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EnabledFolder\"/>
    </mc:Choice>
  </mc:AlternateContent>
  <xr:revisionPtr revIDLastSave="0" documentId="13_ncr:1_{E52646E0-D39D-4D19-B517-385DFCA5FE08}" xr6:coauthVersionLast="47" xr6:coauthVersionMax="47" xr10:uidLastSave="{00000000-0000-0000-0000-000000000000}"/>
  <bookViews>
    <workbookView xWindow="57480" yWindow="15930" windowWidth="29040" windowHeight="15840" xr2:uid="{00000000-000D-0000-FFFF-FFFF00000000}"/>
  </bookViews>
  <sheets>
    <sheet name="Start" sheetId="1" r:id="rId1"/>
    <sheet name="rawDataOUT" sheetId="2" r:id="rId2"/>
    <sheet name="dataOUT" sheetId="4" r:id="rId3"/>
    <sheet name="CA-TR" sheetId="6" r:id="rId4"/>
    <sheet name="CM-TV" sheetId="7" r:id="rId5"/>
    <sheet name="CH-TC" sheetId="8" r:id="rId6"/>
    <sheet name="CF-Export" sheetId="9" r:id="rId7"/>
    <sheet name="rawDataINB" sheetId="3" r:id="rId8"/>
    <sheet name="dataINB" sheetId="5" r:id="rId9"/>
    <sheet name="C0-TG" sheetId="10" r:id="rId10"/>
    <sheet name="C1-TI" sheetId="11" r:id="rId11"/>
    <sheet name="C4-T7" sheetId="12" r:id="rId12"/>
    <sheet name="C7" sheetId="13" r:id="rId13"/>
    <sheet name="C8 - Import" sheetId="14" r:id="rId14"/>
    <sheet name="SUMMARY" sheetId="17" r:id="rId15"/>
    <sheet name="VAT IDs domestic" sheetId="15" r:id="rId16"/>
    <sheet name="VAT IDs EU" sheetId="16" r:id="rId17"/>
    <sheet name="SMS_consolidate" sheetId="18" r:id="rId18"/>
    <sheet name="SMS pivot" sheetId="19" r:id="rId19"/>
  </sheets>
  <definedNames>
    <definedName name="_xlnm._FilterDatabase" localSheetId="15" hidden="1">'VAT IDs domestic'!$A$1:$B$44</definedName>
    <definedName name="_xlnm._FilterDatabase" localSheetId="16" hidden="1">'VAT IDs EU'!$A$1:$B$20</definedName>
    <definedName name="ExternalData_1" localSheetId="3">'CA-TR'!$A$1:$CU$1</definedName>
    <definedName name="ExternalData_1" localSheetId="6">'CF-Export'!$A$1:$CO$1</definedName>
    <definedName name="ExternalData_1" localSheetId="5">'CH-TC'!$A$1:$CO$1</definedName>
    <definedName name="ExternalData_1" localSheetId="4">'CM-TV'!$A$1:$CO$1</definedName>
    <definedName name="ExternalData_1" localSheetId="2">dataOUT!$A$1:$DA$1</definedName>
    <definedName name="ExternalData_1" localSheetId="1">rawDataOUT!$A$1:$CI$1</definedName>
    <definedName name="ExternalData_2" localSheetId="3">'CA-TR'!$A$1:$CO$1</definedName>
    <definedName name="ExternalData_2" localSheetId="6">'CF-Export'!$A$1:$CO$1</definedName>
    <definedName name="ExternalData_2" localSheetId="5">'CH-TC'!$A$1:$CO$1</definedName>
    <definedName name="ExternalData_2" localSheetId="4">'CM-TV'!$A$1:$CO$1</definedName>
    <definedName name="ExternalData_2" localSheetId="2">dataOUT!$A$1:$CU$1</definedName>
    <definedName name="ExternalData_2" localSheetId="1">rawDataOUT!$A$1:$CI$1</definedName>
    <definedName name="ExternalData_3" localSheetId="3">'CA-TR'!$A$1:$CO$1</definedName>
    <definedName name="ExternalData_3" localSheetId="6">'CF-Export'!$A$1:$CU$1</definedName>
    <definedName name="ExternalData_3" localSheetId="5">'CH-TC'!$A$1:$CU$1</definedName>
    <definedName name="ExternalData_3" localSheetId="4">'CM-TV'!$A$1:$CU$1</definedName>
    <definedName name="ExternalData_3" localSheetId="2">dataOUT!$A$1:$CO$1</definedName>
    <definedName name="ExternalData_4" localSheetId="3">'CA-TR'!$A$1:$CO$1</definedName>
    <definedName name="ExternalData_4" localSheetId="6">'CF-Export'!$A$1:$CO$1</definedName>
    <definedName name="ExternalData_4" localSheetId="5">'CH-TC'!$A$1:$CO$1</definedName>
    <definedName name="ExternalData_4" localSheetId="4">'CM-TV'!$A$1:$CO$1</definedName>
    <definedName name="ExternalData_4" localSheetId="2">dataOUT!$A$1:$CO$1</definedName>
    <definedName name="ExternalData_5" localSheetId="3">'CA-TR'!$A$1:$CO$1</definedName>
    <definedName name="ExternalData_5" localSheetId="6">'CF-Export'!$A$1:$CO$1</definedName>
    <definedName name="ExternalData_5" localSheetId="5">'CH-TC'!$A$1:$CO$1</definedName>
    <definedName name="ExternalData_5" localSheetId="4">'CM-TV'!$A$1:$CO$1</definedName>
    <definedName name="ExternalData_6" localSheetId="3">'CA-TR'!$A$1:$DA$1</definedName>
    <definedName name="ExternalData_6" localSheetId="6">'CF-Export'!$A$1:$DA$1</definedName>
    <definedName name="ExternalData_6" localSheetId="5">'CH-TC'!$A$1:$DA$1</definedName>
    <definedName name="ExternalData_6" localSheetId="4">'CM-TV'!$A$1:$DA$1</definedName>
    <definedName name="ExternalData_7" localSheetId="3">'CA-TR'!$A$1:$CU$1</definedName>
    <definedName name="ExternalData_7" localSheetId="6">'CF-Export'!$A$1:$CU$1</definedName>
    <definedName name="ExternalData_7" localSheetId="5">'CH-TC'!$A$1:$CU$1</definedName>
    <definedName name="ExternalData_7" localSheetId="4">'CM-TV'!$A$1:$CU$1</definedName>
  </definedNames>
  <calcPr calcId="191029"/>
  <pivotCaches>
    <pivotCache cacheId="1" r:id="rId20"/>
    <pivotCache cacheId="2" r:id="rId21"/>
    <pivotCache cacheId="3" r:id="rId22"/>
    <pivotCache cacheId="4" r:id="rId23"/>
    <pivotCache cacheId="5" r:id="rId24"/>
    <pivotCache cacheId="6" r:id="rId25"/>
    <pivotCache cacheId="7" r:id="rId26"/>
    <pivotCache cacheId="8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EA3EDF-A4A0-496D-8256-2B7D0141D71A}" name="S4_DE33CZ_OUT_20230203_0505_19_3065520_REDWOOD_IST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" xr16:uid="{DA11E742-7736-41D6-BF58-B9A7E938975F}" name="S4_DE33CZ_OUT_20230203_0505_19_3065520_REDWOOD_IST1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3" xr16:uid="{12CBFB65-4372-4692-A37C-D0669357159B}" name="S4_DE33CZ_OUT_20230203_0505_19_3065520_REDWOOD_IST11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4" xr16:uid="{CA6B3E3F-527F-4C58-A430-E0B6418A6193}" name="S4_DE33CZ_OUT_20230203_0505_19_3065520_REDWOOD_IST11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5" xr16:uid="{F5CE262F-E459-46D9-88D8-1A0AB8765353}" name="S4_DE33CZ_OUT_20230203_0505_19_3065520_REDWOOD_IST113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6" xr16:uid="{C013D04E-941B-4D8D-B75D-E254CD393A68}" name="S4_DE33CZ_OUT_20230203_0505_19_3065520_REDWOOD_IST114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7" xr16:uid="{4786F302-D319-4897-96FB-FA2AC89E2D94}" name="S4_DE33CZ_OUT_20230203_0505_19_3065520_REDWOOD_IST1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8" xr16:uid="{FFA1115C-863D-447B-8DBA-05677FB4002A}" name="S4_DE33CZ_OUT_20230203_0505_19_3065520_REDWOOD_IST12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9" xr16:uid="{E3C5C4CF-3501-4573-9350-8475F0DD3F91}" name="S4_DE33CZ_OUT_20230203_0505_19_3065520_REDWOOD_IST121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0" xr16:uid="{F12256A5-8FC4-4121-995F-56A6D7B05114}" name="S4_DE33CZ_OUT_20230203_0505_19_3065520_REDWOOD_IST12110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1" xr16:uid="{EF80C3EF-FB50-45B5-B1FD-D288079EA740}" name="S4_DE33CZ_OUT_20230203_0505_19_3065520_REDWOOD_IST1211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2" xr16:uid="{8AB9BF85-1F11-4484-B653-DF14680E33F6}" name="S4_DE33CZ_OUT_20230203_0505_19_3065520_REDWOOD_IST1211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3" xr16:uid="{1E280845-C75B-4F83-B91B-68FCD3A4ED52}" name="S4_DE33CZ_OUT_20230203_0505_19_3065520_REDWOOD_IST121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4" xr16:uid="{30F98295-94D4-4417-A94F-273817E48B16}" name="S4_DE33CZ_OUT_20230203_0505_19_3065520_REDWOOD_IST1213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5" xr16:uid="{3AB6D852-21AB-45E5-973D-AA9C2B54F6CD}" name="S4_DE33CZ_OUT_20230203_0505_19_3065520_REDWOOD_IST1214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6" xr16:uid="{50F41662-1FEC-43E2-8F2B-1D90F88399D8}" name="S4_DE33CZ_OUT_20230203_0505_19_3065520_REDWOOD_IST1215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7" xr16:uid="{DC60E68C-9533-41C6-821C-37F82A3B66C7}" name="S4_DE33CZ_OUT_20230203_0505_19_3065520_REDWOOD_IST1216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8" xr16:uid="{2F4D9A6E-381D-4EC3-AA45-35CC5451B051}" name="S4_DE33CZ_OUT_20230203_0505_19_3065520_REDWOOD_IST1217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19" xr16:uid="{5429D9A2-4750-45AE-9196-A068266E5D93}" name="S4_DE33CZ_OUT_20230203_0505_19_3065520_REDWOOD_IST1218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0" xr16:uid="{08838469-1E9F-49B2-83F0-F21203654771}" name="S4_DE33CZ_OUT_20230203_0505_19_3065520_REDWOOD_IST1219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1" xr16:uid="{B6C548F0-8AC1-4323-AB60-F844831607A8}" name="S4_DE33CZ_OUT_20230203_0505_19_3065520_REDWOOD_IST12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2" xr16:uid="{E861935C-06FA-4AF1-A163-0A76C8421622}" name="S4_DE33CZ_OUT_20230203_0505_19_3065520_REDWOOD_IST122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3" xr16:uid="{AF7B3957-92AB-467F-9BEB-44839E526166}" name="S4_DE33CZ_OUT_20230203_0505_19_3065520_REDWOOD_IST122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4" xr16:uid="{D2039590-B25E-4E41-BDA2-8C55AC476EC7}" name="S4_DE33CZ_OUT_20230203_0505_19_3065520_REDWOOD_IST1223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5" xr16:uid="{C8D95703-F916-4388-850E-69092D02942E}" name="S4_DE33CZ_OUT_20230203_0505_19_3065520_REDWOOD_IST1224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6" xr16:uid="{641539DD-D073-49E2-9786-123881530909}" name="S4_DE33CZ_OUT_20230203_0505_19_3065520_REDWOOD_IST1225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7" xr16:uid="{355D0B7B-51C8-4D23-AF23-0E3619A524B0}" name="S4_DE33CZ_OUT_20230203_0505_19_3065520_REDWOOD_IST1226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8" xr16:uid="{96D6054E-87E1-488F-B13B-5313D0CAE2AB}" name="S4_DE33CZ_OUT_20230203_0505_19_3065520_REDWOOD_IST1227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29" xr16:uid="{03DB35A7-4273-471A-A349-9CE76251A61A}" name="S4_DE33CZ_OUT_20230203_0505_19_3065520_REDWOOD_IST1228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30" xr16:uid="{07B5E3CD-F9D0-44FB-8600-35AFD0F83A05}" name="S4_DE33CZ_OUT_20230203_0505_19_3065520_REDWOOD_IST123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31" xr16:uid="{112F7F16-DBAF-40A1-BF41-C1DC8E6C4996}" name="S4_DE33CZ_OUT_20230203_0505_19_3065520_REDWOOD_IST1231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32" xr16:uid="{F806E781-B805-4D0B-AFE9-0A319EC26D80}" name="S4_DE33CZ_OUT_20230203_0505_19_3065520_REDWOOD_IST1232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33" xr16:uid="{2535F06B-3748-40AC-963D-52207BD7F779}" name="S4_DE33CZ_OUT_20230203_0505_19_3065520_REDWOOD_IST1233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  <connection id="34" xr16:uid="{ACA47205-7FFD-43B1-8390-06CD11F6F41C}" name="S4_DE33CZ_OUT_20230203_0505_19_3065520_REDWOOD_IST1234" type="6" refreshedVersion="7" background="1" saveData="1">
    <textPr prompt="0" codePage="65001" sourceFile="C:\TrustedVBA\RFUMS FINAL\2023-02\TXT\S4_DE33CZ_OUT_20230203_0505_19_3065520_REDWOOD_IST.txt" tab="0" qualifier="none" delimiter="|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<sst xmlns="http://schemas.openxmlformats.org/spreadsheetml/2006/main" count="421" uniqueCount="219">
  <si>
    <t>Company Code</t>
  </si>
  <si>
    <t>C/R for Tax Report</t>
  </si>
  <si>
    <t>Reporting Currency</t>
  </si>
  <si>
    <t>Tax ID Buyer  (HP)</t>
  </si>
  <si>
    <t>Fiscal Month</t>
  </si>
  <si>
    <t>Fiscal Year</t>
  </si>
  <si>
    <t>Posting Date</t>
  </si>
  <si>
    <t>Tax Code</t>
  </si>
  <si>
    <t>Description</t>
  </si>
  <si>
    <t>Supplier</t>
  </si>
  <si>
    <t>Name</t>
  </si>
  <si>
    <t>Document Number</t>
  </si>
  <si>
    <t>Invoice Number (HP)</t>
  </si>
  <si>
    <t>Reference</t>
  </si>
  <si>
    <t>Tax ID Seller  (HP)</t>
  </si>
  <si>
    <t>Document Header Text</t>
  </si>
  <si>
    <t>Document Date</t>
  </si>
  <si>
    <t>Tax Reporting Date</t>
  </si>
  <si>
    <t>GC Group Curr.LC2 (HP)</t>
  </si>
  <si>
    <t>GC Tax Base LC2 (HP)</t>
  </si>
  <si>
    <t>GC Tax LC2 (HP)</t>
  </si>
  <si>
    <t>DC Document Currency (HP)</t>
  </si>
  <si>
    <t>DC Tax Base (HP)</t>
  </si>
  <si>
    <t>DC Tax (HP)</t>
  </si>
  <si>
    <t>LC Local Curr. (HP)</t>
  </si>
  <si>
    <t>LC Tax Base (HP)</t>
  </si>
  <si>
    <t>LC Tax (HP)</t>
  </si>
  <si>
    <t>CC Country Curr. (HP)</t>
  </si>
  <si>
    <t>CC Tax Base (HP)</t>
  </si>
  <si>
    <t>CC Tax (HP)</t>
  </si>
  <si>
    <t>Orig.Invoice # (HP)</t>
  </si>
  <si>
    <t>Source System ID (HP)</t>
  </si>
  <si>
    <t>CZ DUZP Date (HP)</t>
  </si>
  <si>
    <t>C/D_Indicator</t>
  </si>
  <si>
    <t>Exch_Rate_Base_CC</t>
  </si>
  <si>
    <t>FlowType</t>
  </si>
  <si>
    <t>ToReport</t>
  </si>
  <si>
    <t>Comments</t>
  </si>
  <si>
    <t>DELTA ELECTRONICS INTL SINGAPORE</t>
  </si>
  <si>
    <t>CZ682841455</t>
  </si>
  <si>
    <t>SAMSUNG SEMICONDUCTOR</t>
  </si>
  <si>
    <t>CZ682228514</t>
  </si>
  <si>
    <t>DE113876072</t>
  </si>
  <si>
    <t>INTEL CORPORATION (U.K.) LTD</t>
  </si>
  <si>
    <t>NL801519627B01</t>
  </si>
  <si>
    <t>WESTERN DIGITAL UK LTD</t>
  </si>
  <si>
    <t>CZ685323508</t>
  </si>
  <si>
    <t>CZ25965361</t>
  </si>
  <si>
    <t>C7</t>
  </si>
  <si>
    <t>CLOUD NETWORK TECHNOLOGY</t>
  </si>
  <si>
    <t>CZ684232958</t>
  </si>
  <si>
    <t>Domestic sales</t>
  </si>
  <si>
    <t>yes</t>
  </si>
  <si>
    <t>DRCH sales</t>
  </si>
  <si>
    <t>EU sales of goods</t>
  </si>
  <si>
    <t>VAT ID from tab</t>
  </si>
  <si>
    <t>VAT ID check</t>
  </si>
  <si>
    <t>SPOT date</t>
  </si>
  <si>
    <t>exch rate</t>
  </si>
  <si>
    <t>check</t>
  </si>
  <si>
    <t>Check CC Tax/DC Tax</t>
  </si>
  <si>
    <t>diff</t>
  </si>
  <si>
    <t>reason</t>
  </si>
  <si>
    <t>C0_C1_duzp date =doc date</t>
  </si>
  <si>
    <t>C1_C4_duzp date = post date or blank duzp date</t>
  </si>
  <si>
    <t>EU purchases of goods</t>
  </si>
  <si>
    <t>Domestic Purchases</t>
  </si>
  <si>
    <t>CZK Base Micron file</t>
  </si>
  <si>
    <t>CZK VAT Micron file</t>
  </si>
  <si>
    <t>check base</t>
  </si>
  <si>
    <t>check vat</t>
  </si>
  <si>
    <t>DE33 2022-08 file_2021-12_C9_check for reversal</t>
  </si>
  <si>
    <t>DE33 2022-08 file_2021_11_7107003025_check for reversal</t>
  </si>
  <si>
    <t>DE33 2022-08_7107212069</t>
  </si>
  <si>
    <t>DE33 2022-08 file_2022-02_to reverse_check for reversal</t>
  </si>
  <si>
    <t>DE33 2022-08 file_1300055276_check for reversal</t>
  </si>
  <si>
    <t>DRCH Purchases</t>
  </si>
  <si>
    <t>Domestic purchases VAT Exempt</t>
  </si>
  <si>
    <t>???</t>
  </si>
  <si>
    <t>to be investigated</t>
  </si>
  <si>
    <t>VAT ID</t>
  </si>
  <si>
    <t>ACBEL POLYTECH INC</t>
  </si>
  <si>
    <t>CZ683443196</t>
  </si>
  <si>
    <t>APACER TECHNOLOGY INC</t>
  </si>
  <si>
    <t>CZ681876164</t>
  </si>
  <si>
    <t>CHICONY ELECTRONICS CEZ S.R.O</t>
  </si>
  <si>
    <t>CZ26304899</t>
  </si>
  <si>
    <t>CHICONY ELECTRONICS CEZ S R O</t>
  </si>
  <si>
    <t>SANDISK INTERNATIONAL IRELAND</t>
  </si>
  <si>
    <t>CZ681019760</t>
  </si>
  <si>
    <t>MICRO-STAR INTL CO LTD</t>
  </si>
  <si>
    <t>CZ682243734</t>
  </si>
  <si>
    <t>SANDISK INTERNATIONAL LTD</t>
  </si>
  <si>
    <t>PHISON ELECTRONICS CORP</t>
  </si>
  <si>
    <t>CZ683577930</t>
  </si>
  <si>
    <t>LITE ON TECHNOLOGY CORP</t>
  </si>
  <si>
    <t>CZ681176622</t>
  </si>
  <si>
    <t>FOXCONN CZ S.R.O.</t>
  </si>
  <si>
    <t>CZ25938002</t>
  </si>
  <si>
    <t>LITE-ON TECHNOLOGY CORP.</t>
  </si>
  <si>
    <t>PHILIPS &amp; LITEON DIGITAL SOLUTIONS</t>
  </si>
  <si>
    <t>CZ681580007</t>
  </si>
  <si>
    <t>PHILIPS AND LITEON DIGITAL</t>
  </si>
  <si>
    <t>HGST SINGAPORE PTE LTD</t>
  </si>
  <si>
    <t>CZ681636218</t>
  </si>
  <si>
    <t>SEAGATE SINGAPORE INTERNATIONAL</t>
  </si>
  <si>
    <t>CZ683507848</t>
  </si>
  <si>
    <t>AMD INTL SALES AND SERVICE LTD</t>
  </si>
  <si>
    <t>CZ681858198</t>
  </si>
  <si>
    <t>HON HAI PRECISION INDUSTRY CO LTD</t>
  </si>
  <si>
    <t>CZ680792957</t>
  </si>
  <si>
    <t>WISTRON CORPORATION</t>
  </si>
  <si>
    <t>CZ681472829</t>
  </si>
  <si>
    <t>WESTERN DIGITAL</t>
  </si>
  <si>
    <t>VSP DATA</t>
  </si>
  <si>
    <t>CZ49241575</t>
  </si>
  <si>
    <t>FOXCONN EUROPEAN MANUFACTURING</t>
  </si>
  <si>
    <t>PEGATRON CZECH S.R.O</t>
  </si>
  <si>
    <t>CZ26730847</t>
  </si>
  <si>
    <t>WESTERN DIGITAL TECHNOLOGIES INC</t>
  </si>
  <si>
    <t>KINGSTON TECHNOLOGY IRELAND LTD</t>
  </si>
  <si>
    <t>CZ681742408</t>
  </si>
  <si>
    <t>KINGSTON TECHNOLOGY INTERNATIONAL</t>
  </si>
  <si>
    <t>SMS INFOCOMM CZECH S R O</t>
  </si>
  <si>
    <t>CZ29299870</t>
  </si>
  <si>
    <t>TOSHIBA ELECTRONICS GMBH     USD</t>
  </si>
  <si>
    <t>CZ681778294</t>
  </si>
  <si>
    <t>INVENTEC CZECH S R O</t>
  </si>
  <si>
    <t>CZ26919389</t>
  </si>
  <si>
    <t>SEAGATE TECHNOLOGY NETHERLANDS</t>
  </si>
  <si>
    <t>CZ684591922</t>
  </si>
  <si>
    <t>TOSHIBA ELECTRONICS EUROPE GMBH</t>
  </si>
  <si>
    <t>LG INTERNATIONAL (HK) LTD</t>
  </si>
  <si>
    <t>CZ682993127</t>
  </si>
  <si>
    <t>MICRON EUROPE LTD</t>
  </si>
  <si>
    <t>CZ681617572</t>
  </si>
  <si>
    <t>LG INTERNATIONAL HK LTD</t>
  </si>
  <si>
    <t>SOLID STATE STORAGE TECHNOLOGY</t>
  </si>
  <si>
    <t>CZ684897713</t>
  </si>
  <si>
    <t>LX INTERNATIONAL HK LIMITED</t>
  </si>
  <si>
    <t>TOSHIBA MEMORY EUROPE GMBH</t>
  </si>
  <si>
    <t>CZ684260838</t>
  </si>
  <si>
    <t>LONGWELL COMPANY</t>
  </si>
  <si>
    <t>CZ682703228</t>
  </si>
  <si>
    <t>FOXCONN INTERCONNECT TECHNOLOGY LTD</t>
  </si>
  <si>
    <t>CZ683367765</t>
  </si>
  <si>
    <t>KIOXIA EUROPE GMBH</t>
  </si>
  <si>
    <t>FOXCONN INTERCONNECT TECHNOLOGY</t>
  </si>
  <si>
    <t>LX International (HK) Limited</t>
  </si>
  <si>
    <t>2021-10_new vendor_invoice example checked</t>
  </si>
  <si>
    <t>VSP DATA A S</t>
  </si>
  <si>
    <t>2021-11_new vendor_invoice example checked</t>
  </si>
  <si>
    <t>PHILIPS &amp; LITE-ON DIGITAL</t>
  </si>
  <si>
    <t>Amoxta Corp.</t>
  </si>
  <si>
    <t>CZ685769378</t>
  </si>
  <si>
    <t>2022-04_new vendor_invoice example checked</t>
  </si>
  <si>
    <t>SK HYNIX DEUTSCHLAND GMBH</t>
  </si>
  <si>
    <t>2022-06_new vendor_invoice example checked</t>
  </si>
  <si>
    <t>PHISON ELECTRONICS CORPORATION</t>
  </si>
  <si>
    <t>NL009399847B01</t>
  </si>
  <si>
    <t>CONVERGE</t>
  </si>
  <si>
    <t>NL811808907B01</t>
  </si>
  <si>
    <t>NL802123223B01</t>
  </si>
  <si>
    <t>GB544397814</t>
  </si>
  <si>
    <t>NL814589613B01</t>
  </si>
  <si>
    <t>NL853948112B01</t>
  </si>
  <si>
    <t>DE114415800</t>
  </si>
  <si>
    <t>SONOPRESS GMBH</t>
  </si>
  <si>
    <t>DE811147965</t>
  </si>
  <si>
    <t>DE811207415</t>
  </si>
  <si>
    <t>IE8269004F</t>
  </si>
  <si>
    <t>SMITH &amp; ASSOCIATES</t>
  </si>
  <si>
    <t>NL807897553B01</t>
  </si>
  <si>
    <t>NL823483459B01</t>
  </si>
  <si>
    <t>DE815714070</t>
  </si>
  <si>
    <t>NL809695819B01</t>
  </si>
  <si>
    <t>NEWPOWER WORLDWIDE B V</t>
  </si>
  <si>
    <t>NL856567565B01</t>
  </si>
  <si>
    <t>FUSION USD</t>
  </si>
  <si>
    <t>NL817815673B01</t>
  </si>
  <si>
    <t>FUSION TRADE INC</t>
  </si>
  <si>
    <t>2021-09 new customer_checked with vies</t>
  </si>
  <si>
    <t>CANON EUROPA N V</t>
  </si>
  <si>
    <t>NL005916343B01</t>
  </si>
  <si>
    <t>2021-12 new customer_checked with vies and invoice image</t>
  </si>
  <si>
    <t>SK HYNIX NAND PRODUCT SOLUTIONS UK</t>
  </si>
  <si>
    <t>NL862834491B01</t>
  </si>
  <si>
    <t>2022-07 new customer_checked with vies and invoice image</t>
  </si>
  <si>
    <t>SMITH AND ASSOCIATES</t>
  </si>
  <si>
    <t>2022-08 new customer_checked with vies and invoice image</t>
  </si>
  <si>
    <t>DE815547421</t>
  </si>
  <si>
    <t>2022-10 new customer - checked with vies and invoice image</t>
  </si>
  <si>
    <t>Values</t>
  </si>
  <si>
    <t>Sum of LC Tax Base (HP)</t>
  </si>
  <si>
    <t>Sum of LC Tax (HP)</t>
  </si>
  <si>
    <t>Sum of CC Tax Base (HP)</t>
  </si>
  <si>
    <t>Sum of CC Tax (HP)</t>
  </si>
  <si>
    <t>Sum of DC Tax Base (HP)</t>
  </si>
  <si>
    <t>Sum of DC Tax (HP)</t>
  </si>
  <si>
    <t>(blank)</t>
  </si>
  <si>
    <t>Grand Total</t>
  </si>
  <si>
    <t>DC currr check</t>
  </si>
  <si>
    <t>LC currr check</t>
  </si>
  <si>
    <t>Check CC Tax/CCBase</t>
  </si>
  <si>
    <t>reported in 2023-01 from MID file</t>
  </si>
  <si>
    <t>C1_2023-01 MID file</t>
  </si>
  <si>
    <t>Micron 2023-02</t>
  </si>
  <si>
    <t>Micron 2023-01</t>
  </si>
  <si>
    <t>Micron 2022-12</t>
  </si>
  <si>
    <t>Micron 2022-11</t>
  </si>
  <si>
    <t>Row Labels</t>
  </si>
  <si>
    <t>Sum of GC Tax Base LC2 (HP)</t>
  </si>
  <si>
    <t>Sum of GC Tax LC2 (HP)</t>
  </si>
  <si>
    <t>CA-TR</t>
  </si>
  <si>
    <t>CM-TV</t>
  </si>
  <si>
    <t>CH-TC</t>
  </si>
  <si>
    <t>C0-TG</t>
  </si>
  <si>
    <t>C1-TI</t>
  </si>
  <si>
    <t>C4-T7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</si>
</sst>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0">
    <xf numFmtId="0" fontId="0" fillId="0" borderId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2" applyNumberFormat="0" applyAlignment="0" applyProtection="0"/>
    <xf numFmtId="0" fontId="9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5" borderId="2" applyNumberFormat="0" applyAlignment="0" applyProtection="0"/>
    <xf numFmtId="0" fontId="8" fillId="0" borderId="0"/>
    <xf numFmtId="0" fontId="1" fillId="0" borderId="0"/>
    <xf numFmtId="0" fontId="8" fillId="0" borderId="0"/>
  </cellStyleXfs>
  <cellXfs count="56">
    <xf numFmtId="0" fontId="0" fillId="0" borderId="0" xfId="0"/>
    <xf numFmtId="0" fontId="3" fillId="0" borderId="0" xfId="0" applyFont="1"/>
    <xf numFmtId="1" fontId="3" fillId="0" borderId="0" xfId="0" applyNumberFormat="1" applyFont="1" applyAlignment="1">
      <alignment horizontal="left"/>
    </xf>
    <xf numFmtId="1" fontId="3" fillId="0" borderId="0" xfId="0" applyNumberFormat="1" applyFont="1" applyAlignment="1">
      <alignment horizontal="right"/>
    </xf>
    <xf numFmtId="4" fontId="3" fillId="0" borderId="0" xfId="0" applyNumberFormat="1" applyFont="1" applyAlignment="1">
      <alignment horizontal="right"/>
    </xf>
    <xf numFmtId="1" fontId="0" fillId="0" borderId="0" xfId="0" applyNumberFormat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8" fillId="0" borderId="0" xfId="7"/>
    <xf numFmtId="0" fontId="4" fillId="0" borderId="0" xfId="7" applyFont="1" applyAlignment="1">
      <alignment horizontal="center"/>
    </xf>
    <xf numFmtId="0" fontId="8" fillId="0" borderId="3" xfId="7" applyBorder="1"/>
    <xf numFmtId="0" fontId="1" fillId="0" borderId="0" xfId="8"/>
    <xf numFmtId="0" fontId="12" fillId="0" borderId="0" xfId="7" applyFont="1"/>
    <xf numFmtId="0" fontId="8" fillId="7" borderId="3" xfId="7" applyFill="1" applyBorder="1"/>
    <xf numFmtId="0" fontId="8" fillId="7" borderId="0" xfId="7" applyFill="1"/>
    <xf numFmtId="0" fontId="4" fillId="0" borderId="0" xfId="7" applyFont="1"/>
    <xf numFmtId="0" fontId="12" fillId="0" borderId="0" xfId="7" applyFont="1" applyAlignment="1">
      <alignment horizontal="left"/>
    </xf>
    <xf numFmtId="0" fontId="12" fillId="0" borderId="0" xfId="7" applyFont="1" applyAlignment="1">
      <alignment horizontal="center"/>
    </xf>
    <xf numFmtId="0" fontId="8" fillId="8" borderId="0" xfId="7" applyFill="1"/>
    <xf numFmtId="0" fontId="12" fillId="8" borderId="0" xfId="7" applyFon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10" borderId="0" xfId="0" applyFill="1"/>
    <xf numFmtId="4" fontId="0" fillId="0" borderId="0" xfId="0" applyNumberFormat="1"/>
    <xf numFmtId="0" fontId="8" fillId="0" borderId="0" xfId="9"/>
    <xf numFmtId="1" fontId="10" fillId="6" borderId="0" xfId="5" applyNumberFormat="1" applyAlignment="1">
      <alignment horizontal="left"/>
    </xf>
    <xf numFmtId="0" fontId="10" fillId="6" borderId="0" xfId="5"/>
    <xf numFmtId="1" fontId="3" fillId="7" borderId="0" xfId="0" applyNumberFormat="1" applyFont="1" applyFill="1" applyAlignment="1">
      <alignment horizontal="left"/>
    </xf>
    <xf numFmtId="1" fontId="3" fillId="8" borderId="0" xfId="0" applyNumberFormat="1" applyFont="1" applyFill="1" applyAlignment="1">
      <alignment horizontal="left"/>
    </xf>
    <xf numFmtId="1" fontId="11" fillId="5" borderId="2" xfId="6" applyNumberFormat="1" applyAlignment="1">
      <alignment horizontal="right"/>
    </xf>
    <xf numFmtId="4" fontId="11" fillId="5" borderId="2" xfId="6" applyNumberFormat="1" applyAlignment="1">
      <alignment horizontal="right"/>
    </xf>
    <xf numFmtId="0" fontId="13" fillId="12" borderId="4" xfId="0" applyFont="1" applyFill="1" applyBorder="1" applyAlignment="1">
      <alignment vertical="top"/>
    </xf>
    <xf numFmtId="1" fontId="3" fillId="7" borderId="0" xfId="0" applyNumberFormat="1" applyFont="1" applyFill="1" applyAlignment="1">
      <alignment horizontal="right"/>
    </xf>
    <xf numFmtId="4" fontId="3" fillId="7" borderId="0" xfId="0" applyNumberFormat="1" applyFont="1" applyFill="1" applyAlignment="1">
      <alignment horizontal="right"/>
    </xf>
    <xf numFmtId="1" fontId="9" fillId="3" borderId="0" xfId="4" applyNumberFormat="1" applyAlignment="1">
      <alignment horizontal="right"/>
    </xf>
    <xf numFmtId="4" fontId="9" fillId="3" borderId="0" xfId="4" applyNumberFormat="1" applyAlignment="1">
      <alignment horizontal="right"/>
    </xf>
    <xf numFmtId="0" fontId="0" fillId="13" borderId="0" xfId="0" applyFill="1"/>
    <xf numFmtId="0" fontId="3" fillId="7" borderId="0" xfId="0" applyFont="1" applyFill="1"/>
    <xf numFmtId="0" fontId="5" fillId="7" borderId="0" xfId="1" applyFill="1"/>
    <xf numFmtId="0" fontId="6" fillId="4" borderId="0" xfId="2"/>
    <xf numFmtId="0" fontId="0" fillId="7" borderId="0" xfId="0" applyFill="1"/>
    <xf numFmtId="0" fontId="0" fillId="14" borderId="0" xfId="0" applyFill="1"/>
    <xf numFmtId="0" fontId="0" fillId="15" borderId="0" xfId="0" applyFill="1"/>
    <xf numFmtId="0" fontId="7" fillId="11" borderId="5" xfId="3" applyFill="1" applyBorder="1"/>
    <xf numFmtId="0" fontId="7" fillId="13" borderId="5" xfId="3" applyFill="1" applyBorder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1" borderId="0" xfId="0" applyFill="1"/>
    <xf numFmtId="0" fontId="0" fillId="0" borderId="0" xfId="0" applyAlignment="1">
      <alignment horizontal="left"/>
    </xf>
    <xf numFmtId="4" fontId="0" fillId="0" borderId="0" xfId="0" applyNumberFormat="1" applyFill="1"/>
    <xf numFmtId="0" fontId="0" fillId="0" borderId="0" xfId="0" pivotButton="1"/>
    <xf numFmtId="0" fontId="6" fillId="19" borderId="2" xfId="0" applyFont="1" applyFill="1" applyBorder="1"/>
    <xf numFmtId="0" fontId="14" fillId="0" borderId="0" xfId="8" applyFont="1"/>
    <xf numFmtId="0" fontId="14" fillId="0" borderId="0" xfId="0" applyFont="1"/>
  </cellXfs>
  <cellStyles count="10">
    <cellStyle name="Bad 2" xfId="2" xr:uid="{BA3956C8-F017-4779-8987-1B748F56AC17}"/>
    <cellStyle name="Good" xfId="4" builtinId="26"/>
    <cellStyle name="Good 2" xfId="1" xr:uid="{32808B47-77CE-4D0A-9F0E-556AFA781F23}"/>
    <cellStyle name="Input" xfId="6" builtinId="20"/>
    <cellStyle name="Input 2" xfId="3" xr:uid="{D92B880D-C6C0-463E-8258-B2A57FF45C33}"/>
    <cellStyle name="Neutral" xfId="5" builtinId="28"/>
    <cellStyle name="Normal" xfId="0" builtinId="0"/>
    <cellStyle name="Normal 2 2" xfId="7" xr:uid="{E0C0E5C4-FADE-420A-A9E8-ADBFACB6698B}"/>
    <cellStyle name="Normal 2 2 3" xfId="9" xr:uid="{0ECF975C-2D4B-40BC-BB30-302B06DD3771}"/>
    <cellStyle name="Normal 3" xfId="8" xr:uid="{B73C0FF4-A44E-4868-B99B-23A7F9D34280}"/>
  </cellStyles>
  <dxfs count="122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9" tint="0.39997558519241921"/>
        </patternFill>
      </fill>
    </dxf>
    <dxf>
      <fill>
        <patternFill>
          <fgColor theme="9" tint="0.39997558519241921"/>
        </patternFill>
      </fill>
    </dxf>
    <dxf>
      <fill>
        <patternFill>
          <fgColor theme="9" tint="0.39997558519241921"/>
        </patternFill>
      </fill>
    </dxf>
    <dxf>
      <fill>
        <patternFill>
          <fgColor theme="9" tint="0.39997558519241921"/>
        </patternFill>
      </fill>
    </dxf>
    <dxf>
      <fill>
        <patternFill>
          <fgColor indexed="64"/>
          <bgColor theme="5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4" formatCode="#,##0.00"/>
    </dxf>
    <dxf>
      <fill>
        <patternFill>
          <fgColor theme="9" tint="0.39997558519241921"/>
        </patternFill>
      </fill>
    </dxf>
    <dxf>
      <fill>
        <patternFill>
          <fgColor indexed="64"/>
          <bgColor theme="5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4" formatCode="#,##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fgColor theme="9" tint="0.39997558519241921"/>
        </patternFill>
      </fill>
    </dxf>
    <dxf>
      <fill>
        <patternFill>
          <fgColor indexed="64"/>
          <bgColor theme="5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4" formatCode="#,##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9" tint="0.39997558519241921"/>
        </patternFill>
      </fill>
    </dxf>
    <dxf>
      <numFmt numFmtId="4" formatCode="#,##0.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5"/>
          <bgColor rgb="FFFFCC99"/>
        </patternFill>
      </fill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ill>
        <patternFill patternType="solid">
          <fgColor indexed="65"/>
          <bgColor rgb="FFC6EFCE"/>
        </patternFill>
      </fill>
    </dxf>
    <dxf>
      <fill>
        <patternFill>
          <bgColor rgb="FFFFC000"/>
        </patternFill>
      </fill>
    </dxf>
    <dxf>
      <fill>
        <patternFill patternType="solid">
          <bgColor rgb="FFFFFF00"/>
        </patternFill>
      </fill>
    </dxf>
    <dxf>
      <numFmt numFmtId="4" formatCode="#,##0.00"/>
    </dxf>
    <dxf>
      <fill>
        <patternFill>
          <fgColor theme="9" tint="0.39997558519241921"/>
        </patternFill>
      </fill>
    </dxf>
    <dxf>
      <fill>
        <patternFill>
          <fgColor indexed="64"/>
          <bgColor theme="5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4" formatCode="#,##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fgColor theme="9" tint="0.39997558519241921"/>
        </patternFill>
      </fill>
    </dxf>
    <dxf>
      <fill>
        <patternFill>
          <fgColor indexed="64"/>
          <bgColor theme="5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5" tint="0.3999755851924192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4" formatCode="#,##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5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rgb="FF92D050"/>
        </patternFill>
      </fill>
    </dxf>
    <dxf>
      <numFmt numFmtId="4" formatCode="#,##0.00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ill>
        <patternFill patternType="solid">
          <fgColor indexed="65"/>
          <bgColor rgb="FFFFC7CE"/>
        </patternFill>
      </fill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FFCC99"/>
        </patternFill>
      </fill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76"/>
        <name val="Calibri"/>
        <family val="2"/>
        <scheme val="minor"/>
      </font>
      <fill>
        <patternFill patternType="solid">
          <fgColor indexed="65"/>
          <bgColor rgb="FFFFCC99"/>
        </patternFill>
      </fill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FFC7CE"/>
        </patternFill>
      </fill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1308100</xdr:colOff>
          <xdr:row>1</xdr:row>
          <xdr:rowOff>171450</xdr:rowOff>
        </xdr:from>
        <xdr:to>
          <xdr:col>5</xdr:col>
          <xdr:colOff>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from INB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7</xdr:row>
          <xdr:rowOff>0</xdr:rowOff>
        </xdr:from>
        <xdr:to>
          <xdr:col>5</xdr:col>
          <xdr:colOff>6350</xdr:colOff>
          <xdr:row>10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from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12</xdr:row>
          <xdr:rowOff>6350</xdr:rowOff>
        </xdr:from>
        <xdr:to>
          <xdr:col>3</xdr:col>
          <xdr:colOff>603250</xdr:colOff>
          <xdr:row>15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INB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17</xdr:row>
          <xdr:rowOff>6350</xdr:rowOff>
        </xdr:from>
        <xdr:to>
          <xdr:col>4</xdr:col>
          <xdr:colOff>6350</xdr:colOff>
          <xdr:row>19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de33%20macro/data/S4_DE33CZ_INB_2023-02.xlsb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4992.371330439812" createdVersion="7" refreshedVersion="7" minRefreshableVersion="3" recordCount="10" xr:uid="{70FF2AC0-15D9-4E65-92D5-74A181784C55}">
  <cacheSource type="worksheet">
    <worksheetSource ref="A1:BN11" sheet="SMS_consolidate" r:id="rId2"/>
  </cacheSource>
  <cacheFields count="66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Buy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06T00:00:00" maxDate="2023-02-10T00:00:00"/>
    </cacheField>
    <cacheField name="Tax Code" numFmtId="0">
      <sharedItems/>
    </cacheField>
    <cacheField name="Description" numFmtId="1">
      <sharedItems/>
    </cacheField>
    <cacheField name="Supplier" numFmtId="1">
      <sharedItems containsSemiMixedTypes="0" containsString="0" containsNumber="1" containsInteger="1" minValue="100015622" maxValue="100015622"/>
    </cacheField>
    <cacheField name="Name" numFmtId="1">
      <sharedItems/>
    </cacheField>
    <cacheField name="Document Number" numFmtId="1">
      <sharedItems containsSemiMixedTypes="0" containsString="0" containsNumber="1" containsInteger="1" minValue="4500001204" maxValue="4500001259"/>
    </cacheField>
    <cacheField name="Invoice Number (HP)" numFmtId="1">
      <sharedItems containsSemiMixedTypes="0" containsString="0" containsNumber="1" containsInteger="1" minValue="6000642617" maxValue="6000642642"/>
    </cacheField>
    <cacheField name="Reference" numFmtId="1">
      <sharedItems containsSemiMixedTypes="0" containsString="0" containsNumber="1" containsInteger="1" minValue="6000642617" maxValue="6000642642" count="5">
        <n v="6000642617"/>
        <n v="6000642635"/>
        <n v="6000642636"/>
        <n v="6000642639"/>
        <n v="6000642642"/>
      </sharedItems>
    </cacheField>
    <cacheField name="Tax ID Seller  (HP)" numFmtId="1">
      <sharedItems/>
    </cacheField>
    <cacheField name="VAT ID from tab" numFmtId="1">
      <sharedItems/>
    </cacheField>
    <cacheField name="VAT ID check" numFmtId="1">
      <sharedItems/>
    </cacheField>
    <cacheField name="Document Header Text" numFmtId="1">
      <sharedItems containsNonDate="0" containsString="0" containsBlank="1"/>
    </cacheField>
    <cacheField name="Document Date" numFmtId="14">
      <sharedItems containsSemiMixedTypes="0" containsNonDate="0" containsDate="1" containsString="0" minDate="2023-01-24T00:00:00" maxDate="2023-01-25T00:00:00"/>
    </cacheField>
    <cacheField name="SPOT date" numFmtId="14">
      <sharedItems containsSemiMixedTypes="0" containsNonDate="0" containsDate="1" containsString="0" minDate="2023-01-23T00:00:00" maxDate="2023-01-24T00:00:00"/>
    </cacheField>
    <cacheField name="exch rate" numFmtId="14">
      <sharedItems containsNonDate="0" containsString="0" containsBlank="1"/>
    </cacheField>
    <cacheField name="check" numFmtId="14">
      <sharedItems containsNonDate="0" containsString="0" containsBlank="1"/>
    </cacheField>
    <cacheField name="Tax Reporting Date" numFmtId="14">
      <sharedItems containsSemiMixedTypes="0" containsNonDate="0" containsDate="1" containsString="0" minDate="2023-02-06T00:00:00" maxDate="2023-02-10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129.49" maxValue="1133.53"/>
    </cacheField>
    <cacheField name="GC Tax LC2 (HP)" numFmtId="4">
      <sharedItems containsSemiMixedTypes="0" containsString="0" containsNumber="1" minValue="-27.19" maxValue="238.05"/>
    </cacheField>
    <cacheField name="DC Document Currency (HP)" numFmtId="1">
      <sharedItems/>
    </cacheField>
    <cacheField name="DC Tax Base (HP)" numFmtId="4">
      <sharedItems containsSemiMixedTypes="0" containsString="0" containsNumber="1" minValue="-129.49" maxValue="1133.53"/>
    </cacheField>
    <cacheField name="DC Tax (HP)" numFmtId="4">
      <sharedItems containsSemiMixedTypes="0" containsString="0" containsNumber="1" minValue="-27.19" maxValue="238.05"/>
    </cacheField>
    <cacheField name="DC currr check" numFmtId="4">
      <sharedItems containsSemiMixedTypes="0" containsString="0" containsNumber="1" minValue="0.20997760444821995" maxValue="0.21133231240428788"/>
    </cacheField>
    <cacheField name="LC Local Curr. (HP)" numFmtId="1">
      <sharedItems/>
    </cacheField>
    <cacheField name="LC Tax Base (HP)" numFmtId="4">
      <sharedItems containsSemiMixedTypes="0" containsString="0" containsNumber="1" minValue="-118.4" maxValue="1036.53"/>
    </cacheField>
    <cacheField name="LC Tax (HP)" numFmtId="4">
      <sharedItems containsSemiMixedTypes="0" containsString="0" containsNumber="1" minValue="-24.86" maxValue="217.65"/>
    </cacheField>
    <cacheField name="LC currr check" numFmtId="4">
      <sharedItems containsSemiMixedTypes="0" containsString="0" containsNumber="1" minValue="0.20994879297732261" maxValue="0.21140939597315436"/>
    </cacheField>
    <cacheField name="CC Country Curr. (HP)" numFmtId="1">
      <sharedItems/>
    </cacheField>
    <cacheField name="CC Tax Base (HP)" numFmtId="4">
      <sharedItems containsSemiMixedTypes="0" containsString="0" containsNumber="1" minValue="-2809.16" maxValue="25635.919999999998"/>
    </cacheField>
    <cacheField name="CC Tax (HP)" numFmtId="4">
      <sharedItems containsSemiMixedTypes="0" containsString="0" containsNumber="1" minValue="-589.86" maxValue="5383.73"/>
    </cacheField>
    <cacheField name="Check CC Tax/CCBase" numFmtId="4">
      <sharedItems containsSemiMixedTypes="0" containsString="0" containsNumber="1" minValue="0.20997735978014781" maxValue="0.21133531960996749"/>
    </cacheField>
    <cacheField name="Exch_Rate_Base_CC" numFmtId="4">
      <sharedItems containsSemiMixedTypes="0" containsString="0" containsNumber="1" minValue="21.693991323210412" maxValue="22.616062386064414"/>
    </cacheField>
    <cacheField name="Check CC Tax/DC Tax" numFmtId="4">
      <sharedItems containsSemiMixedTypes="0" containsString="0" containsNumber="1" minValue="21.69400514895182" maxValue="22.616242038216559"/>
    </cacheField>
    <cacheField name="diff" numFmtId="4">
      <sharedItems containsSemiMixedTypes="0" containsString="0" containsNumber="1" minValue="-3.2181459041069616E-4" maxValue="8.0488801785705277E-4"/>
    </cacheField>
    <cacheField name="reason" numFmtId="4">
      <sharedItems containsNonDate="0" containsString="0" containsBlank="1"/>
    </cacheField>
    <cacheField name="Orig.Invoice # (HP)" numFmtId="0">
      <sharedItems containsNonDate="0" containsString="0" containsBlank="1"/>
    </cacheField>
    <cacheField name="Source System ID (HP)" numFmtId="0">
      <sharedItems/>
    </cacheField>
    <cacheField name="CZ DUZP Date (HP)" numFmtId="14">
      <sharedItems containsSemiMixedTypes="0" containsNonDate="0" containsDate="1" containsString="0" minDate="2023-02-06T00:00:00" maxDate="2023-02-10T00:00:00"/>
    </cacheField>
    <cacheField name="C0_C1_duzp date =doc date" numFmtId="14">
      <sharedItems/>
    </cacheField>
    <cacheField name="C1_C4_duzp date = post date or blank duzp date" numFmtId="14">
      <sharedItems/>
    </cacheField>
    <cacheField name="C/D_Indicator" numFmtId="0">
      <sharedItems/>
    </cacheField>
    <cacheField name="FlowType" numFmtId="0">
      <sharedItems/>
    </cacheField>
    <cacheField name="ToReport" numFmtId="0">
      <sharedItems/>
    </cacheField>
    <cacheField name="Comments" numFmtId="0">
      <sharedItems containsNonDate="0" containsString="0" containsBlank="1"/>
    </cacheField>
    <cacheField name="reported in 2023-01 from MID file" numFmtId="0">
      <sharedItems containsSemiMixedTypes="0" containsString="0" containsNumber="1" containsInteger="1" minValue="0" maxValue="0"/>
    </cacheField>
    <cacheField name="C1_2023-01 MID file" numFmtId="0">
      <sharedItems containsNonDate="0" containsString="0" containsBlank="1"/>
    </cacheField>
    <cacheField name="Micron 2023-02" numFmtId="0">
      <sharedItems containsNonDate="0" containsString="0" containsBlank="1"/>
    </cacheField>
    <cacheField name="Micron 2023-01" numFmtId="0">
      <sharedItems containsNonDate="0" containsString="0" containsBlank="1"/>
    </cacheField>
    <cacheField name="Micron 2022-12" numFmtId="0">
      <sharedItems containsNonDate="0" containsString="0" containsBlank="1"/>
    </cacheField>
    <cacheField name="Micron 2022-11" numFmtId="0">
      <sharedItems containsNonDate="0" containsString="0" containsBlank="1"/>
    </cacheField>
    <cacheField name="CZK Base Micron file" numFmtId="0">
      <sharedItems containsNonDate="0" containsString="0" containsBlank="1"/>
    </cacheField>
    <cacheField name="CZK VAT Micron file" numFmtId="0">
      <sharedItems containsNonDate="0" containsString="0" containsBlank="1"/>
    </cacheField>
    <cacheField name="check base" numFmtId="0">
      <sharedItems containsNonDate="0" containsString="0" containsBlank="1"/>
    </cacheField>
    <cacheField name="check vat" numFmtId="0">
      <sharedItems containsNonDate="0" containsString="0" containsBlank="1"/>
    </cacheField>
    <cacheField name="DE33 2022-08 file_2021-12_C9_check for reversal" numFmtId="0">
      <sharedItems/>
    </cacheField>
    <cacheField name="DE33 2022-08 file_2021_11_7107003025_check for reversal" numFmtId="0">
      <sharedItems/>
    </cacheField>
    <cacheField name="DE33 2022-08_7107212069" numFmtId="0">
      <sharedItems/>
    </cacheField>
    <cacheField name="DE33 2022-08 file_2022-02_to reverse_check for reversal" numFmtId="0">
      <sharedItems/>
    </cacheField>
    <cacheField name="DE33 2022-08 file_1300055276_check for revers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7983680553" createdVersion="7" refreshedVersion="7" minRefreshableVersion="3" recordCount="1497" xr:uid="{85747A61-EE9A-4771-B179-476307EA8BF1}">
  <cacheSource type="worksheet">
    <worksheetSource ref="A1:DB1498" sheet="CA-TR"/>
  </cacheSource>
  <cacheFields count="106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Sell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03T00:00:00" maxDate="2023-03-01T00:00:00"/>
    </cacheField>
    <cacheField name="Tax Code" numFmtId="0">
      <sharedItems/>
    </cacheField>
    <cacheField name="Description" numFmtId="1">
      <sharedItems/>
    </cacheField>
    <cacheField name="Customer" numFmtId="1">
      <sharedItems containsSemiMixedTypes="0" containsString="0" containsNumber="1" containsInteger="1" minValue="900157021" maxValue="900157021"/>
    </cacheField>
    <cacheField name="Name" numFmtId="1">
      <sharedItems/>
    </cacheField>
    <cacheField name="Document Number" numFmtId="1">
      <sharedItems containsSemiMixedTypes="0" containsString="0" containsNumber="1" containsInteger="1" minValue="1629626411" maxValue="9030554304"/>
    </cacheField>
    <cacheField name="Invoice Number (HP)" numFmtId="1">
      <sharedItems containsSemiMixedTypes="0" containsString="0" containsNumber="1" containsInteger="1" minValue="1629626411" maxValue="9030554304"/>
    </cacheField>
    <cacheField name="Reference" numFmtId="1">
      <sharedItems containsSemiMixedTypes="0" containsString="0" containsNumber="1" containsInteger="1" minValue="1629626411" maxValue="9030554304"/>
    </cacheField>
    <cacheField name="Tax ID Buyer  (HP)" numFmtId="1">
      <sharedItems/>
    </cacheField>
    <cacheField name="Document Header Text" numFmtId="1">
      <sharedItems containsNonDate="0" containsString="0" containsBlank="1"/>
    </cacheField>
    <cacheField name="Document Date" numFmtId="14">
      <sharedItems containsSemiMixedTypes="0" containsNonDate="0" containsDate="1" containsString="0" minDate="2023-02-03T00:00:00" maxDate="2023-03-01T00:00:00"/>
    </cacheField>
    <cacheField name="Tax Reporting Date" numFmtId="14">
      <sharedItems containsSemiMixedTypes="0" containsNonDate="0" containsDate="1" containsString="0" minDate="2022-02-04T00:00:00" maxDate="2023-03-01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288000" maxValue="1317"/>
    </cacheField>
    <cacheField name="GC Tax LC2 (HP)" numFmtId="4">
      <sharedItems containsSemiMixedTypes="0" containsString="0" containsNumber="1" minValue="-60480" maxValue="276.57"/>
    </cacheField>
    <cacheField name="DC Document Currency (HP)" numFmtId="1">
      <sharedItems/>
    </cacheField>
    <cacheField name="DC Tax Base (HP)" numFmtId="4">
      <sharedItems containsSemiMixedTypes="0" containsString="0" containsNumber="1" minValue="-288000" maxValue="1317"/>
    </cacheField>
    <cacheField name="DC Tax (HP)" numFmtId="4">
      <sharedItems containsSemiMixedTypes="0" containsString="0" containsNumber="1" minValue="-60480" maxValue="276.57"/>
    </cacheField>
    <cacheField name="CheckDC" numFmtId="4">
      <sharedItems containsSemiMixedTypes="0" containsString="0" containsNumber="1" minValue="0.20993788819875778" maxValue="0.21008849557522122"/>
    </cacheField>
    <cacheField name="LC Local Curr. (HP)" numFmtId="1">
      <sharedItems/>
    </cacheField>
    <cacheField name="LC Tax Base (HP)" numFmtId="4">
      <sharedItems containsSemiMixedTypes="0" containsString="0" containsNumber="1" minValue="-269814.5" maxValue="1159.94"/>
    </cacheField>
    <cacheField name="LC Tax (HP)" numFmtId="4">
      <sharedItems containsSemiMixedTypes="0" containsString="0" containsNumber="1" minValue="-56922.35" maxValue="243.25"/>
    </cacheField>
    <cacheField name="CC Country Curr. (HP)" numFmtId="1">
      <sharedItems/>
    </cacheField>
    <cacheField name="CC Tax Base (HP)" numFmtId="4">
      <sharedItems containsSemiMixedTypes="0" containsString="0" containsNumber="1" minValue="-6427584" maxValue="28241.75"/>
    </cacheField>
    <cacheField name="CC Tax (HP)" numFmtId="4">
      <sharedItems containsSemiMixedTypes="0" containsString="0" containsNumber="1" minValue="-1349792.64" maxValue="5930.77"/>
    </cacheField>
    <cacheField name="CheckCC" numFmtId="4">
      <sharedItems containsSemiMixedTypes="0" containsString="0" containsNumber="1" minValue="0.20993573838824928" maxValue="0.21008757784007739"/>
    </cacheField>
    <cacheField name="Check CC TAX/DC TAX" numFmtId="4">
      <sharedItems containsSemiMixedTypes="0" containsString="0" containsNumber="1" minValue="21.180037180037175" maxValue="24.943877551020407"/>
    </cacheField>
    <cacheField name="Document Type" numFmtId="0">
      <sharedItems/>
    </cacheField>
    <cacheField name="G/L Account" numFmtId="0">
      <sharedItems containsNonDate="0" containsString="0" containsBlank="1"/>
    </cacheField>
    <cacheField name="Tax Account" numFmtId="0">
      <sharedItems containsSemiMixedTypes="0" containsString="0" containsNumber="1" containsInteger="1" minValue="2533230" maxValue="2533230"/>
    </cacheField>
    <cacheField name="Transaction" numFmtId="0">
      <sharedItems/>
    </cacheField>
    <cacheField name="Clearing Date" numFmtId="0">
      <sharedItems containsNonDate="0" containsString="0" containsBlank="1"/>
    </cacheField>
    <cacheField name="Clearing Document (HP)" numFmtId="1">
      <sharedItems containsNonDate="0" containsString="0" containsBlank="1"/>
    </cacheField>
    <cacheField name="Tax Rate" numFmtId="0">
      <sharedItems containsSemiMixedTypes="0" containsString="0" containsNumber="1" containsInteger="1" minValue="21" maxValue="21"/>
    </cacheField>
    <cacheField name="Debit/Credit (HP)" numFmtId="0">
      <sharedItems/>
    </cacheField>
    <cacheField name="Output Tax" numFmtId="4">
      <sharedItems containsSemiMixedTypes="0" containsString="0" containsNumber="1" minValue="-1349792.64" maxValue="5930.77"/>
    </cacheField>
    <cacheField name="Output Tax Payable" numFmtId="4">
      <sharedItems containsSemiMixedTypes="0" containsString="0" containsNumber="1" minValue="-1349792.64" maxValue="5930.77"/>
    </cacheField>
    <cacheField name="Orig.Invoice # (HP)" numFmtId="0">
      <sharedItems containsString="0" containsBlank="1" containsNumber="1" containsInteger="1" minValue="9030511004" maxValue="9030552179"/>
    </cacheField>
    <cacheField name="Orig.Invoice FY (HP)" numFmtId="0">
      <sharedItems containsSemiMixedTypes="0" containsString="0" containsNumber="1" containsInteger="1" minValue="0" maxValue="2023"/>
    </cacheField>
    <cacheField name="Sold-to ID (HP)" numFmtId="0">
      <sharedItems containsSemiMixedTypes="0" containsString="0" containsNumber="1" containsInteger="1" minValue="900157021" maxValue="900157021"/>
    </cacheField>
    <cacheField name="Sold-to Name1 (HP)" numFmtId="0">
      <sharedItems/>
    </cacheField>
    <cacheField name="Sold-to Country (HP)" numFmtId="0">
      <sharedItems/>
    </cacheField>
    <cacheField name="Sold-to City (HP)" numFmtId="0">
      <sharedItems/>
    </cacheField>
    <cacheField name="Billing Document # (HP)" numFmtId="0">
      <sharedItems containsSemiMixedTypes="0" containsString="0" containsNumber="1" containsInteger="1" minValue="1629626411" maxValue="9030554304"/>
    </cacheField>
    <cacheField name="Sales Order # (HP)" numFmtId="0">
      <sharedItems containsSemiMixedTypes="0" containsString="0" containsNumber="1" containsInteger="1" minValue="155237411" maxValue="155269443"/>
    </cacheField>
    <cacheField name="Value Date (HP)" numFmtId="0">
      <sharedItems containsNonDate="0" containsString="0" containsBlank="1"/>
    </cacheField>
    <cacheField name="Ref Delivery Doc.# (HP)" numFmtId="0">
      <sharedItems containsSemiMixedTypes="0" containsString="0" containsNumber="1" containsInteger="1" minValue="2202112881" maxValue="8030107653"/>
    </cacheField>
    <cacheField name="Ref Ext.Delivery # (HP)" numFmtId="0">
      <sharedItems containsBlank="1" containsMixedTypes="1" containsNumber="1" containsInteger="1" minValue="73055754" maxValue="810449828"/>
    </cacheField>
    <cacheField name="Ref Hdr.Ref.Key (HP)" numFmtId="1">
      <sharedItems containsSemiMixedTypes="0" containsString="0" containsNumber="1" containsInteger="1" minValue="1629626411" maxValue="9030554304"/>
    </cacheField>
    <cacheField name="Ref Tracking # (HP)" numFmtId="0">
      <sharedItems containsNonDate="0" containsString="0" containsBlank="1"/>
    </cacheField>
    <cacheField name="Ref Waybill # (HP)" numFmtId="0">
      <sharedItems containsNonDate="0" containsString="0" containsBlank="1"/>
    </cacheField>
    <cacheField name="Ship-to ID (HP)" numFmtId="0">
      <sharedItems containsSemiMixedTypes="0" containsString="0" containsNumber="1" containsInteger="1" minValue="900157021" maxValue="900226293"/>
    </cacheField>
    <cacheField name="Ship-to Country (HP)" numFmtId="0">
      <sharedItems/>
    </cacheField>
    <cacheField name="Ship-to City (HP)" numFmtId="0">
      <sharedItems/>
    </cacheField>
    <cacheField name="Ship-to Name 1 (HP)" numFmtId="0">
      <sharedItems/>
    </cacheField>
    <cacheField name="Ship-to Region (HP)" numFmtId="0">
      <sharedItems containsNonDate="0" containsString="0" containsBlank="1"/>
    </cacheField>
    <cacheField name="Ship-to Address # (HP)" numFmtId="0">
      <sharedItems containsSemiMixedTypes="0" containsString="0" containsNumber="1" containsInteger="1" minValue="942270" maxValue="20198092"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/>
    </cacheField>
    <cacheField name="CZ DUZP Date (HP)" numFmtId="14">
      <sharedItems containsSemiMixedTypes="0" containsNonDate="0" containsDate="1" containsString="0" minDate="2023-01-31T00:00:00" maxDate="2023-03-01T00:00:00"/>
    </cacheField>
    <cacheField name="CN_duzp date (TPD) = doc date" numFmtId="14">
      <sharedItems/>
    </cacheField>
    <cacheField name="Rebill_duzp date (TPD) = doc date" numFmtId="14">
      <sharedItems/>
    </cacheField>
    <cacheField name="standard invoice duzp date (TPD) = TxRptgDte" numFmtId="14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TP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/>
    </cacheField>
    <cacheField name="Tax Number 1" numFmtId="1">
      <sharedItems containsNonDate="0" containsString="0" containsBlank="1"/>
    </cacheField>
    <cacheField name="Tax Number 2" numFmtId="1">
      <sharedItems containsNonDate="0" containsString="0" containsBlank="1"/>
    </cacheField>
    <cacheField name="Tax Number 3" numFmtId="1">
      <sharedItems containsNonDate="0" containsString="0" containsBlank="1"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/>
    </cacheField>
    <cacheField name="City" numFmtId="0">
      <sharedItems/>
    </cacheField>
    <cacheField name="Postal Code" numFmtId="0">
      <sharedItems containsSemiMixedTypes="0" containsString="0" containsNumber="1" containsInteger="1" minValue="53003" maxValue="53003"/>
    </cacheField>
    <cacheField name="Street" numFmtId="0">
      <sharedItems/>
    </cacheField>
    <cacheField name="Country ISO Code" numFmtId="0">
      <sharedItems/>
    </cacheField>
    <cacheField name="Transaction code(HP)" numFmtId="0">
      <sharedItems containsNonDate="0" containsString="0" containsBlank="1"/>
    </cacheField>
    <cacheField name="Entry Date(HP)" numFmtId="14">
      <sharedItems containsSemiMixedTypes="0" containsNonDate="0" containsDate="1" containsString="0" minDate="2023-02-03T00:00:00" maxDate="2023-03-01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minValue="0.20993788819875778" maxValue="0.21008849557522122"/>
    </cacheField>
    <cacheField name="VAT_Rate_LC" numFmtId="9">
      <sharedItems containsSemiMixedTypes="0" containsString="0" containsNumber="1" minValue="0.205449678920191" maxValue="0.21347402597402595"/>
    </cacheField>
    <cacheField name="VAT_Rate_CC" numFmtId="9">
      <sharedItems containsSemiMixedTypes="0" containsString="0" containsNumber="1" minValue="0.20993573838824928" maxValue="0.21008757784007739"/>
    </cacheField>
    <cacheField name="Exch_Rate_VAT_CC" numFmtId="0">
      <sharedItems containsSemiMixedTypes="0" containsString="0" containsNumber="1" minValue="21.18" maxValue="24.943999999999999"/>
    </cacheField>
    <cacheField name="Exch_Rate_Base_CC" numFmtId="0">
      <sharedItems containsSemiMixedTypes="0" containsString="0" containsNumber="1" minValue="21.18" maxValue="24.943999999999999"/>
    </cacheField>
    <cacheField name="Exch_Rate_VAT_LC" numFmtId="0">
      <sharedItems containsSemiMixedTypes="0" containsString="0" containsNumber="1" minValue="0.874" maxValue="1.012"/>
    </cacheField>
    <cacheField name="Exch_Rate_Base_LC" numFmtId="0">
      <sharedItems containsSemiMixedTypes="0" containsString="0" containsNumber="1" minValue="0.872" maxValue="1.012"/>
    </cacheField>
    <cacheField name="FlowType" numFmtId="0">
      <sharedItems count="1">
        <s v="Domestic sales"/>
      </sharedItems>
    </cacheField>
    <cacheField name="ToReport" numFmtId="0">
      <sharedItems count="1">
        <s v="yes"/>
      </sharedItems>
    </cacheField>
    <cacheField name="Comments" numFmtId="0">
      <sharedItems containsNonDate="0" containsString="0" containsBlank="1" count="1">
        <m/>
      </sharedItems>
    </cacheField>
    <cacheField name="check with previous period mid fil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8321875001" createdVersion="7" refreshedVersion="7" minRefreshableVersion="3" recordCount="795" xr:uid="{AB22A246-D98A-46C0-8BB8-DDDDFFC93ECF}">
  <cacheSource type="worksheet">
    <worksheetSource ref="A1:DA796" sheet="CM-TV"/>
  </cacheSource>
  <cacheFields count="105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Sell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03T00:00:00" maxDate="2023-03-01T00:00:00"/>
    </cacheField>
    <cacheField name="Tax Code" numFmtId="0">
      <sharedItems/>
    </cacheField>
    <cacheField name="Description" numFmtId="1">
      <sharedItems/>
    </cacheField>
    <cacheField name="Customer" numFmtId="1">
      <sharedItems containsSemiMixedTypes="0" containsString="0" containsNumber="1" containsInteger="1" minValue="900157021" maxValue="900157021"/>
    </cacheField>
    <cacheField name="Name" numFmtId="1">
      <sharedItems/>
    </cacheField>
    <cacheField name="Document Number" numFmtId="1">
      <sharedItems containsSemiMixedTypes="0" containsString="0" containsNumber="1" containsInteger="1" minValue="1629626425" maxValue="9030554311"/>
    </cacheField>
    <cacheField name="Invoice Number (HP)" numFmtId="1">
      <sharedItems containsSemiMixedTypes="0" containsString="0" containsNumber="1" containsInteger="1" minValue="1629626425" maxValue="9030554311"/>
    </cacheField>
    <cacheField name="Reference" numFmtId="1">
      <sharedItems containsSemiMixedTypes="0" containsString="0" containsNumber="1" containsInteger="1" minValue="1629626425" maxValue="9030554311"/>
    </cacheField>
    <cacheField name="Tax ID Buyer  (HP)" numFmtId="1">
      <sharedItems/>
    </cacheField>
    <cacheField name="Document Header Text" numFmtId="1">
      <sharedItems containsNonDate="0" containsString="0" containsBlank="1"/>
    </cacheField>
    <cacheField name="Document Date" numFmtId="14">
      <sharedItems containsSemiMixedTypes="0" containsNonDate="0" containsDate="1" containsString="0" minDate="2023-02-03T00:00:00" maxDate="2023-03-01T00:00:00"/>
    </cacheField>
    <cacheField name="Tax Reporting Date" numFmtId="14">
      <sharedItems containsSemiMixedTypes="0" containsNonDate="0" containsDate="1" containsString="0" minDate="2022-02-07T00:00:00" maxDate="2023-03-01T00:00:00"/>
    </cacheField>
    <cacheField name="GC Group Curr.LC2 (HP)" numFmtId="1">
      <sharedItems/>
    </cacheField>
    <cacheField name="GC Tax Base LC2 (HP)" numFmtId="4">
      <sharedItems containsSemiMixedTypes="0" containsString="0" containsNumber="1" containsInteger="1" minValue="-70800" maxValue="70800"/>
    </cacheField>
    <cacheField name="GC Tax LC2 (HP)" numFmtId="4">
      <sharedItems containsSemiMixedTypes="0" containsString="0" containsNumber="1" containsInteger="1" minValue="0" maxValue="0"/>
    </cacheField>
    <cacheField name="DC Document Currency (HP)" numFmtId="1">
      <sharedItems/>
    </cacheField>
    <cacheField name="DC Tax Base (HP)" numFmtId="4">
      <sharedItems containsSemiMixedTypes="0" containsString="0" containsNumber="1" containsInteger="1" minValue="-70800" maxValue="70800"/>
    </cacheField>
    <cacheField name="DC Tax (HP)" numFmtId="4">
      <sharedItems containsSemiMixedTypes="0" containsString="0" containsNumber="1" containsInteger="1" minValue="0" maxValue="0"/>
    </cacheField>
    <cacheField name="CheckDC" numFmtId="4">
      <sharedItems containsSemiMixedTypes="0" containsString="0" containsNumber="1" containsInteger="1" minValue="0" maxValue="0"/>
    </cacheField>
    <cacheField name="LC Local Curr. (HP)" numFmtId="1">
      <sharedItems/>
    </cacheField>
    <cacheField name="LC Tax Base (HP)" numFmtId="4">
      <sharedItems containsSemiMixedTypes="0" containsString="0" containsNumber="1" minValue="-65618.820000000007" maxValue="64433.93"/>
    </cacheField>
    <cacheField name="LC Tax (HP)" numFmtId="4">
      <sharedItems containsSemiMixedTypes="0" containsString="0" containsNumber="1" containsInteger="1" minValue="0" maxValue="0"/>
    </cacheField>
    <cacheField name="CC Country Curr. (HP)" numFmtId="1">
      <sharedItems/>
    </cacheField>
    <cacheField name="CC Tax Base (HP)" numFmtId="4">
      <sharedItems containsSemiMixedTypes="0" containsString="0" containsNumber="1" minValue="-1556010.96" maxValue="1533315.6"/>
    </cacheField>
    <cacheField name="CC Tax (HP)" numFmtId="4">
      <sharedItems containsSemiMixedTypes="0" containsString="0" containsNumber="1" containsInteger="1" minValue="0" maxValue="0"/>
    </cacheField>
    <cacheField name="CheckCC" numFmtId="4">
      <sharedItems containsSemiMixedTypes="0" containsString="0" containsNumber="1" containsInteger="1" minValue="0" maxValue="0"/>
    </cacheField>
    <cacheField name="Check CC TAX/DC TAX" numFmtId="4">
      <sharedItems/>
    </cacheField>
    <cacheField name="Document Type" numFmtId="0">
      <sharedItems/>
    </cacheField>
    <cacheField name="G/L Account" numFmtId="0">
      <sharedItems containsNonDate="0" containsString="0" containsBlank="1"/>
    </cacheField>
    <cacheField name="Tax Account" numFmtId="0">
      <sharedItems containsSemiMixedTypes="0" containsString="0" containsNumber="1" containsInteger="1" minValue="2533230" maxValue="2533230"/>
    </cacheField>
    <cacheField name="Transaction" numFmtId="0">
      <sharedItems/>
    </cacheField>
    <cacheField name="Clearing Date" numFmtId="0">
      <sharedItems containsNonDate="0" containsString="0" containsBlank="1"/>
    </cacheField>
    <cacheField name="Clearing Document (HP)" numFmtId="1">
      <sharedItems containsNonDate="0" containsString="0" containsBlank="1"/>
    </cacheField>
    <cacheField name="Tax Rate" numFmtId="0">
      <sharedItems containsSemiMixedTypes="0" containsString="0" containsNumber="1" containsInteger="1" minValue="0" maxValue="0"/>
    </cacheField>
    <cacheField name="Debit/Credit (HP)" numFmtId="0">
      <sharedItems/>
    </cacheField>
    <cacheField name="Output Tax" numFmtId="4">
      <sharedItems containsSemiMixedTypes="0" containsString="0" containsNumber="1" containsInteger="1" minValue="0" maxValue="0"/>
    </cacheField>
    <cacheField name="Output Tax Payable" numFmtId="4">
      <sharedItems containsSemiMixedTypes="0" containsString="0" containsNumber="1" containsInteger="1" minValue="0" maxValue="0"/>
    </cacheField>
    <cacheField name="Orig.Invoice # (HP)" numFmtId="0">
      <sharedItems containsString="0" containsBlank="1" containsNumber="1" containsInteger="1" minValue="9030511817" maxValue="9030551959"/>
    </cacheField>
    <cacheField name="Orig.Invoice FY (HP)" numFmtId="0">
      <sharedItems containsSemiMixedTypes="0" containsString="0" containsNumber="1" containsInteger="1" minValue="0" maxValue="2023"/>
    </cacheField>
    <cacheField name="Sold-to ID (HP)" numFmtId="0">
      <sharedItems containsSemiMixedTypes="0" containsString="0" containsNumber="1" containsInteger="1" minValue="900157021" maxValue="900157021"/>
    </cacheField>
    <cacheField name="Sold-to Name1 (HP)" numFmtId="0">
      <sharedItems/>
    </cacheField>
    <cacheField name="Sold-to Country (HP)" numFmtId="0">
      <sharedItems/>
    </cacheField>
    <cacheField name="Sold-to City (HP)" numFmtId="0">
      <sharedItems/>
    </cacheField>
    <cacheField name="Billing Document # (HP)" numFmtId="0">
      <sharedItems containsSemiMixedTypes="0" containsString="0" containsNumber="1" containsInteger="1" minValue="1629626425" maxValue="9030554311"/>
    </cacheField>
    <cacheField name="Sales Order # (HP)" numFmtId="0">
      <sharedItems containsSemiMixedTypes="0" containsString="0" containsNumber="1" containsInteger="1" minValue="155254949" maxValue="155266179"/>
    </cacheField>
    <cacheField name="Value Date (HP)" numFmtId="0">
      <sharedItems containsNonDate="0" containsString="0" containsBlank="1"/>
    </cacheField>
    <cacheField name="Ref Delivery Doc.# (HP)" numFmtId="0">
      <sharedItems containsSemiMixedTypes="0" containsString="0" containsNumber="1" containsInteger="1" minValue="2202139859" maxValue="8030107700"/>
    </cacheField>
    <cacheField name="Ref Ext.Delivery # (HP)" numFmtId="0">
      <sharedItems containsBlank="1" containsMixedTypes="1" containsNumber="1" containsInteger="1" minValue="73056959" maxValue="73056959"/>
    </cacheField>
    <cacheField name="Ref Hdr.Ref.Key (HP)" numFmtId="1">
      <sharedItems containsSemiMixedTypes="0" containsString="0" containsNumber="1" containsInteger="1" minValue="1629626425" maxValue="9030554311"/>
    </cacheField>
    <cacheField name="Ref Tracking # (HP)" numFmtId="0">
      <sharedItems containsNonDate="0" containsString="0" containsBlank="1"/>
    </cacheField>
    <cacheField name="Ref Waybill # (HP)" numFmtId="0">
      <sharedItems containsNonDate="0" containsString="0" containsBlank="1"/>
    </cacheField>
    <cacheField name="Ship-to ID (HP)" numFmtId="0">
      <sharedItems containsSemiMixedTypes="0" containsString="0" containsNumber="1" containsInteger="1" minValue="900157021" maxValue="900157072"/>
    </cacheField>
    <cacheField name="Ship-to Country (HP)" numFmtId="0">
      <sharedItems/>
    </cacheField>
    <cacheField name="Ship-to City (HP)" numFmtId="0">
      <sharedItems/>
    </cacheField>
    <cacheField name="Ship-to Name 1 (HP)" numFmtId="0">
      <sharedItems/>
    </cacheField>
    <cacheField name="Ship-to Region (HP)" numFmtId="0">
      <sharedItems containsNonDate="0" containsString="0" containsBlank="1"/>
    </cacheField>
    <cacheField name="Ship-to Address # (HP)" numFmtId="0">
      <sharedItems containsSemiMixedTypes="0" containsString="0" containsNumber="1" containsInteger="1" minValue="942270" maxValue="20198070"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 containsMixedTypes="1" containsNumber="1" containsInteger="1" minValue="21560378" maxValue="21560378"/>
    </cacheField>
    <cacheField name="CZ DUZP Date (HP)" numFmtId="14">
      <sharedItems containsSemiMixedTypes="0" containsNonDate="0" containsDate="1" containsString="0" minDate="2023-02-01T00:00:00" maxDate="2023-03-01T00:00:00"/>
    </cacheField>
    <cacheField name="CN_duzp date (TPD) = doc date" numFmtId="14">
      <sharedItems/>
    </cacheField>
    <cacheField name="Rebill_duzp date (TPD) = doc date" numFmtId="14">
      <sharedItems/>
    </cacheField>
    <cacheField name="standard invoice duzp date (TPD) = TxRptgDte" numFmtId="14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TP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/>
    </cacheField>
    <cacheField name="Tax Number 1" numFmtId="1">
      <sharedItems containsNonDate="0" containsString="0" containsBlank="1"/>
    </cacheField>
    <cacheField name="Tax Number 2" numFmtId="1">
      <sharedItems containsNonDate="0" containsString="0" containsBlank="1"/>
    </cacheField>
    <cacheField name="Tax Number 3" numFmtId="1">
      <sharedItems containsNonDate="0" containsString="0" containsBlank="1"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/>
    </cacheField>
    <cacheField name="City" numFmtId="0">
      <sharedItems/>
    </cacheField>
    <cacheField name="Postal Code" numFmtId="0">
      <sharedItems containsSemiMixedTypes="0" containsString="0" containsNumber="1" containsInteger="1" minValue="53003" maxValue="53003"/>
    </cacheField>
    <cacheField name="Street" numFmtId="0">
      <sharedItems/>
    </cacheField>
    <cacheField name="Country ISO Code" numFmtId="0">
      <sharedItems/>
    </cacheField>
    <cacheField name="Transaction code(HP)" numFmtId="0">
      <sharedItems containsBlank="1"/>
    </cacheField>
    <cacheField name="Entry Date(HP)" numFmtId="14">
      <sharedItems containsSemiMixedTypes="0" containsNonDate="0" containsDate="1" containsString="0" minDate="2023-02-03T00:00:00" maxDate="2023-03-01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containsInteger="1" minValue="0" maxValue="0"/>
    </cacheField>
    <cacheField name="VAT_Rate_LC" numFmtId="9">
      <sharedItems containsSemiMixedTypes="0" containsString="0" containsNumber="1" containsInteger="1" minValue="0" maxValue="0"/>
    </cacheField>
    <cacheField name="VAT_Rate_CC" numFmtId="9">
      <sharedItems containsSemiMixedTypes="0" containsString="0" containsNumber="1" containsInteger="1" minValue="0" maxValue="0"/>
    </cacheField>
    <cacheField name="Exch_Rate_VAT_CC" numFmtId="0">
      <sharedItems/>
    </cacheField>
    <cacheField name="Exch_Rate_Base_CC" numFmtId="0">
      <sharedItems containsSemiMixedTypes="0" containsString="0" containsNumber="1" minValue="21.18" maxValue="24.754000000000001"/>
    </cacheField>
    <cacheField name="Exch_Rate_VAT_LC" numFmtId="0">
      <sharedItems/>
    </cacheField>
    <cacheField name="Exch_Rate_Base_LC" numFmtId="0">
      <sharedItems containsSemiMixedTypes="0" containsString="0" containsNumber="1" minValue="0.874" maxValue="1.014"/>
    </cacheField>
    <cacheField name="FlowType" numFmtId="0">
      <sharedItems count="1">
        <s v="DRCH sales"/>
      </sharedItems>
    </cacheField>
    <cacheField name="ToReport" numFmtId="0">
      <sharedItems count="1">
        <s v="yes"/>
      </sharedItems>
    </cacheField>
    <cacheField name="Comments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8465162035" createdVersion="7" refreshedVersion="7" minRefreshableVersion="3" recordCount="1" xr:uid="{F57AB0D2-70E0-4126-9CA0-5814F6F6826C}">
  <cacheSource type="worksheet">
    <worksheetSource ref="A1:DA2" sheet="CH-TC"/>
  </cacheSource>
  <cacheFields count="105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Sell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24T00:00:00" maxDate="2023-02-25T00:00:00"/>
    </cacheField>
    <cacheField name="Tax Code" numFmtId="0">
      <sharedItems/>
    </cacheField>
    <cacheField name="Description" numFmtId="1">
      <sharedItems/>
    </cacheField>
    <cacheField name="Customer" numFmtId="1">
      <sharedItems containsSemiMixedTypes="0" containsString="0" containsNumber="1" containsInteger="1" minValue="900091720" maxValue="900091720"/>
    </cacheField>
    <cacheField name="Name" numFmtId="1">
      <sharedItems/>
    </cacheField>
    <cacheField name="Document Number" numFmtId="1">
      <sharedItems containsSemiMixedTypes="0" containsString="0" containsNumber="1" containsInteger="1" minValue="9030553819" maxValue="9030553819"/>
    </cacheField>
    <cacheField name="Invoice Number (HP)" numFmtId="1">
      <sharedItems containsSemiMixedTypes="0" containsString="0" containsNumber="1" containsInteger="1" minValue="9030553819" maxValue="9030553819"/>
    </cacheField>
    <cacheField name="Reference" numFmtId="1">
      <sharedItems containsSemiMixedTypes="0" containsString="0" containsNumber="1" containsInteger="1" minValue="9030553819" maxValue="9030553819"/>
    </cacheField>
    <cacheField name="Tax ID Buyer  (HP)" numFmtId="1">
      <sharedItems/>
    </cacheField>
    <cacheField name="Document Header Text" numFmtId="1">
      <sharedItems containsNonDate="0" containsString="0" containsBlank="1"/>
    </cacheField>
    <cacheField name="Document Date" numFmtId="14">
      <sharedItems containsSemiMixedTypes="0" containsNonDate="0" containsDate="1" containsString="0" minDate="2023-02-24T00:00:00" maxDate="2023-02-25T00:00:00"/>
    </cacheField>
    <cacheField name="Tax Reporting Date" numFmtId="14">
      <sharedItems containsSemiMixedTypes="0" containsNonDate="0" containsDate="1" containsString="0" minDate="2023-02-24T00:00:00" maxDate="2023-02-25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922.31" maxValue="-922.31"/>
    </cacheField>
    <cacheField name="GC Tax LC2 (HP)" numFmtId="4">
      <sharedItems containsSemiMixedTypes="0" containsString="0" containsNumber="1" containsInteger="1" minValue="0" maxValue="0"/>
    </cacheField>
    <cacheField name="DC Document Currency (HP)" numFmtId="1">
      <sharedItems/>
    </cacheField>
    <cacheField name="DC Tax Base (HP)" numFmtId="4">
      <sharedItems containsSemiMixedTypes="0" containsString="0" containsNumber="1" minValue="-849.12" maxValue="-849.12"/>
    </cacheField>
    <cacheField name="DC Tax (HP)" numFmtId="4">
      <sharedItems containsSemiMixedTypes="0" containsString="0" containsNumber="1" containsInteger="1" minValue="0" maxValue="0"/>
    </cacheField>
    <cacheField name="CheckDC" numFmtId="4">
      <sharedItems containsSemiMixedTypes="0" containsString="0" containsNumber="1" containsInteger="1" minValue="0" maxValue="0"/>
    </cacheField>
    <cacheField name="LC Local Curr. (HP)" numFmtId="1">
      <sharedItems/>
    </cacheField>
    <cacheField name="LC Tax Base (HP)" numFmtId="4">
      <sharedItems containsSemiMixedTypes="0" containsString="0" containsNumber="1" minValue="-849.12" maxValue="-849.12"/>
    </cacheField>
    <cacheField name="LC Tax (HP)" numFmtId="4">
      <sharedItems containsSemiMixedTypes="0" containsString="0" containsNumber="1" containsInteger="1" minValue="0" maxValue="0"/>
    </cacheField>
    <cacheField name="CC Country Curr. (HP)" numFmtId="1">
      <sharedItems/>
    </cacheField>
    <cacheField name="CC Tax Base (HP)" numFmtId="4">
      <sharedItems containsSemiMixedTypes="0" containsString="0" containsNumber="1" minValue="-20111.41" maxValue="-20111.41"/>
    </cacheField>
    <cacheField name="CC Tax (HP)" numFmtId="4">
      <sharedItems containsSemiMixedTypes="0" containsString="0" containsNumber="1" containsInteger="1" minValue="0" maxValue="0"/>
    </cacheField>
    <cacheField name="CheckCC" numFmtId="4">
      <sharedItems containsSemiMixedTypes="0" containsString="0" containsNumber="1" containsInteger="1" minValue="0" maxValue="0"/>
    </cacheField>
    <cacheField name="Check CC TAX/DC TAX" numFmtId="4">
      <sharedItems/>
    </cacheField>
    <cacheField name="Document Type" numFmtId="0">
      <sharedItems/>
    </cacheField>
    <cacheField name="G/L Account" numFmtId="0">
      <sharedItems containsNonDate="0" containsString="0" containsBlank="1"/>
    </cacheField>
    <cacheField name="Tax Account" numFmtId="0">
      <sharedItems containsSemiMixedTypes="0" containsString="0" containsNumber="1" containsInteger="1" minValue="2533230" maxValue="2533230"/>
    </cacheField>
    <cacheField name="Transaction" numFmtId="0">
      <sharedItems/>
    </cacheField>
    <cacheField name="Clearing Date" numFmtId="0">
      <sharedItems containsNonDate="0" containsString="0" containsBlank="1"/>
    </cacheField>
    <cacheField name="Clearing Document (HP)" numFmtId="1">
      <sharedItems containsNonDate="0" containsString="0" containsBlank="1"/>
    </cacheField>
    <cacheField name="Tax Rate" numFmtId="0">
      <sharedItems containsSemiMixedTypes="0" containsString="0" containsNumber="1" containsInteger="1" minValue="0" maxValue="0"/>
    </cacheField>
    <cacheField name="Debit/Credit (HP)" numFmtId="0">
      <sharedItems/>
    </cacheField>
    <cacheField name="Output Tax" numFmtId="4">
      <sharedItems containsSemiMixedTypes="0" containsString="0" containsNumber="1" containsInteger="1" minValue="0" maxValue="0"/>
    </cacheField>
    <cacheField name="Output Tax Payable" numFmtId="4">
      <sharedItems containsSemiMixedTypes="0" containsString="0" containsNumber="1" containsInteger="1" minValue="0" maxValue="0"/>
    </cacheField>
    <cacheField name="Orig.Invoice # (HP)" numFmtId="0">
      <sharedItems containsNonDate="0" containsString="0" containsBlank="1"/>
    </cacheField>
    <cacheField name="Orig.Invoice FY (HP)" numFmtId="0">
      <sharedItems containsSemiMixedTypes="0" containsString="0" containsNumber="1" containsInteger="1" minValue="0" maxValue="0"/>
    </cacheField>
    <cacheField name="Sold-to ID (HP)" numFmtId="0">
      <sharedItems containsSemiMixedTypes="0" containsString="0" containsNumber="1" containsInteger="1" minValue="900091720" maxValue="900091720"/>
    </cacheField>
    <cacheField name="Sold-to Name1 (HP)" numFmtId="0">
      <sharedItems/>
    </cacheField>
    <cacheField name="Sold-to Country (HP)" numFmtId="0">
      <sharedItems/>
    </cacheField>
    <cacheField name="Sold-to City (HP)" numFmtId="0">
      <sharedItems/>
    </cacheField>
    <cacheField name="Billing Document # (HP)" numFmtId="0">
      <sharedItems containsSemiMixedTypes="0" containsString="0" containsNumber="1" containsInteger="1" minValue="9030553819" maxValue="9030553819"/>
    </cacheField>
    <cacheField name="Sales Order # (HP)" numFmtId="0">
      <sharedItems containsSemiMixedTypes="0" containsString="0" containsNumber="1" containsInteger="1" minValue="155245215" maxValue="155245215"/>
    </cacheField>
    <cacheField name="Value Date (HP)" numFmtId="0">
      <sharedItems containsNonDate="0" containsString="0" containsBlank="1"/>
    </cacheField>
    <cacheField name="Ref Delivery Doc.# (HP)" numFmtId="0">
      <sharedItems containsSemiMixedTypes="0" containsString="0" containsNumber="1" containsInteger="1" minValue="8029969804" maxValue="8029969804"/>
    </cacheField>
    <cacheField name="Ref Ext.Delivery # (HP)" numFmtId="0">
      <sharedItems/>
    </cacheField>
    <cacheField name="Ref Hdr.Ref.Key (HP)" numFmtId="1">
      <sharedItems containsSemiMixedTypes="0" containsString="0" containsNumber="1" containsInteger="1" minValue="9030553819" maxValue="9030553819"/>
    </cacheField>
    <cacheField name="Ref Tracking # (HP)" numFmtId="0">
      <sharedItems containsNonDate="0" containsString="0" containsBlank="1"/>
    </cacheField>
    <cacheField name="Ref Waybill # (HP)" numFmtId="0">
      <sharedItems containsNonDate="0" containsString="0" containsBlank="1"/>
    </cacheField>
    <cacheField name="Ship-to ID (HP)" numFmtId="0">
      <sharedItems containsSemiMixedTypes="0" containsString="0" containsNumber="1" containsInteger="1" minValue="900091721" maxValue="900091721"/>
    </cacheField>
    <cacheField name="Ship-to Country (HP)" numFmtId="0">
      <sharedItems/>
    </cacheField>
    <cacheField name="Ship-to City (HP)" numFmtId="0">
      <sharedItems/>
    </cacheField>
    <cacheField name="Ship-to Name 1 (HP)" numFmtId="0">
      <sharedItems/>
    </cacheField>
    <cacheField name="Ship-to Region (HP)" numFmtId="0">
      <sharedItems containsNonDate="0" containsString="0" containsBlank="1"/>
    </cacheField>
    <cacheField name="Ship-to Address # (HP)" numFmtId="0">
      <sharedItems containsSemiMixedTypes="0" containsString="0" containsNumber="1" containsInteger="1" minValue="12701903" maxValue="12701903"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/>
    </cacheField>
    <cacheField name="CZ DUZP Date (HP)" numFmtId="0">
      <sharedItems containsNonDate="0" containsString="0" containsBlank="1"/>
    </cacheField>
    <cacheField name="CN_duzp date (TPD) = doc date" numFmtId="0">
      <sharedItems/>
    </cacheField>
    <cacheField name="Rebill_duzp date (TPD) = doc date" numFmtId="0">
      <sharedItems/>
    </cacheField>
    <cacheField name="standard invoice duzp date (TPD) = TxRptgDte" numFmtId="0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TP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/>
    </cacheField>
    <cacheField name="Tax Number 1" numFmtId="1">
      <sharedItems containsNonDate="0" containsString="0" containsBlank="1"/>
    </cacheField>
    <cacheField name="Tax Number 2" numFmtId="1">
      <sharedItems containsNonDate="0" containsString="0" containsBlank="1"/>
    </cacheField>
    <cacheField name="Tax Number 3" numFmtId="1">
      <sharedItems containsNonDate="0" containsString="0" containsBlank="1"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 containsNonDate="0" containsString="0" containsBlank="1"/>
    </cacheField>
    <cacheField name="City" numFmtId="0">
      <sharedItems/>
    </cacheField>
    <cacheField name="Postal Code" numFmtId="0">
      <sharedItems containsSemiMixedTypes="0" containsString="0" containsNumber="1" containsInteger="1" minValue="90489" maxValue="90489"/>
    </cacheField>
    <cacheField name="Street" numFmtId="0">
      <sharedItems/>
    </cacheField>
    <cacheField name="Country ISO Code" numFmtId="0">
      <sharedItems/>
    </cacheField>
    <cacheField name="Transaction code(HP)" numFmtId="0">
      <sharedItems containsNonDate="0" containsString="0" containsBlank="1"/>
    </cacheField>
    <cacheField name="Entry Date(HP)" numFmtId="14">
      <sharedItems containsSemiMixedTypes="0" containsNonDate="0" containsDate="1" containsString="0" minDate="2023-02-24T00:00:00" maxDate="2023-02-25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containsInteger="1" minValue="0" maxValue="0"/>
    </cacheField>
    <cacheField name="VAT_Rate_LC" numFmtId="9">
      <sharedItems containsSemiMixedTypes="0" containsString="0" containsNumber="1" containsInteger="1" minValue="0" maxValue="0"/>
    </cacheField>
    <cacheField name="VAT_Rate_CC" numFmtId="9">
      <sharedItems containsSemiMixedTypes="0" containsString="0" containsNumber="1" containsInteger="1" minValue="0" maxValue="0"/>
    </cacheField>
    <cacheField name="Exch_Rate_VAT_CC" numFmtId="0">
      <sharedItems/>
    </cacheField>
    <cacheField name="Exch_Rate_Base_CC" numFmtId="0">
      <sharedItems containsSemiMixedTypes="0" containsString="0" containsNumber="1" minValue="23.684999999999999" maxValue="23.684999999999999"/>
    </cacheField>
    <cacheField name="Exch_Rate_VAT_LC" numFmtId="0">
      <sharedItems/>
    </cacheField>
    <cacheField name="Exch_Rate_Base_LC" numFmtId="0">
      <sharedItems containsSemiMixedTypes="0" containsString="0" containsNumber="1" containsInteger="1" minValue="1" maxValue="1"/>
    </cacheField>
    <cacheField name="FlowType" numFmtId="0">
      <sharedItems count="1">
        <s v="EU sales of goods"/>
      </sharedItems>
    </cacheField>
    <cacheField name="ToReport" numFmtId="0">
      <sharedItems count="1">
        <s v="yes"/>
      </sharedItems>
    </cacheField>
    <cacheField name="Comments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8601157409" createdVersion="7" refreshedVersion="7" minRefreshableVersion="3" recordCount="545" xr:uid="{71F06F8A-2B23-4F1F-8D53-6D9441E4A662}">
  <cacheSource type="worksheet">
    <worksheetSource ref="A1:DF546" sheet="C0-TG"/>
  </cacheSource>
  <cacheFields count="110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Buy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01T00:00:00" maxDate="2023-03-01T00:00:00"/>
    </cacheField>
    <cacheField name="Tax Code" numFmtId="0">
      <sharedItems/>
    </cacheField>
    <cacheField name="Description" numFmtId="1">
      <sharedItems/>
    </cacheField>
    <cacheField name="Supplier" numFmtId="1">
      <sharedItems containsSemiMixedTypes="0" containsString="0" containsNumber="1" containsInteger="1" minValue="100015488" maxValue="100119596"/>
    </cacheField>
    <cacheField name="Name" numFmtId="1">
      <sharedItems/>
    </cacheField>
    <cacheField name="Document Number" numFmtId="1">
      <sharedItems containsSemiMixedTypes="0" containsString="0" containsNumber="1" containsInteger="1" minValue="4600000864" maxValue="5600001211"/>
    </cacheField>
    <cacheField name="Invoice Number (HP)" numFmtId="1">
      <sharedItems containsMixedTypes="1" containsNumber="1" containsInteger="1" minValue="90028918" maxValue="2002977384"/>
    </cacheField>
    <cacheField name="Reference" numFmtId="1">
      <sharedItems containsMixedTypes="1" containsNumber="1" containsInteger="1" minValue="1090179" maxValue="2002977384"/>
    </cacheField>
    <cacheField name="Tax ID Seller  (HP)" numFmtId="1">
      <sharedItems/>
    </cacheField>
    <cacheField name="VAT ID from tab" numFmtId="1">
      <sharedItems containsNonDate="0" containsString="0" containsBlank="1"/>
    </cacheField>
    <cacheField name="VAT ID check" numFmtId="1">
      <sharedItems/>
    </cacheField>
    <cacheField name="Document Header Text" numFmtId="1">
      <sharedItems containsBlank="1" containsMixedTypes="1" containsNumber="1" containsInteger="1" minValue="901418690" maxValue="901433590"/>
    </cacheField>
    <cacheField name="Document Date" numFmtId="14">
      <sharedItems containsSemiMixedTypes="0" containsNonDate="0" containsDate="1" containsString="0" minDate="2022-10-25T00:00:00" maxDate="2023-03-01T00:00:00"/>
    </cacheField>
    <cacheField name="SPOT date" numFmtId="14">
      <sharedItems containsSemiMixedTypes="0" containsNonDate="0" containsDate="1" containsString="0" minDate="2022-10-24T00:00:00" maxDate="2023-02-28T00:00:00"/>
    </cacheField>
    <cacheField name="exch rate" numFmtId="14">
      <sharedItems containsNonDate="0" containsString="0" containsBlank="1"/>
    </cacheField>
    <cacheField name="check" numFmtId="14">
      <sharedItems containsNonDate="0" containsString="0" containsBlank="1"/>
    </cacheField>
    <cacheField name="Tax Reporting Date" numFmtId="14">
      <sharedItems containsSemiMixedTypes="0" containsNonDate="0" containsDate="1" containsString="0" minDate="2022-10-25T00:00:00" maxDate="2023-03-01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309894" maxValue="431424"/>
    </cacheField>
    <cacheField name="GC Tax LC2 (HP)" numFmtId="4">
      <sharedItems containsSemiMixedTypes="0" containsString="0" containsNumber="1" minValue="-65077.74" maxValue="90599.039999999994"/>
    </cacheField>
    <cacheField name="DC Document Currency (HP)" numFmtId="1">
      <sharedItems/>
    </cacheField>
    <cacheField name="DC Tax Base (HP)" numFmtId="4">
      <sharedItems containsSemiMixedTypes="0" containsString="0" containsNumber="1" minValue="-309894" maxValue="431424"/>
    </cacheField>
    <cacheField name="DC Tax (HP)" numFmtId="4">
      <sharedItems containsSemiMixedTypes="0" containsString="0" containsNumber="1" minValue="-65077.74" maxValue="90599.039999999994"/>
    </cacheField>
    <cacheField name="DC curr check" numFmtId="4">
      <sharedItems containsSemiMixedTypes="0" containsString="0" containsNumber="1" minValue="0.20998329156223894" maxValue="0.21002087682672232"/>
    </cacheField>
    <cacheField name="LC Local Curr. (HP)" numFmtId="1">
      <sharedItems/>
    </cacheField>
    <cacheField name="LC Tax Base (HP)" numFmtId="4">
      <sharedItems containsSemiMixedTypes="0" containsString="0" containsNumber="1" minValue="-290000" maxValue="406390.35"/>
    </cacheField>
    <cacheField name="LC Tax (HP)" numFmtId="4">
      <sharedItems containsSemiMixedTypes="0" containsString="0" containsNumber="1" minValue="-60900" maxValue="85117.47"/>
    </cacheField>
    <cacheField name="LC curr check" numFmtId="4">
      <sharedItems containsSemiMixedTypes="0" containsString="0" containsNumber="1" minValue="0.20481449872786242" maxValue="0.22690473746700676"/>
    </cacheField>
    <cacheField name="CC Country Curr. (HP)" numFmtId="1">
      <sharedItems/>
    </cacheField>
    <cacheField name="CC Tax Base (HP)" numFmtId="4">
      <sharedItems containsSemiMixedTypes="0" containsString="0" containsNumber="1" minValue="-6884605.0999999996" maxValue="9594006.9100000001"/>
    </cacheField>
    <cacheField name="CC Tax (HP)" numFmtId="4">
      <sharedItems containsSemiMixedTypes="0" containsString="0" containsNumber="1" minValue="-1445767.07" maxValue="2014741.45"/>
    </cacheField>
    <cacheField name="CC curr check" numFmtId="4">
      <sharedItems containsSemiMixedTypes="0" containsString="0" containsNumber="1" minValue="0.2099833506225981" maxValue="0.21002041025757973"/>
    </cacheField>
    <cacheField name="Exch_Rate_Base_CC" numFmtId="4">
      <sharedItems containsSemiMixedTypes="0" containsString="0" containsNumber="1" minValue="21.656999961379526" maxValue="24.852999999999998"/>
    </cacheField>
    <cacheField name="Check CC Tax/DC Tax" numFmtId="4">
      <sharedItems containsSemiMixedTypes="0" containsString="0" containsNumber="1" minValue="21.656998556998559" maxValue="24.853000755857895"/>
    </cacheField>
    <cacheField name="diff" numFmtId="4">
      <sharedItems containsSemiMixedTypes="0" containsString="0" containsNumber="1" minValue="-2.0476190476230727E-3" maxValue="1.7316017316026944E-3"/>
    </cacheField>
    <cacheField name="reason" numFmtId="4">
      <sharedItems containsNonDate="0" containsString="0" containsBlank="1"/>
    </cacheField>
    <cacheField name="Document Type" numFmtId="0">
      <sharedItems/>
    </cacheField>
    <cacheField name="G/L Account" numFmtId="0">
      <sharedItems containsSemiMixedTypes="0" containsString="0" containsNumber="1" containsInteger="1" minValue="1400001" maxValue="2000008"/>
    </cacheField>
    <cacheField name="Tax Account" numFmtId="0">
      <sharedItems containsSemiMixedTypes="0" containsString="0" containsNumber="1" containsInteger="1" minValue="1413230" maxValue="1413230"/>
    </cacheField>
    <cacheField name="Transaction" numFmtId="0">
      <sharedItems/>
    </cacheField>
    <cacheField name="Clearing Date" numFmtId="0">
      <sharedItems containsNonDate="0" containsDate="1" containsString="0" containsBlank="1" minDate="2023-02-17T00:00:00" maxDate="2023-02-24T00:00:00"/>
    </cacheField>
    <cacheField name="Clearing Document (HP)" numFmtId="1">
      <sharedItems containsString="0" containsBlank="1" containsNumber="1" containsInteger="1" minValue="100004948" maxValue="100006617"/>
    </cacheField>
    <cacheField name="Tax Rate" numFmtId="0">
      <sharedItems containsSemiMixedTypes="0" containsString="0" containsNumber="1" containsInteger="1" minValue="21" maxValue="21"/>
    </cacheField>
    <cacheField name="Debit/Credit (HP)" numFmtId="0">
      <sharedItems/>
    </cacheField>
    <cacheField name="Deduct. Input Tax" numFmtId="4">
      <sharedItems containsSemiMixedTypes="0" containsString="0" containsNumber="1" minValue="-1445767.07" maxValue="2014741.45"/>
    </cacheField>
    <cacheField name="Input Tax" numFmtId="4">
      <sharedItems containsSemiMixedTypes="0" containsString="0" containsNumber="1" minValue="-1445767.07" maxValue="2014741.45"/>
    </cacheField>
    <cacheField name="Non-Deductible" numFmtId="4">
      <sharedItems containsSemiMixedTypes="0" containsString="0" containsNumber="1" containsInteger="1" minValue="0" maxValue="0"/>
    </cacheField>
    <cacheField name="Orig.Invoice # (HP)" numFmtId="0">
      <sharedItems containsString="0" containsBlank="1" containsNumber="1" containsInteger="1" minValue="5100003628" maxValue="5600000951"/>
    </cacheField>
    <cacheField name="Orig.Invoice FY (HP)" numFmtId="0">
      <sharedItems containsSemiMixedTypes="0" containsString="0" containsNumber="1" containsInteger="1" minValue="0" maxValue="2023"/>
    </cacheField>
    <cacheField name="Billing Document # (HP)" numFmtId="0">
      <sharedItems containsNonDate="0" containsString="0" containsBlank="1"/>
    </cacheField>
    <cacheField name="Sales Order # (HP)" numFmtId="0">
      <sharedItems containsString="0" containsBlank="1" containsNumber="1" containsInteger="1" minValue="62813316" maxValue="2811654513"/>
    </cacheField>
    <cacheField name="Ref Delivery Doc.# (HP)" numFmtId="0">
      <sharedItems containsString="0" containsBlank="1" containsNumber="1" containsInteger="1" minValue="2201642970" maxValue="8015288949"/>
    </cacheField>
    <cacheField name="Ref Ext.Delivery # (HP)" numFmtId="0">
      <sharedItems containsBlank="1"/>
    </cacheField>
    <cacheField name="Ref Hdr.Ref.Key (HP)" numFmtId="1">
      <sharedItems containsMixedTypes="1" containsNumber="1" containsInteger="1" minValue="51246906792023" maxValue="51254068032023"/>
    </cacheField>
    <cacheField name="Ref Tracking # (HP)" numFmtId="0">
      <sharedItems containsBlank="1" containsMixedTypes="1" containsNumber="1" containsInteger="1" minValue="531297471830" maxValue="9.2748999991549196E+25"/>
    </cacheField>
    <cacheField name="Ref Waybill # (HP)" numFmtId="0">
      <sharedItems containsBlank="1" containsMixedTypes="1" containsNumber="1" containsInteger="1" minValue="4010481431" maxValue="469043839970"/>
    </cacheField>
    <cacheField name="Ship-to ID (HP)" numFmtId="0">
      <sharedItems containsNonDate="0" containsString="0" containsBlank="1"/>
    </cacheField>
    <cacheField name="Ship-to Country (HP)" numFmtId="0">
      <sharedItems containsBlank="1"/>
    </cacheField>
    <cacheField name="Ship-to City (HP)" numFmtId="0">
      <sharedItems containsBlank="1"/>
    </cacheField>
    <cacheField name="Ship-to Postal Code (HP)" numFmtId="0">
      <sharedItems containsString="0" containsBlank="1" containsNumber="1" containsInteger="1" minValue="53002" maxValue="62700"/>
    </cacheField>
    <cacheField name="Ship-to Name 1 (HP)" numFmtId="0">
      <sharedItems containsBlank="1"/>
    </cacheField>
    <cacheField name="Ship-to Region (HP)" numFmtId="0">
      <sharedItems containsString="0" containsBlank="1" containsNumber="1" containsInteger="1" minValue="532" maxValue="532"/>
    </cacheField>
    <cacheField name="Ship-to Address # (HP)" numFmtId="0">
      <sharedItems containsString="0" containsBlank="1" containsNumber="1" containsInteger="1" minValue="8977119" maxValue="24919482"/>
    </cacheField>
    <cacheField name="Ship-from country (HP)" numFmtId="0">
      <sharedItems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 containsMixedTypes="1" containsNumber="1" containsInteger="1" minValue="21981586" maxValue="90032376"/>
    </cacheField>
    <cacheField name="CZ DUZP Date (HP)" numFmtId="0">
      <sharedItems containsNonDate="0" containsString="0" containsBlank="1"/>
    </cacheField>
    <cacheField name="C0_C1_duzp date =doc date" numFmtId="0">
      <sharedItems/>
    </cacheField>
    <cacheField name="C1_C4_duzp date = post date or blank duzp date" numFmtId="0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 containsBlank="1"/>
    </cacheField>
    <cacheField name="Tax Number 1" numFmtId="1">
      <sharedItems containsNonDate="0" containsString="0" containsBlank="1"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 containsBlank="1"/>
    </cacheField>
    <cacheField name="Name 3" numFmtId="0">
      <sharedItems containsNonDate="0" containsString="0" containsBlank="1"/>
    </cacheField>
    <cacheField name="Name 4" numFmtId="0">
      <sharedItems containsNonDate="0" containsString="0" containsBlank="1"/>
    </cacheField>
    <cacheField name="City" numFmtId="0">
      <sharedItems/>
    </cacheField>
    <cacheField name="Postal Code" numFmtId="0">
      <sharedItems containsMixedTypes="1" containsNumber="1" containsInteger="1" minValue="40549" maxValue="65760"/>
    </cacheField>
    <cacheField name="Street" numFmtId="0">
      <sharedItems/>
    </cacheField>
    <cacheField name="Country ISO Code" numFmtId="0">
      <sharedItems/>
    </cacheField>
    <cacheField name="Transaction code(HP)" numFmtId="0">
      <sharedItems/>
    </cacheField>
    <cacheField name="Entry Date(HP)" numFmtId="14">
      <sharedItems containsSemiMixedTypes="0" containsNonDate="0" containsDate="1" containsString="0" minDate="2023-02-01T00:00:00" maxDate="2023-03-01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minValue="0.20998329156223894" maxValue="0.21002087682672232"/>
    </cacheField>
    <cacheField name="VAT_Rate_LC" numFmtId="9">
      <sharedItems containsSemiMixedTypes="0" containsString="0" containsNumber="1" minValue="0.20481449872786242" maxValue="0.22690473746700676"/>
    </cacheField>
    <cacheField name="VAT_Rate_CC" numFmtId="9">
      <sharedItems containsSemiMixedTypes="0" containsString="0" containsNumber="1" minValue="0.2099833506225981" maxValue="0.21002041025757973"/>
    </cacheField>
    <cacheField name="Exch_Rate_VAT_CC" numFmtId="0">
      <sharedItems containsSemiMixedTypes="0" containsString="0" containsNumber="1" minValue="21.657" maxValue="24.853000000000002"/>
    </cacheField>
    <cacheField name="Exch_Rate_Base_CC2" numFmtId="0">
      <sharedItems containsSemiMixedTypes="0" containsString="0" containsNumber="1" minValue="21.657" maxValue="24.853000000000002"/>
    </cacheField>
    <cacheField name="Exch_Rate_VAT_LC" numFmtId="0">
      <sharedItems containsSemiMixedTypes="0" containsString="0" containsNumber="1" minValue="0.91" maxValue="1.0149999999999999"/>
    </cacheField>
    <cacheField name="Exch_Rate_Base_LC" numFmtId="0">
      <sharedItems containsSemiMixedTypes="0" containsString="0" containsNumber="1" minValue="0.91" maxValue="0.94799999999999995"/>
    </cacheField>
    <cacheField name="FlowType" numFmtId="0">
      <sharedItems count="1">
        <s v="EU purchases of goods"/>
      </sharedItems>
    </cacheField>
    <cacheField name="ToReport" numFmtId="0">
      <sharedItems count="1">
        <s v="yes"/>
      </sharedItems>
    </cacheField>
    <cacheField name="Comments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8825810182" createdVersion="7" refreshedVersion="7" minRefreshableVersion="3" recordCount="678" xr:uid="{5EF01877-0CCF-43FE-B84E-F9585B20FDFC}">
  <cacheSource type="worksheet">
    <worksheetSource ref="A1:DS679" sheet="C1-TI"/>
  </cacheSource>
  <cacheFields count="123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Buy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01T00:00:00" maxDate="2023-03-01T00:00:00"/>
    </cacheField>
    <cacheField name="Tax Code" numFmtId="0">
      <sharedItems/>
    </cacheField>
    <cacheField name="Description" numFmtId="1">
      <sharedItems/>
    </cacheField>
    <cacheField name="Supplier" numFmtId="1">
      <sharedItems containsSemiMixedTypes="0" containsString="0" containsNumber="1" containsInteger="1" minValue="100002232" maxValue="100103366"/>
    </cacheField>
    <cacheField name="Name" numFmtId="1">
      <sharedItems/>
    </cacheField>
    <cacheField name="Document Number" numFmtId="1">
      <sharedItems containsSemiMixedTypes="0" containsString="0" containsNumber="1" containsInteger="1" minValue="4500001199" maxValue="5100004282"/>
    </cacheField>
    <cacheField name="Invoice Number (HP)" numFmtId="1">
      <sharedItems containsMixedTypes="1" containsNumber="1" containsInteger="1" minValue="997681" maxValue="7117230201013"/>
    </cacheField>
    <cacheField name="Reference" numFmtId="1">
      <sharedItems containsMixedTypes="1" containsNumber="1" containsInteger="1" minValue="997681" maxValue="7117230201013"/>
    </cacheField>
    <cacheField name="Tax ID Seller  (HP)" numFmtId="1">
      <sharedItems/>
    </cacheField>
    <cacheField name="VAT ID from tab" numFmtId="1">
      <sharedItems containsNonDate="0" containsString="0" containsBlank="1"/>
    </cacheField>
    <cacheField name="VAT ID check" numFmtId="1">
      <sharedItems/>
    </cacheField>
    <cacheField name="Document Header Text" numFmtId="1">
      <sharedItems containsBlank="1" containsMixedTypes="1" containsNumber="1" containsInteger="1" minValue="2043546" maxValue="7117230201013"/>
    </cacheField>
    <cacheField name="Document Date" numFmtId="14">
      <sharedItems containsSemiMixedTypes="0" containsNonDate="0" containsDate="1" containsString="0" minDate="2022-11-16T00:00:00" maxDate="2023-02-25T00:00:00"/>
    </cacheField>
    <cacheField name="SPOT date" numFmtId="14">
      <sharedItems containsSemiMixedTypes="0" containsNonDate="0" containsDate="1" containsString="0" minDate="2022-11-15T00:00:00" maxDate="2023-02-24T00:00:00"/>
    </cacheField>
    <cacheField name="exch rate" numFmtId="14">
      <sharedItems containsNonDate="0" containsString="0" containsBlank="1"/>
    </cacheField>
    <cacheField name="check" numFmtId="14">
      <sharedItems containsNonDate="0" containsString="0" containsBlank="1"/>
    </cacheField>
    <cacheField name="Tax Reporting Date" numFmtId="14">
      <sharedItems containsSemiMixedTypes="0" containsNonDate="0" containsDate="1" containsString="0" minDate="2022-11-16T00:00:00" maxDate="2023-02-25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755667" maxValue="620544"/>
    </cacheField>
    <cacheField name="GC Tax LC2 (HP)" numFmtId="4">
      <sharedItems containsSemiMixedTypes="0" containsString="0" containsNumber="1" minValue="-158690.07" maxValue="130314.24000000001"/>
    </cacheField>
    <cacheField name="DC Document Currency (HP)" numFmtId="1">
      <sharedItems/>
    </cacheField>
    <cacheField name="DC Tax Base (HP)" numFmtId="4">
      <sharedItems containsSemiMixedTypes="0" containsString="0" containsNumber="1" minValue="-755667" maxValue="620544"/>
    </cacheField>
    <cacheField name="DC Tax (HP)" numFmtId="4">
      <sharedItems containsSemiMixedTypes="0" containsString="0" containsNumber="1" minValue="-158690.07" maxValue="130314.24000000001"/>
    </cacheField>
    <cacheField name="DC curr check" numFmtId="4">
      <sharedItems containsSemiMixedTypes="0" containsString="0" containsNumber="1" minValue="0.2097457627118644" maxValue="0.21133231240428788"/>
    </cacheField>
    <cacheField name="LC Local Curr. (HP)" numFmtId="1">
      <sharedItems/>
    </cacheField>
    <cacheField name="LC Tax Base (HP)" numFmtId="4">
      <sharedItems containsSemiMixedTypes="0" containsString="0" containsNumber="1" minValue="-690927.13" maxValue="581905.48"/>
    </cacheField>
    <cacheField name="LC Tax (HP)" numFmtId="4">
      <sharedItems containsSemiMixedTypes="0" containsString="0" containsNumber="1" minValue="-145094.70000000001" maxValue="122085.67"/>
    </cacheField>
    <cacheField name="LC curr check" numFmtId="4">
      <sharedItems containsSemiMixedTypes="0" containsString="0" containsNumber="1" minValue="0.20170484614205894" maxValue="0.21976105908944141"/>
    </cacheField>
    <cacheField name="CC Country Curr. (HP)" numFmtId="1">
      <sharedItems/>
    </cacheField>
    <cacheField name="CC Tax Base (HP)" numFmtId="4">
      <sharedItems containsSemiMixedTypes="0" containsString="0" containsNumber="1" minValue="-18780591.949999999" maxValue="13774215.17"/>
    </cacheField>
    <cacheField name="CC Tax (HP)" numFmtId="4">
      <sharedItems containsSemiMixedTypes="0" containsString="0" containsNumber="1" minValue="-3943924.31" maxValue="2892585.19"/>
    </cacheField>
    <cacheField name="CC curr check" numFmtId="4">
      <sharedItems containsSemiMixedTypes="0" containsString="0" containsNumber="1" minValue="0.20975143403441679" maxValue="0.21133531960996749"/>
    </cacheField>
    <cacheField name="Exch_Rate_Base_CC" numFmtId="4">
      <sharedItems containsSemiMixedTypes="0" containsString="0" containsNumber="1" minValue="21.427916666666665" maxValue="25.534010006764703"/>
    </cacheField>
    <cacheField name="Check CC Tax/DC Tax" numFmtId="4">
      <sharedItems containsSemiMixedTypes="0" containsString="0" containsNumber="1" minValue="21.427579365079367" maxValue="25.534009931806775"/>
    </cacheField>
    <cacheField name="diff" numFmtId="4">
      <sharedItems containsSemiMixedTypes="0" containsString="0" containsNumber="1" minValue="-1.241225817494751E-3" maxValue="8.0488801785705277E-4"/>
    </cacheField>
    <cacheField name="reason" numFmtId="4">
      <sharedItems containsNonDate="0" containsString="0" containsBlank="1"/>
    </cacheField>
    <cacheField name="Document Type" numFmtId="0">
      <sharedItems/>
    </cacheField>
    <cacheField name="G/L Account" numFmtId="0">
      <sharedItems containsSemiMixedTypes="0" containsString="0" containsNumber="1" containsInteger="1" minValue="1400001" maxValue="5023015"/>
    </cacheField>
    <cacheField name="Tax Account" numFmtId="0">
      <sharedItems containsSemiMixedTypes="0" containsString="0" containsNumber="1" containsInteger="1" minValue="1413230" maxValue="1413230"/>
    </cacheField>
    <cacheField name="Transaction" numFmtId="0">
      <sharedItems/>
    </cacheField>
    <cacheField name="Clearing Date" numFmtId="0">
      <sharedItems containsNonDate="0" containsDate="1" containsString="0" containsBlank="1" minDate="2023-02-01T00:00:00" maxDate="2023-03-01T00:00:00"/>
    </cacheField>
    <cacheField name="Clearing Document (HP)" numFmtId="1">
      <sharedItems containsString="0" containsBlank="1" containsNumber="1" containsInteger="1" minValue="100004959" maxValue="1100001110"/>
    </cacheField>
    <cacheField name="Tax Rate" numFmtId="0">
      <sharedItems containsSemiMixedTypes="0" containsString="0" containsNumber="1" containsInteger="1" minValue="21" maxValue="21"/>
    </cacheField>
    <cacheField name="Debit/Credit (HP)" numFmtId="0">
      <sharedItems/>
    </cacheField>
    <cacheField name="Deduct. Input Tax" numFmtId="4">
      <sharedItems containsSemiMixedTypes="0" containsString="0" containsNumber="1" minValue="-3943924.31" maxValue="2892585.19"/>
    </cacheField>
    <cacheField name="Input Tax" numFmtId="4">
      <sharedItems containsSemiMixedTypes="0" containsString="0" containsNumber="1" minValue="-3943924.31" maxValue="2892585.19"/>
    </cacheField>
    <cacheField name="Non-Deductible" numFmtId="4">
      <sharedItems containsSemiMixedTypes="0" containsString="0" containsNumber="1" containsInteger="1" minValue="0" maxValue="0"/>
    </cacheField>
    <cacheField name="Orig.Invoice # (HP)" numFmtId="0">
      <sharedItems containsString="0" containsBlank="1" containsNumber="1" containsInteger="1" minValue="5100001084" maxValue="9087947198"/>
    </cacheField>
    <cacheField name="Orig.Invoice FY (HP)" numFmtId="0">
      <sharedItems containsSemiMixedTypes="0" containsString="0" containsNumber="1" containsInteger="1" minValue="0" maxValue="2023"/>
    </cacheField>
    <cacheField name="Billing Document # (HP)" numFmtId="0">
      <sharedItems containsString="0" containsBlank="1" containsNumber="1" containsInteger="1" minValue="94565957" maxValue="94576706"/>
    </cacheField>
    <cacheField name="Sales Order # (HP)" numFmtId="0">
      <sharedItems containsString="0" containsBlank="1" containsNumber="1" containsInteger="1" minValue="60639934" maxValue="2829615819"/>
    </cacheField>
    <cacheField name="Ref Delivery Doc.# (HP)" numFmtId="0">
      <sharedItems containsString="0" containsBlank="1" containsNumber="1" containsInteger="1" minValue="2200545817" maxValue="8022130497"/>
    </cacheField>
    <cacheField name="Ref Ext.Delivery # (HP)" numFmtId="0">
      <sharedItems containsBlank="1" containsMixedTypes="1" containsNumber="1" containsInteger="1" minValue="836326775" maxValue="2200545817"/>
    </cacheField>
    <cacheField name="Ref Hdr.Ref.Key (HP)" numFmtId="1">
      <sharedItems containsMixedTypes="1" containsNumber="1" containsInteger="1" minValue="51240934422023" maxValue="51254067202023"/>
    </cacheField>
    <cacheField name="Ref Tracking # (HP)" numFmtId="0">
      <sharedItems containsBlank="1" containsMixedTypes="1" containsNumber="1" containsInteger="1" minValue="442904316818" maxValue="4.2098136937486903E+29"/>
    </cacheField>
    <cacheField name="Ref Waybill # (HP)" numFmtId="0">
      <sharedItems containsBlank="1" containsMixedTypes="1" containsNumber="1" containsInteger="1" minValue="8008239134" maxValue="5.3562861051007998E+20"/>
    </cacheField>
    <cacheField name="Ship-to ID (HP)" numFmtId="0">
      <sharedItems containsNonDate="0" containsString="0" containsBlank="1"/>
    </cacheField>
    <cacheField name="Ship-to Country (HP)" numFmtId="0">
      <sharedItems containsBlank="1"/>
    </cacheField>
    <cacheField name="Ship-to City (HP)" numFmtId="0">
      <sharedItems containsBlank="1"/>
    </cacheField>
    <cacheField name="Ship-to Postal Code (HP)" numFmtId="0">
      <sharedItems containsBlank="1" containsMixedTypes="1" containsNumber="1" containsInteger="1" minValue="40549" maxValue="62700"/>
    </cacheField>
    <cacheField name="Ship-to Name 1 (HP)" numFmtId="0">
      <sharedItems containsBlank="1"/>
    </cacheField>
    <cacheField name="Ship-to Region (HP)" numFmtId="0">
      <sharedItems containsString="0" containsBlank="1" containsNumber="1" containsInteger="1" minValue="532" maxValue="532"/>
    </cacheField>
    <cacheField name="Ship-to Address # (HP)" numFmtId="0">
      <sharedItems containsString="0" containsBlank="1" containsNumber="1" containsInteger="1" minValue="942270" maxValue="65372981"/>
    </cacheField>
    <cacheField name="Ship-from country (HP)" numFmtId="0">
      <sharedItems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 containsMixedTypes="1" containsNumber="1" containsInteger="1" minValue="24105242" maxValue="90042153"/>
    </cacheField>
    <cacheField name="CZ DUZP Date (HP)" numFmtId="14">
      <sharedItems containsSemiMixedTypes="0" containsNonDate="0" containsDate="1" containsString="0" minDate="2022-11-16T00:00:00" maxDate="2023-02-25T00:00:00"/>
    </cacheField>
    <cacheField name="C0_C1_duzp date =doc date" numFmtId="14">
      <sharedItems/>
    </cacheField>
    <cacheField name="C1_C4_duzp date = post date or blank duzp date" numFmtId="14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 containsBlank="1"/>
    </cacheField>
    <cacheField name="Tax Number 1" numFmtId="1">
      <sharedItems containsBlank="1" containsMixedTypes="1" containsNumber="1" containsInteger="1" minValue="27951609" maxValue="82834183"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 containsBlank="1"/>
    </cacheField>
    <cacheField name="Name 3" numFmtId="0">
      <sharedItems containsNonDate="0" containsString="0" containsBlank="1"/>
    </cacheField>
    <cacheField name="Name 4" numFmtId="0">
      <sharedItems containsNonDate="0" containsString="0" containsBlank="1"/>
    </cacheField>
    <cacheField name="City" numFmtId="0">
      <sharedItems/>
    </cacheField>
    <cacheField name="Postal Code" numFmtId="0">
      <sharedItems containsBlank="1" containsMixedTypes="1" containsNumber="1" containsInteger="1" minValue="104" maxValue="417939"/>
    </cacheField>
    <cacheField name="Street" numFmtId="0">
      <sharedItems/>
    </cacheField>
    <cacheField name="Country ISO Code" numFmtId="0">
      <sharedItems/>
    </cacheField>
    <cacheField name="Transaction code(HP)" numFmtId="0">
      <sharedItems/>
    </cacheField>
    <cacheField name="Entry Date(HP)" numFmtId="14">
      <sharedItems containsSemiMixedTypes="0" containsNonDate="0" containsDate="1" containsString="0" minDate="2023-02-01T00:00:00" maxDate="2023-03-01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minValue="0.2097457627118644" maxValue="0.21133231240428788"/>
    </cacheField>
    <cacheField name="VAT_Rate_LC" numFmtId="9">
      <sharedItems containsSemiMixedTypes="0" containsString="0" containsNumber="1" minValue="0.20170484614205894" maxValue="0.21976105908944141"/>
    </cacheField>
    <cacheField name="VAT_Rate_CC" numFmtId="9">
      <sharedItems containsSemiMixedTypes="0" containsString="0" containsNumber="1" minValue="0.20975143403441679" maxValue="0.21133531960996749"/>
    </cacheField>
    <cacheField name="Exch_Rate_VAT_CC" numFmtId="0">
      <sharedItems containsSemiMixedTypes="0" containsString="0" containsNumber="1" minValue="21.428000000000001" maxValue="25.533999999999999"/>
    </cacheField>
    <cacheField name="Exch_Rate_Base_CC2" numFmtId="0">
      <sharedItems containsSemiMixedTypes="0" containsString="0" containsNumber="1" minValue="21.428000000000001" maxValue="25.533999999999999"/>
    </cacheField>
    <cacheField name="Exch_Rate_VAT_LC" numFmtId="0">
      <sharedItems containsSemiMixedTypes="0" containsString="0" containsNumber="1" minValue="0.91" maxValue="0.96899999999999997"/>
    </cacheField>
    <cacheField name="Exch_Rate_Base_LC" numFmtId="0">
      <sharedItems containsSemiMixedTypes="0" containsString="0" containsNumber="1" minValue="0.91" maxValue="0.95599999999999996"/>
    </cacheField>
    <cacheField name="FlowType" numFmtId="0">
      <sharedItems count="1">
        <s v="Domestic Purchases"/>
      </sharedItems>
    </cacheField>
    <cacheField name="ToReport" numFmtId="0">
      <sharedItems count="1">
        <s v="yes"/>
      </sharedItems>
    </cacheField>
    <cacheField name="Comments" numFmtId="0">
      <sharedItems containsNonDate="0" containsString="0" containsBlank="1" count="1">
        <m/>
      </sharedItems>
    </cacheField>
    <cacheField name="check with previous period mid file" numFmtId="0">
      <sharedItems containsNonDate="0" containsString="0" containsBlank="1"/>
    </cacheField>
    <cacheField name="CN current mid file check" numFmtId="0">
      <sharedItems containsNonDate="0" containsString="0" containsBlank="1"/>
    </cacheField>
    <cacheField name="Micron" numFmtId="0">
      <sharedItems containsNonDate="0" containsString="0" containsBlank="1"/>
    </cacheField>
    <cacheField name="Micron2" numFmtId="0">
      <sharedItems containsNonDate="0" containsString="0" containsBlank="1"/>
    </cacheField>
    <cacheField name="CZK Base Micron file" numFmtId="0">
      <sharedItems containsNonDate="0" containsString="0" containsBlank="1"/>
    </cacheField>
    <cacheField name="CZK VAT Micron file" numFmtId="0">
      <sharedItems containsNonDate="0" containsString="0" containsBlank="1"/>
    </cacheField>
    <cacheField name="check base" numFmtId="0">
      <sharedItems containsNonDate="0" containsString="0" containsBlank="1"/>
    </cacheField>
    <cacheField name="check vat" numFmtId="0">
      <sharedItems containsNonDate="0" containsString="0" containsBlank="1"/>
    </cacheField>
    <cacheField name="DE33 2022-08 file_2021-12_C9_check for reversal" numFmtId="0">
      <sharedItems containsNonDate="0" containsString="0" containsBlank="1"/>
    </cacheField>
    <cacheField name="DE33 2022-08 file_2021_11_7107003025_check for reversal" numFmtId="0">
      <sharedItems containsNonDate="0" containsString="0" containsBlank="1"/>
    </cacheField>
    <cacheField name="DE33 2022-08_7107212069" numFmtId="0">
      <sharedItems containsNonDate="0" containsString="0" containsBlank="1"/>
    </cacheField>
    <cacheField name="DE33 2022-08 file_2022-02_to reverse_check for reversal" numFmtId="0">
      <sharedItems containsNonDate="0" containsString="0" containsBlank="1"/>
    </cacheField>
    <cacheField name="DE33 2022-08 file_1300055276_check for revers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8962384258" createdVersion="7" refreshedVersion="7" minRefreshableVersion="3" recordCount="4" xr:uid="{F5D2F846-2434-49CB-9FE6-02B95E666107}">
  <cacheSource type="worksheet">
    <worksheetSource ref="A1:DF5" sheet="C4-T7"/>
  </cacheSource>
  <cacheFields count="110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Buy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01T00:00:00" maxDate="2023-02-14T00:00:00"/>
    </cacheField>
    <cacheField name="Tax Code" numFmtId="0">
      <sharedItems/>
    </cacheField>
    <cacheField name="Description" numFmtId="1">
      <sharedItems/>
    </cacheField>
    <cacheField name="Supplier" numFmtId="1">
      <sharedItems containsSemiMixedTypes="0" containsString="0" containsNumber="1" containsInteger="1" minValue="100015501" maxValue="100103366"/>
    </cacheField>
    <cacheField name="Name" numFmtId="1">
      <sharedItems/>
    </cacheField>
    <cacheField name="Document Number" numFmtId="1">
      <sharedItems containsSemiMixedTypes="0" containsString="0" containsNumber="1" containsInteger="1" minValue="5100003313" maxValue="5100003609"/>
    </cacheField>
    <cacheField name="Invoice Number (HP)" numFmtId="1">
      <sharedItems containsMixedTypes="1" containsNumber="1" containsInteger="1" minValue="1300057392" maxValue="1300058341"/>
    </cacheField>
    <cacheField name="Reference" numFmtId="1">
      <sharedItems containsMixedTypes="1" containsNumber="1" containsInteger="1" minValue="1300057392" maxValue="1300058341"/>
    </cacheField>
    <cacheField name="Tax ID Seller  (HP)" numFmtId="1">
      <sharedItems/>
    </cacheField>
    <cacheField name="VAT ID from tab" numFmtId="1">
      <sharedItems containsNonDate="0" containsString="0" containsBlank="1"/>
    </cacheField>
    <cacheField name="VAT ID check" numFmtId="1">
      <sharedItems/>
    </cacheField>
    <cacheField name="Document Header Text" numFmtId="1">
      <sharedItems containsNonDate="0" containsString="0" containsBlank="1"/>
    </cacheField>
    <cacheField name="Document Date" numFmtId="14">
      <sharedItems containsSemiMixedTypes="0" containsNonDate="0" containsDate="1" containsString="0" minDate="2022-12-01T00:00:00" maxDate="2023-01-18T00:00:00"/>
    </cacheField>
    <cacheField name="SPOT date" numFmtId="14">
      <sharedItems containsSemiMixedTypes="0" containsNonDate="0" containsDate="1" containsString="0" minDate="2022-11-30T00:00:00" maxDate="2023-01-17T00:00:00"/>
    </cacheField>
    <cacheField name="exch rate" numFmtId="14">
      <sharedItems containsNonDate="0" containsString="0" containsBlank="1"/>
    </cacheField>
    <cacheField name="check" numFmtId="14">
      <sharedItems containsNonDate="0" containsString="0" containsBlank="1"/>
    </cacheField>
    <cacheField name="Tax Reporting Date" numFmtId="14">
      <sharedItems containsSemiMixedTypes="0" containsNonDate="0" containsDate="1" containsString="0" minDate="2022-12-01T00:00:00" maxDate="2023-01-18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338.43" maxValue="-34.4"/>
    </cacheField>
    <cacheField name="GC Tax LC2 (HP)" numFmtId="4">
      <sharedItems containsSemiMixedTypes="0" containsString="0" containsNumber="1" minValue="-71.069999999999993" maxValue="-7.22"/>
    </cacheField>
    <cacheField name="DC Document Currency (HP)" numFmtId="1">
      <sharedItems/>
    </cacheField>
    <cacheField name="DC Tax Base (HP)" numFmtId="4">
      <sharedItems containsSemiMixedTypes="0" containsString="0" containsNumber="1" minValue="-338.43" maxValue="-34.4"/>
    </cacheField>
    <cacheField name="DC Tax (HP)" numFmtId="4">
      <sharedItems containsSemiMixedTypes="0" containsString="0" containsNumber="1" minValue="-71.069999999999993" maxValue="-7.22"/>
    </cacheField>
    <cacheField name="DC curr check" numFmtId="4">
      <sharedItems containsSemiMixedTypes="0" containsString="0" containsNumber="1" minValue="0.20988372093023255" maxValue="0.20999911355376294"/>
    </cacheField>
    <cacheField name="LC Local Curr. (HP)" numFmtId="1">
      <sharedItems/>
    </cacheField>
    <cacheField name="LC Tax Base (HP)" numFmtId="4">
      <sharedItems containsSemiMixedTypes="0" containsString="0" containsNumber="1" minValue="-311.13" maxValue="-31.55"/>
    </cacheField>
    <cacheField name="LC Tax (HP)" numFmtId="4">
      <sharedItems containsSemiMixedTypes="0" containsString="0" containsNumber="1" minValue="-66.52" maxValue="-6.68"/>
    </cacheField>
    <cacheField name="LC curr check" numFmtId="4">
      <sharedItems containsSemiMixedTypes="0" containsString="0" containsNumber="1" minValue="0.21172741679873217" maxValue="0.22014516848465188"/>
    </cacheField>
    <cacheField name="CC Country Curr. (HP)" numFmtId="1">
      <sharedItems/>
    </cacheField>
    <cacheField name="CC Tax Base (HP)" numFmtId="4">
      <sharedItems containsSemiMixedTypes="0" containsString="0" containsNumber="1" minValue="-7658.68" maxValue="-763.37"/>
    </cacheField>
    <cacheField name="CC Tax (HP)" numFmtId="4">
      <sharedItems containsSemiMixedTypes="0" containsString="0" containsNumber="1" minValue="-1608.31" maxValue="-160.22"/>
    </cacheField>
    <cacheField name="CC curr check" numFmtId="4">
      <sharedItems containsSemiMixedTypes="0" containsString="0" containsNumber="1" minValue="0.20988511468881407" maxValue="0.20999832869371743"/>
    </cacheField>
    <cacheField name="Exch_Rate_Base_CC" numFmtId="4">
      <sharedItems containsSemiMixedTypes="0" containsString="0" containsNumber="1" minValue="22.190988372093024" maxValue="23.434019235070455"/>
    </cacheField>
    <cacheField name="Check CC Tax/DC Tax" numFmtId="4">
      <sharedItems containsSemiMixedTypes="0" containsString="0" containsNumber="1" minValue="22.191135734072024" maxValue="23.434049352032666"/>
    </cacheField>
    <cacheField name="diff" numFmtId="4">
      <sharedItems containsSemiMixedTypes="0" containsString="0" containsNumber="1" minValue="-4.3324718543757967E-4" maxValue="8.4578470989526977E-5"/>
    </cacheField>
    <cacheField name="reason" numFmtId="4">
      <sharedItems containsNonDate="0" containsString="0" containsBlank="1"/>
    </cacheField>
    <cacheField name="Document Type" numFmtId="0">
      <sharedItems/>
    </cacheField>
    <cacheField name="G/L Account" numFmtId="0">
      <sharedItems containsSemiMixedTypes="0" containsString="0" containsNumber="1" containsInteger="1" minValue="2000008" maxValue="2000008"/>
    </cacheField>
    <cacheField name="Tax Account" numFmtId="0">
      <sharedItems containsSemiMixedTypes="0" containsString="0" containsNumber="1" containsInteger="1" minValue="1413230" maxValue="1413230"/>
    </cacheField>
    <cacheField name="Transaction" numFmtId="0">
      <sharedItems/>
    </cacheField>
    <cacheField name="Clearing Date" numFmtId="0">
      <sharedItems containsNonDate="0" containsDate="1" containsString="0" containsBlank="1" minDate="2023-02-01T00:00:00" maxDate="2023-02-02T00:00:00"/>
    </cacheField>
    <cacheField name="Clearing Document (HP)" numFmtId="1">
      <sharedItems containsSemiMixedTypes="0" containsString="0" containsNumber="1" containsInteger="1" minValue="100004929" maxValue="100005526"/>
    </cacheField>
    <cacheField name="Tax Rate" numFmtId="0">
      <sharedItems containsSemiMixedTypes="0" containsString="0" containsNumber="1" containsInteger="1" minValue="21" maxValue="21"/>
    </cacheField>
    <cacheField name="Debit/Credit (HP)" numFmtId="0">
      <sharedItems/>
    </cacheField>
    <cacheField name="Deduct. Input Tax" numFmtId="4">
      <sharedItems containsSemiMixedTypes="0" containsString="0" containsNumber="1" minValue="-1608.31" maxValue="-160.22"/>
    </cacheField>
    <cacheField name="Input Tax" numFmtId="4">
      <sharedItems containsSemiMixedTypes="0" containsString="0" containsNumber="1" minValue="-1608.31" maxValue="-160.22"/>
    </cacheField>
    <cacheField name="Non-Deductible" numFmtId="4">
      <sharedItems containsSemiMixedTypes="0" containsString="0" containsNumber="1" containsInteger="1" minValue="0" maxValue="0"/>
    </cacheField>
    <cacheField name="Orig.Invoice # (HP)" numFmtId="0">
      <sharedItems containsNonDate="0" containsString="0" containsBlank="1"/>
    </cacheField>
    <cacheField name="Orig.Invoice FY (HP)" numFmtId="0">
      <sharedItems containsSemiMixedTypes="0" containsString="0" containsNumber="1" containsInteger="1" minValue="0" maxValue="0"/>
    </cacheField>
    <cacheField name="Billing Document # (HP)" numFmtId="0">
      <sharedItems containsNonDate="0" containsString="0" containsBlank="1"/>
    </cacheField>
    <cacheField name="Sales Order # (HP)" numFmtId="0">
      <sharedItems containsNonDate="0" containsString="0" containsBlank="1"/>
    </cacheField>
    <cacheField name="Ref Delivery Doc.# (HP)" numFmtId="0">
      <sharedItems containsNonDate="0" containsString="0" containsBlank="1"/>
    </cacheField>
    <cacheField name="Ref Ext.Delivery # (HP)" numFmtId="0">
      <sharedItems containsNonDate="0" containsString="0" containsBlank="1"/>
    </cacheField>
    <cacheField name="Ref Hdr.Ref.Key (HP)" numFmtId="1">
      <sharedItems containsSemiMixedTypes="0" containsString="0" containsNumber="1" containsInteger="1" minValue="51246906612023" maxValue="51247707492023"/>
    </cacheField>
    <cacheField name="Ref Tracking # (HP)" numFmtId="0">
      <sharedItems containsNonDate="0" containsString="0" containsBlank="1"/>
    </cacheField>
    <cacheField name="Ref Waybill # (HP)" numFmtId="0">
      <sharedItems containsNonDate="0" containsString="0" containsBlank="1"/>
    </cacheField>
    <cacheField name="Ship-to ID (HP)" numFmtId="0">
      <sharedItems containsNonDate="0" containsString="0" containsBlank="1"/>
    </cacheField>
    <cacheField name="Ship-to Country (HP)" numFmtId="0">
      <sharedItems/>
    </cacheField>
    <cacheField name="Ship-to City (HP)" numFmtId="0">
      <sharedItems/>
    </cacheField>
    <cacheField name="Ship-to Postal Code (HP)" numFmtId="0">
      <sharedItems containsSemiMixedTypes="0" containsString="0" containsNumber="1" containsInteger="1" minValue="53002" maxValue="53002"/>
    </cacheField>
    <cacheField name="Ship-to Name 1 (HP)" numFmtId="0">
      <sharedItems/>
    </cacheField>
    <cacheField name="Ship-to Region (HP)" numFmtId="0">
      <sharedItems containsNonDate="0" containsString="0" containsBlank="1"/>
    </cacheField>
    <cacheField name="Ship-to Address # (HP)" numFmtId="0">
      <sharedItems containsSemiMixedTypes="0" containsString="0" containsNumber="1" containsInteger="1" minValue="20198092" maxValue="24913002"/>
    </cacheField>
    <cacheField name="Ship-from country (HP)" numFmtId="0">
      <sharedItems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/>
    </cacheField>
    <cacheField name="CZ DUZP Date (HP)" numFmtId="14">
      <sharedItems containsSemiMixedTypes="0" containsNonDate="0" containsDate="1" containsString="0" minDate="2022-12-01T00:00:00" maxDate="2023-01-18T00:00:00"/>
    </cacheField>
    <cacheField name="C0_C1_duzp date =doc date" numFmtId="14">
      <sharedItems/>
    </cacheField>
    <cacheField name="C1_C4_duzp date = post date or blank duzp date" numFmtId="14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 containsBlank="1"/>
    </cacheField>
    <cacheField name="Tax Number 1" numFmtId="1">
      <sharedItems containsBlank="1"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 containsBlank="1"/>
    </cacheField>
    <cacheField name="Name 3" numFmtId="0">
      <sharedItems containsNonDate="0" containsString="0" containsBlank="1"/>
    </cacheField>
    <cacheField name="Name 4" numFmtId="0">
      <sharedItems containsNonDate="0" containsString="0" containsBlank="1"/>
    </cacheField>
    <cacheField name="City" numFmtId="0">
      <sharedItems/>
    </cacheField>
    <cacheField name="Postal Code" numFmtId="0">
      <sharedItems/>
    </cacheField>
    <cacheField name="Street" numFmtId="0">
      <sharedItems/>
    </cacheField>
    <cacheField name="Country ISO Code" numFmtId="0">
      <sharedItems/>
    </cacheField>
    <cacheField name="Transaction code(HP)" numFmtId="0">
      <sharedItems/>
    </cacheField>
    <cacheField name="Entry Date(HP)" numFmtId="14">
      <sharedItems containsSemiMixedTypes="0" containsNonDate="0" containsDate="1" containsString="0" minDate="2023-02-01T00:00:00" maxDate="2023-02-14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minValue="0.20988372093023255" maxValue="0.20999911355376294"/>
    </cacheField>
    <cacheField name="VAT_Rate_LC" numFmtId="9">
      <sharedItems containsSemiMixedTypes="0" containsString="0" containsNumber="1" minValue="0.21172741679873217" maxValue="0.22014516848465188"/>
    </cacheField>
    <cacheField name="VAT_Rate_CC" numFmtId="9">
      <sharedItems containsSemiMixedTypes="0" containsString="0" containsNumber="1" minValue="0.20988511468881407" maxValue="0.20999832869371743"/>
    </cacheField>
    <cacheField name="Exch_Rate_VAT_CC" numFmtId="0">
      <sharedItems containsSemiMixedTypes="0" containsString="0" containsNumber="1" minValue="22.190999999999999" maxValue="23.434000000000001"/>
    </cacheField>
    <cacheField name="Exch_Rate_Base_CC2" numFmtId="0">
      <sharedItems containsSemiMixedTypes="0" containsString="0" containsNumber="1" minValue="22.190999999999999" maxValue="23.434000000000001"/>
    </cacheField>
    <cacheField name="Exch_Rate_VAT_LC" numFmtId="0">
      <sharedItems containsSemiMixedTypes="0" containsString="0" containsNumber="1" minValue="0.92500000000000004" maxValue="0.96399999999999997"/>
    </cacheField>
    <cacheField name="Exch_Rate_Base_LC" numFmtId="0">
      <sharedItems containsSemiMixedTypes="0" containsString="0" containsNumber="1" minValue="0.91700000000000004" maxValue="0.91900000000000004"/>
    </cacheField>
    <cacheField name="FlowType" numFmtId="0">
      <sharedItems count="1">
        <s v="DRCH Purchases"/>
      </sharedItems>
    </cacheField>
    <cacheField name="ToReport" numFmtId="0">
      <sharedItems count="1">
        <s v="yes"/>
      </sharedItems>
    </cacheField>
    <cacheField name="Comments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50.759110879633" createdVersion="7" refreshedVersion="7" minRefreshableVersion="3" recordCount="1" xr:uid="{BA9D499B-0F0E-495C-8730-7A8A52C7700B}">
  <cacheSource type="worksheet">
    <worksheetSource ref="A1:DF2" sheet="C7"/>
  </cacheSource>
  <cacheFields count="110">
    <cacheField name="Company Code" numFmtId="0">
      <sharedItems/>
    </cacheField>
    <cacheField name="C/R for Tax Report" numFmtId="0">
      <sharedItems/>
    </cacheField>
    <cacheField name="Reporting Currency" numFmtId="0">
      <sharedItems/>
    </cacheField>
    <cacheField name="Tax ID Buyer  (HP)" numFmtId="1">
      <sharedItems/>
    </cacheField>
    <cacheField name="Fiscal Month" numFmtId="0">
      <sharedItems containsSemiMixedTypes="0" containsString="0" containsNumber="1" containsInteger="1" minValue="4" maxValue="4"/>
    </cacheField>
    <cacheField name="Fiscal Year" numFmtId="0">
      <sharedItems containsSemiMixedTypes="0" containsString="0" containsNumber="1" containsInteger="1" minValue="2023" maxValue="2023"/>
    </cacheField>
    <cacheField name="Posting Date" numFmtId="14">
      <sharedItems containsSemiMixedTypes="0" containsNonDate="0" containsDate="1" containsString="0" minDate="2023-02-13T00:00:00" maxDate="2023-02-14T00:00:00"/>
    </cacheField>
    <cacheField name="Tax Code" numFmtId="0">
      <sharedItems/>
    </cacheField>
    <cacheField name="Description" numFmtId="1">
      <sharedItems/>
    </cacheField>
    <cacheField name="Supplier" numFmtId="1">
      <sharedItems containsSemiMixedTypes="0" containsString="0" containsNumber="1" containsInteger="1" minValue="100010967" maxValue="100010967"/>
    </cacheField>
    <cacheField name="Name" numFmtId="1">
      <sharedItems/>
    </cacheField>
    <cacheField name="Document Number" numFmtId="1">
      <sharedItems containsSemiMixedTypes="0" containsString="0" containsNumber="1" containsInteger="1" minValue="5100003607" maxValue="5100003607"/>
    </cacheField>
    <cacheField name="Invoice Number (HP)" numFmtId="1">
      <sharedItems containsSemiMixedTypes="0" containsString="0" containsNumber="1" containsInteger="1" minValue="2920017259" maxValue="2920017259"/>
    </cacheField>
    <cacheField name="Reference" numFmtId="1">
      <sharedItems containsSemiMixedTypes="0" containsString="0" containsNumber="1" containsInteger="1" minValue="2920017259" maxValue="2920017259"/>
    </cacheField>
    <cacheField name="Tax ID Seller  (HP)" numFmtId="1">
      <sharedItems/>
    </cacheField>
    <cacheField name="VAT ID from tab" numFmtId="1">
      <sharedItems containsNonDate="0" containsString="0" containsBlank="1"/>
    </cacheField>
    <cacheField name="VAT ID check" numFmtId="1">
      <sharedItems/>
    </cacheField>
    <cacheField name="Document Header Text" numFmtId="1">
      <sharedItems containsNonDate="0" containsString="0" containsBlank="1"/>
    </cacheField>
    <cacheField name="Document Date" numFmtId="14">
      <sharedItems containsSemiMixedTypes="0" containsNonDate="0" containsDate="1" containsString="0" minDate="2023-01-05T00:00:00" maxDate="2023-01-06T00:00:00"/>
    </cacheField>
    <cacheField name="SPOT date" numFmtId="14">
      <sharedItems containsSemiMixedTypes="0" containsNonDate="0" containsDate="1" containsString="0" minDate="2023-01-04T00:00:00" maxDate="2023-01-05T00:00:00"/>
    </cacheField>
    <cacheField name="exch rate" numFmtId="14">
      <sharedItems containsNonDate="0" containsString="0" containsBlank="1"/>
    </cacheField>
    <cacheField name="check" numFmtId="14">
      <sharedItems containsNonDate="0" containsString="0" containsBlank="1"/>
    </cacheField>
    <cacheField name="Tax Reporting Date" numFmtId="14">
      <sharedItems containsSemiMixedTypes="0" containsNonDate="0" containsDate="1" containsString="0" minDate="2023-01-05T00:00:00" maxDate="2023-01-06T00:00:00"/>
    </cacheField>
    <cacheField name="GC Group Curr.LC2 (HP)" numFmtId="1">
      <sharedItems/>
    </cacheField>
    <cacheField name="GC Tax Base LC2 (HP)" numFmtId="4">
      <sharedItems containsSemiMixedTypes="0" containsString="0" containsNumber="1" minValue="-40.5" maxValue="-40.5"/>
    </cacheField>
    <cacheField name="GC Tax LC2 (HP)" numFmtId="4">
      <sharedItems containsSemiMixedTypes="0" containsString="0" containsNumber="1" containsInteger="1" minValue="0" maxValue="0"/>
    </cacheField>
    <cacheField name="DC Document Currency (HP)" numFmtId="1">
      <sharedItems/>
    </cacheField>
    <cacheField name="DC Tax Base (HP)" numFmtId="4">
      <sharedItems containsSemiMixedTypes="0" containsString="0" containsNumber="1" minValue="-40.5" maxValue="-40.5"/>
    </cacheField>
    <cacheField name="DC Tax (HP)" numFmtId="4">
      <sharedItems containsSemiMixedTypes="0" containsString="0" containsNumber="1" containsInteger="1" minValue="0" maxValue="0"/>
    </cacheField>
    <cacheField name="DC curr check" numFmtId="4">
      <sharedItems containsSemiMixedTypes="0" containsString="0" containsNumber="1" containsInteger="1" minValue="0" maxValue="0"/>
    </cacheField>
    <cacheField name="LC Local Curr. (HP)" numFmtId="1">
      <sharedItems/>
    </cacheField>
    <cacheField name="LC Tax Base (HP)" numFmtId="4">
      <sharedItems containsSemiMixedTypes="0" containsString="0" containsNumber="1" minValue="-37.14" maxValue="-37.14"/>
    </cacheField>
    <cacheField name="LC Tax (HP)" numFmtId="4">
      <sharedItems containsSemiMixedTypes="0" containsString="0" containsNumber="1" containsInteger="1" minValue="0" maxValue="0"/>
    </cacheField>
    <cacheField name="LC curr check" numFmtId="4">
      <sharedItems containsSemiMixedTypes="0" containsString="0" containsNumber="1" containsInteger="1" minValue="0" maxValue="0"/>
    </cacheField>
    <cacheField name="CC Country Curr. (HP)" numFmtId="1">
      <sharedItems/>
    </cacheField>
    <cacheField name="CC Tax Base (HP)" numFmtId="4">
      <sharedItems containsSemiMixedTypes="0" containsString="0" containsNumber="1" minValue="-918.22" maxValue="-918.22"/>
    </cacheField>
    <cacheField name="CC Tax (HP)" numFmtId="4">
      <sharedItems containsSemiMixedTypes="0" containsString="0" containsNumber="1" containsInteger="1" minValue="0" maxValue="0"/>
    </cacheField>
    <cacheField name="CC curr check" numFmtId="4">
      <sharedItems containsSemiMixedTypes="0" containsString="0" containsNumber="1" containsInteger="1" minValue="0" maxValue="0"/>
    </cacheField>
    <cacheField name="Exch_Rate_Base_CC" numFmtId="4">
      <sharedItems containsSemiMixedTypes="0" containsString="0" containsNumber="1" minValue="22.6720987654321" maxValue="22.6720987654321"/>
    </cacheField>
    <cacheField name="Check CC Tax/DC Tax" numFmtId="4">
      <sharedItems/>
    </cacheField>
    <cacheField name="diff" numFmtId="4">
      <sharedItems/>
    </cacheField>
    <cacheField name="reason" numFmtId="4">
      <sharedItems containsNonDate="0" containsString="0" containsBlank="1"/>
    </cacheField>
    <cacheField name="Document Type" numFmtId="0">
      <sharedItems/>
    </cacheField>
    <cacheField name="G/L Account" numFmtId="0">
      <sharedItems containsSemiMixedTypes="0" containsString="0" containsNumber="1" containsInteger="1" minValue="2000008" maxValue="2000008"/>
    </cacheField>
    <cacheField name="Tax Account" numFmtId="0">
      <sharedItems containsSemiMixedTypes="0" containsString="0" containsNumber="1" containsInteger="1" minValue="1413230" maxValue="1413230"/>
    </cacheField>
    <cacheField name="Transaction" numFmtId="0">
      <sharedItems/>
    </cacheField>
    <cacheField name="Clearing Date" numFmtId="0">
      <sharedItems containsNonDate="0" containsString="0" containsBlank="1"/>
    </cacheField>
    <cacheField name="Clearing Document (HP)" numFmtId="1">
      <sharedItems containsSemiMixedTypes="0" containsString="0" containsNumber="1" containsInteger="1" minValue="100005499" maxValue="100005499"/>
    </cacheField>
    <cacheField name="Tax Rate" numFmtId="0">
      <sharedItems containsSemiMixedTypes="0" containsString="0" containsNumber="1" containsInteger="1" minValue="0" maxValue="0"/>
    </cacheField>
    <cacheField name="Debit/Credit (HP)" numFmtId="0">
      <sharedItems/>
    </cacheField>
    <cacheField name="Deduct. Input Tax" numFmtId="4">
      <sharedItems containsSemiMixedTypes="0" containsString="0" containsNumber="1" containsInteger="1" minValue="0" maxValue="0"/>
    </cacheField>
    <cacheField name="Input Tax" numFmtId="4">
      <sharedItems containsSemiMixedTypes="0" containsString="0" containsNumber="1" containsInteger="1" minValue="0" maxValue="0"/>
    </cacheField>
    <cacheField name="Non-Deductible" numFmtId="4">
      <sharedItems containsSemiMixedTypes="0" containsString="0" containsNumber="1" containsInteger="1" minValue="0" maxValue="0"/>
    </cacheField>
    <cacheField name="Orig.Invoice # (HP)" numFmtId="0">
      <sharedItems containsNonDate="0" containsString="0" containsBlank="1"/>
    </cacheField>
    <cacheField name="Orig.Invoice FY (HP)" numFmtId="0">
      <sharedItems containsSemiMixedTypes="0" containsString="0" containsNumber="1" containsInteger="1" minValue="0" maxValue="0"/>
    </cacheField>
    <cacheField name="Billing Document # (HP)" numFmtId="0">
      <sharedItems containsNonDate="0" containsString="0" containsBlank="1"/>
    </cacheField>
    <cacheField name="Sales Order # (HP)" numFmtId="0">
      <sharedItems containsNonDate="0" containsString="0" containsBlank="1"/>
    </cacheField>
    <cacheField name="Ref Delivery Doc.# (HP)" numFmtId="0">
      <sharedItems containsNonDate="0" containsString="0" containsBlank="1"/>
    </cacheField>
    <cacheField name="Ref Ext.Delivery # (HP)" numFmtId="0">
      <sharedItems containsNonDate="0" containsString="0" containsBlank="1"/>
    </cacheField>
    <cacheField name="Ref Hdr.Ref.Key (HP)" numFmtId="1">
      <sharedItems containsSemiMixedTypes="0" containsString="0" containsNumber="1" containsInteger="1" minValue="51247710092023" maxValue="51247710092023"/>
    </cacheField>
    <cacheField name="Ref Tracking # (HP)" numFmtId="0">
      <sharedItems containsNonDate="0" containsString="0" containsBlank="1"/>
    </cacheField>
    <cacheField name="Ref Waybill # (HP)" numFmtId="0">
      <sharedItems containsNonDate="0" containsString="0" containsBlank="1"/>
    </cacheField>
    <cacheField name="Ship-to ID (HP)" numFmtId="0">
      <sharedItems containsNonDate="0" containsString="0" containsBlank="1"/>
    </cacheField>
    <cacheField name="Ship-to Country (HP)" numFmtId="0">
      <sharedItems/>
    </cacheField>
    <cacheField name="Ship-to City (HP)" numFmtId="0">
      <sharedItems/>
    </cacheField>
    <cacheField name="Ship-to Postal Code (HP)" numFmtId="0">
      <sharedItems containsSemiMixedTypes="0" containsString="0" containsNumber="1" containsInteger="1" minValue="349562" maxValue="349562"/>
    </cacheField>
    <cacheField name="Ship-to Name 1 (HP)" numFmtId="0">
      <sharedItems/>
    </cacheField>
    <cacheField name="Ship-to Region (HP)" numFmtId="0">
      <sharedItems containsNonDate="0" containsString="0" containsBlank="1"/>
    </cacheField>
    <cacheField name="Ship-to Address # (HP)" numFmtId="0">
      <sharedItems containsSemiMixedTypes="0" containsString="0" containsNumber="1" containsInteger="1" minValue="35480719" maxValue="35480719"/>
    </cacheField>
    <cacheField name="Ship-from country (HP)" numFmtId="0">
      <sharedItems/>
    </cacheField>
    <cacheField name="Alt Reference Number" numFmtId="0">
      <sharedItems containsNonDate="0" containsString="0" containsBlank="1"/>
    </cacheField>
    <cacheField name="Sender CCode (HP)" numFmtId="0">
      <sharedItems containsNonDate="0" containsString="0" containsBlank="1"/>
    </cacheField>
    <cacheField name="Sender Document # (HP)" numFmtId="0">
      <sharedItems containsNonDate="0" containsString="0" containsBlank="1"/>
    </cacheField>
    <cacheField name="Sender Log. System (HP)" numFmtId="0">
      <sharedItems containsNonDate="0" containsString="0" containsBlank="1"/>
    </cacheField>
    <cacheField name="Source System ID (HP)" numFmtId="0">
      <sharedItems/>
    </cacheField>
    <cacheField name="User ID (HP)" numFmtId="1">
      <sharedItems/>
    </cacheField>
    <cacheField name="CZ DUZP Date (HP)" numFmtId="14">
      <sharedItems containsSemiMixedTypes="0" containsNonDate="0" containsDate="1" containsString="0" minDate="2023-01-05T00:00:00" maxDate="2023-01-06T00:00:00"/>
    </cacheField>
    <cacheField name="C0_C1_duzp date =doc date" numFmtId="14">
      <sharedItems/>
    </cacheField>
    <cacheField name="C1_C4_duzp date = post date or blank duzp date" numFmtId="14">
      <sharedItems/>
    </cacheField>
    <cacheField name="CAE Code (HP)" numFmtId="0">
      <sharedItems containsNonDate="0" containsString="0" containsBlank="1"/>
    </cacheField>
    <cacheField name="CAE Date (HP)" numFmtId="0">
      <sharedItems containsNonDate="0" containsString="0" containsBlank="1"/>
    </cacheField>
    <cacheField name="MX UUID (HP)" numFmtId="0">
      <sharedItems containsNonDate="0" containsString="0" containsBlank="1"/>
    </cacheField>
    <cacheField name="MPP (HP)" numFmtId="0">
      <sharedItems containsNonDate="0" containsString="0" containsBlank="1"/>
    </cacheField>
    <cacheField name="GTU (HP)" numFmtId="0">
      <sharedItems containsNonDate="0" containsString="0" containsBlank="1"/>
    </cacheField>
    <cacheField name="WEW (HP)" numFmtId="0">
      <sharedItems containsNonDate="0" containsString="0" containsBlank="1"/>
    </cacheField>
    <cacheField name="VAT Registration No." numFmtId="1">
      <sharedItems containsNonDate="0" containsString="0" containsBlank="1"/>
    </cacheField>
    <cacheField name="Tax Number 1" numFmtId="1">
      <sharedItems/>
    </cacheField>
    <cacheField name="Tax Number: Issuer" numFmtId="0">
      <sharedItems containsNonDate="0" containsString="0" containsBlank="1"/>
    </cacheField>
    <cacheField name="Tax Number: Recipient" numFmtId="0">
      <sharedItems containsNonDate="0" containsString="0" containsBlank="1"/>
    </cacheField>
    <cacheField name="Name 2" numFmtId="0">
      <sharedItems/>
    </cacheField>
    <cacheField name="Name 3" numFmtId="0">
      <sharedItems containsNonDate="0" containsString="0" containsBlank="1"/>
    </cacheField>
    <cacheField name="Name 4" numFmtId="0">
      <sharedItems containsNonDate="0" containsString="0" containsBlank="1"/>
    </cacheField>
    <cacheField name="City" numFmtId="0">
      <sharedItems/>
    </cacheField>
    <cacheField name="Postal Code" numFmtId="0">
      <sharedItems containsSemiMixedTypes="0" containsString="0" containsNumber="1" containsInteger="1" minValue="349562" maxValue="349562"/>
    </cacheField>
    <cacheField name="Street" numFmtId="0">
      <sharedItems/>
    </cacheField>
    <cacheField name="Country ISO Code" numFmtId="0">
      <sharedItems/>
    </cacheField>
    <cacheField name="Transaction code(HP)" numFmtId="0">
      <sharedItems/>
    </cacheField>
    <cacheField name="Entry Date(HP)" numFmtId="14">
      <sharedItems containsSemiMixedTypes="0" containsNonDate="0" containsDate="1" containsString="0" minDate="2023-02-13T00:00:00" maxDate="2023-02-14T00:00:00"/>
    </cacheField>
    <cacheField name="FileSource" numFmtId="0">
      <sharedItems/>
    </cacheField>
    <cacheField name="C/D_Indicator" numFmtId="0">
      <sharedItems/>
    </cacheField>
    <cacheField name="VAT_Rate_DC" numFmtId="9">
      <sharedItems containsSemiMixedTypes="0" containsString="0" containsNumber="1" containsInteger="1" minValue="0" maxValue="0"/>
    </cacheField>
    <cacheField name="VAT_Rate_LC" numFmtId="9">
      <sharedItems containsSemiMixedTypes="0" containsString="0" containsNumber="1" containsInteger="1" minValue="0" maxValue="0"/>
    </cacheField>
    <cacheField name="VAT_Rate_CC" numFmtId="9">
      <sharedItems containsSemiMixedTypes="0" containsString="0" containsNumber="1" containsInteger="1" minValue="0" maxValue="0"/>
    </cacheField>
    <cacheField name="Exch_Rate_VAT_CC" numFmtId="0">
      <sharedItems/>
    </cacheField>
    <cacheField name="Exch_Rate_Base_CC2" numFmtId="0">
      <sharedItems containsSemiMixedTypes="0" containsString="0" containsNumber="1" minValue="22.672000000000001" maxValue="22.672000000000001"/>
    </cacheField>
    <cacheField name="Exch_Rate_VAT_LC" numFmtId="0">
      <sharedItems/>
    </cacheField>
    <cacheField name="Exch_Rate_Base_LC" numFmtId="0">
      <sharedItems containsSemiMixedTypes="0" containsString="0" containsNumber="1" minValue="0.91700000000000004" maxValue="0.91700000000000004"/>
    </cacheField>
    <cacheField name="FlowType" numFmtId="0">
      <sharedItems count="1">
        <s v="Domestic purchases VAT Exempt"/>
      </sharedItems>
    </cacheField>
    <cacheField name="ToReport" numFmtId="0">
      <sharedItems count="1">
        <s v="???"/>
      </sharedItems>
    </cacheField>
    <cacheField name="Comments" numFmtId="0">
      <sharedItems count="1">
        <s v="to be investigat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4"/>
    <n v="6000642617"/>
    <x v="0"/>
    <s v="CZ29299870"/>
    <s v="CZ29299870"/>
    <b v="1"/>
    <m/>
    <d v="2023-01-24T00:00:00"/>
    <d v="2023-01-23T00:00:00"/>
    <m/>
    <m/>
    <d v="2023-02-06T00:00:00"/>
    <s v="USD"/>
    <n v="461"/>
    <n v="96.81"/>
    <s v="USD"/>
    <n v="461"/>
    <n v="96.81"/>
    <n v="0.21"/>
    <s v="EUR"/>
    <n v="421.51"/>
    <n v="88.52"/>
    <n v="0.21000688002657114"/>
    <s v="CZK"/>
    <n v="10000.93"/>
    <n v="2100.1999999999998"/>
    <n v="0.21000046995629404"/>
    <n v="21.693991323210412"/>
    <n v="21.694039871914057"/>
    <n v="-4.854870364567887E-5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4"/>
    <n v="6000642617"/>
    <x v="0"/>
    <s v="CZ29299870"/>
    <s v="CZ29299870"/>
    <b v="1"/>
    <m/>
    <d v="2023-01-24T00:00:00"/>
    <d v="2023-01-23T00:00:00"/>
    <m/>
    <m/>
    <d v="2023-02-06T00:00:00"/>
    <s v="USD"/>
    <n v="-129.49"/>
    <n v="-27.19"/>
    <s v="USD"/>
    <n v="-129.49"/>
    <n v="-27.19"/>
    <n v="0.20997760444821995"/>
    <s v="EUR"/>
    <n v="-118.4"/>
    <n v="-24.86"/>
    <n v="0.20996621621621619"/>
    <s v="CZK"/>
    <n v="-2809.16"/>
    <n v="-589.86"/>
    <n v="0.20997735978014781"/>
    <n v="21.694030427060003"/>
    <n v="21.69400514895182"/>
    <n v="2.5278108182646974E-5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3"/>
    <n v="6000642635"/>
    <x v="1"/>
    <s v="CZ29299870"/>
    <s v="CZ29299870"/>
    <b v="1"/>
    <m/>
    <d v="2023-01-24T00:00:00"/>
    <d v="2023-01-23T00:00:00"/>
    <m/>
    <m/>
    <d v="2023-02-06T00:00:00"/>
    <s v="USD"/>
    <n v="-6.53"/>
    <n v="-1.38"/>
    <s v="USD"/>
    <n v="-6.53"/>
    <n v="-1.38"/>
    <n v="0.21133231240428788"/>
    <s v="EUR"/>
    <n v="-5.96"/>
    <n v="-1.26"/>
    <n v="0.21140939597315436"/>
    <s v="CZK"/>
    <n v="-147.68"/>
    <n v="-31.21"/>
    <n v="0.21133531960996749"/>
    <n v="22.615620214395101"/>
    <n v="22.615942028985511"/>
    <n v="-3.2181459041069616E-4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3"/>
    <n v="6000642635"/>
    <x v="1"/>
    <s v="CZ29299870"/>
    <s v="CZ29299870"/>
    <b v="1"/>
    <m/>
    <d v="2023-01-24T00:00:00"/>
    <d v="2023-01-23T00:00:00"/>
    <m/>
    <m/>
    <d v="2023-02-06T00:00:00"/>
    <s v="USD"/>
    <n v="1133.53"/>
    <n v="238.05"/>
    <s v="USD"/>
    <n v="1133.53"/>
    <n v="238.05"/>
    <n v="0.21000767513872595"/>
    <s v="EUR"/>
    <n v="1036.53"/>
    <n v="217.65"/>
    <n v="0.20997945066712975"/>
    <s v="CZK"/>
    <n v="25635.919999999998"/>
    <n v="5383.73"/>
    <n v="0.21000728665091792"/>
    <n v="22.61600486974319"/>
    <n v="22.615963032976264"/>
    <n v="4.1836766925484881E-5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4"/>
    <n v="6000642636"/>
    <x v="2"/>
    <s v="CZ29299870"/>
    <s v="CZ29299870"/>
    <b v="1"/>
    <m/>
    <d v="2023-01-24T00:00:00"/>
    <d v="2023-01-23T00:00:00"/>
    <m/>
    <m/>
    <d v="2023-02-06T00:00:00"/>
    <s v="USD"/>
    <n v="872.75"/>
    <n v="183.29"/>
    <s v="USD"/>
    <n v="872.75"/>
    <n v="183.29"/>
    <n v="0.21001432254368374"/>
    <s v="EUR"/>
    <n v="797.97"/>
    <n v="167.59"/>
    <n v="0.21002042683308897"/>
    <s v="CZK"/>
    <n v="19738.12"/>
    <n v="4145.3"/>
    <n v="0.21001493556630521"/>
    <n v="22.616006874820968"/>
    <n v="22.616072889955809"/>
    <n v="-6.6015134841279632E-5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4"/>
    <n v="6000642636"/>
    <x v="2"/>
    <s v="CZ29299870"/>
    <s v="CZ29299870"/>
    <b v="1"/>
    <m/>
    <d v="2023-01-24T00:00:00"/>
    <d v="2023-01-23T00:00:00"/>
    <m/>
    <m/>
    <d v="2023-02-06T00:00:00"/>
    <s v="USD"/>
    <n v="-47.15"/>
    <n v="-9.91"/>
    <s v="USD"/>
    <n v="-47.15"/>
    <n v="-9.91"/>
    <n v="0.21018027571580064"/>
    <s v="EUR"/>
    <n v="-43.11"/>
    <n v="-9.06"/>
    <n v="0.21016005567153795"/>
    <s v="CZK"/>
    <n v="-1066.3399999999999"/>
    <n v="-224.12"/>
    <n v="0.2101768666654163"/>
    <n v="22.615906680805939"/>
    <n v="22.615539858728557"/>
    <n v="3.6682207738181205E-4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6"/>
    <n v="6000642639"/>
    <x v="3"/>
    <s v="CZ29299870"/>
    <s v="CZ29299870"/>
    <b v="1"/>
    <m/>
    <d v="2023-01-24T00:00:00"/>
    <d v="2023-01-23T00:00:00"/>
    <m/>
    <m/>
    <d v="2023-02-06T00:00:00"/>
    <s v="USD"/>
    <n v="393.5"/>
    <n v="82.64"/>
    <s v="USD"/>
    <n v="393.5"/>
    <n v="82.64"/>
    <n v="0.21001270648030496"/>
    <s v="EUR"/>
    <n v="359.79"/>
    <n v="75.56"/>
    <n v="0.21001139553628506"/>
    <s v="CZK"/>
    <n v="8899.4"/>
    <n v="1868.98"/>
    <n v="0.21001191091534263"/>
    <n v="22.616010165184242"/>
    <n v="22.615924491771541"/>
    <n v="8.5673412701936513E-5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6"/>
    <n v="6000642639"/>
    <x v="3"/>
    <s v="CZ29299870"/>
    <s v="CZ29299870"/>
    <b v="1"/>
    <m/>
    <d v="2023-01-24T00:00:00"/>
    <d v="2023-01-23T00:00:00"/>
    <m/>
    <m/>
    <d v="2023-02-06T00:00:00"/>
    <s v="USD"/>
    <n v="-29.9"/>
    <n v="-6.28"/>
    <s v="USD"/>
    <n v="-29.9"/>
    <n v="-6.28"/>
    <n v="0.21003344481605352"/>
    <s v="EUR"/>
    <n v="-27.34"/>
    <n v="-5.74"/>
    <n v="0.20994879297732261"/>
    <s v="CZK"/>
    <n v="-676.22"/>
    <n v="-142.03"/>
    <n v="0.21003519564638726"/>
    <n v="22.616053511705687"/>
    <n v="22.616242038216559"/>
    <n v="-1.88526510871867E-4"/>
    <m/>
    <m/>
    <s v="SCPCLNT100"/>
    <d v="2023-02-06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9T00:00:00"/>
    <s v="TI"/>
    <s v="CZ Input VAT - Standard Rate"/>
    <n v="100015622"/>
    <s v="SMS INFOCOMM CZECH S R O"/>
    <n v="4500001259"/>
    <n v="6000642642"/>
    <x v="4"/>
    <s v="CZ29299870"/>
    <s v="CZ29299870"/>
    <b v="1"/>
    <m/>
    <d v="2023-01-24T00:00:00"/>
    <d v="2023-01-23T00:00:00"/>
    <m/>
    <m/>
    <d v="2023-02-09T00:00:00"/>
    <s v="USD"/>
    <n v="98.74"/>
    <n v="20.74"/>
    <s v="USD"/>
    <n v="98.74"/>
    <n v="20.74"/>
    <n v="0.2100465869961515"/>
    <s v="EUR"/>
    <n v="91.98"/>
    <n v="19.32"/>
    <n v="0.21004566210045661"/>
    <s v="CZK"/>
    <n v="2233.11"/>
    <n v="469.06"/>
    <n v="0.21004787045868764"/>
    <n v="22.616062386064414"/>
    <n v="22.616200578592096"/>
    <n v="-1.3819252768243473E-4"/>
    <m/>
    <m/>
    <s v="SCPCLNT100"/>
    <d v="2023-02-09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  <r>
    <s v="DE33"/>
    <s v="CZ"/>
    <s v="CZK"/>
    <s v="CZ683673116"/>
    <n v="4"/>
    <n v="2023"/>
    <d v="2023-02-09T00:00:00"/>
    <s v="TI"/>
    <s v="CZ Input VAT - Standard Rate"/>
    <n v="100015622"/>
    <s v="SMS INFOCOMM CZECH S R O"/>
    <n v="4500001259"/>
    <n v="6000642642"/>
    <x v="4"/>
    <s v="CZ29299870"/>
    <s v="CZ29299870"/>
    <b v="1"/>
    <m/>
    <d v="2023-01-24T00:00:00"/>
    <d v="2023-01-23T00:00:00"/>
    <m/>
    <m/>
    <d v="2023-02-09T00:00:00"/>
    <s v="USD"/>
    <n v="-15.05"/>
    <n v="-3.17"/>
    <s v="USD"/>
    <n v="-15.05"/>
    <n v="-3.17"/>
    <n v="0.21063122923588037"/>
    <s v="EUR"/>
    <n v="-14.02"/>
    <n v="-2.95"/>
    <n v="0.21041369472182597"/>
    <s v="CZK"/>
    <n v="-340.37"/>
    <n v="-71.69"/>
    <n v="0.21062373299644505"/>
    <n v="22.61594684385382"/>
    <n v="22.615141955835963"/>
    <n v="8.0488801785705277E-4"/>
    <m/>
    <m/>
    <s v="SCPCLNT100"/>
    <d v="2023-02-09T00:00:00"/>
    <b v="0"/>
    <b v="1"/>
    <s v="D"/>
    <s v="Domestic Purchases"/>
    <s v="yes"/>
    <m/>
    <n v="0"/>
    <m/>
    <m/>
    <m/>
    <m/>
    <m/>
    <m/>
    <m/>
    <m/>
    <m/>
    <e v="#N/A"/>
    <e v="#N/A"/>
    <e v="#N/A"/>
    <e v="#N/A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">
  <r>
    <s v="DE33"/>
    <s v="CZ"/>
    <s v="CZK"/>
    <s v="CZ683673116"/>
    <n v="4"/>
    <n v="2023"/>
    <d v="2023-02-03T00:00:00"/>
    <s v="TR"/>
    <s v="CZ Output VAT - Standard Rate"/>
    <n v="900157021"/>
    <s v="Foxconn European"/>
    <n v="1629626411"/>
    <n v="1629626411"/>
    <n v="1629626411"/>
    <s v="CZ25965361"/>
    <m/>
    <d v="2023-02-03T00:00:00"/>
    <d v="2022-02-04T00:00:00"/>
    <s v="USD"/>
    <n v="56.5"/>
    <n v="11.87"/>
    <s v="USD"/>
    <n v="56.5"/>
    <n v="11.87"/>
    <n v="0.21008849557522122"/>
    <s v="EUR"/>
    <n v="49.28"/>
    <n v="10.52"/>
    <s v="CZK"/>
    <n v="1209.21"/>
    <n v="254.04"/>
    <n v="0.21008757784007739"/>
    <n v="21.401853411962932"/>
    <s v="DG"/>
    <m/>
    <n v="2533230"/>
    <s v="DEO"/>
    <m/>
    <m/>
    <n v="21"/>
    <s v="S"/>
    <n v="254.04"/>
    <n v="254.04"/>
    <n v="9030511004"/>
    <n v="2022"/>
    <n v="900157021"/>
    <s v="Foxconn European"/>
    <s v="CZ"/>
    <s v="Pardubice"/>
    <n v="1629626411"/>
    <n v="155258694"/>
    <m/>
    <n v="2202112881"/>
    <m/>
    <n v="1629626411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C"/>
    <n v="0.21008849557522122"/>
    <n v="0.21347402597402595"/>
    <n v="0.21008757784007739"/>
    <n v="21.402000000000001"/>
    <n v="21.402000000000001"/>
    <n v="0.88600000000000001"/>
    <n v="0.872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1629626412"/>
    <n v="1629626412"/>
    <n v="1629626412"/>
    <s v="CZ25965361"/>
    <m/>
    <d v="2023-02-03T00:00:00"/>
    <d v="2022-02-04T00:00:00"/>
    <s v="USD"/>
    <n v="56"/>
    <n v="11.76"/>
    <s v="USD"/>
    <n v="56"/>
    <n v="11.76"/>
    <n v="0.21"/>
    <s v="EUR"/>
    <n v="48.85"/>
    <n v="10.42"/>
    <s v="CZK"/>
    <n v="1198.51"/>
    <n v="251.69"/>
    <n v="0.21000241967109159"/>
    <n v="21.402210884353742"/>
    <s v="DG"/>
    <m/>
    <n v="2533230"/>
    <s v="DEO"/>
    <m/>
    <m/>
    <n v="21"/>
    <s v="S"/>
    <n v="251.69"/>
    <n v="251.69"/>
    <n v="9030511006"/>
    <n v="2022"/>
    <n v="900157021"/>
    <s v="Foxconn European"/>
    <s v="CZ"/>
    <s v="Pardubice"/>
    <n v="1629626412"/>
    <n v="155258695"/>
    <m/>
    <n v="2202112887"/>
    <m/>
    <n v="1629626412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C"/>
    <n v="0.21"/>
    <n v="0.21330603889457522"/>
    <n v="0.21000241967109159"/>
    <n v="21.402000000000001"/>
    <n v="21.402000000000001"/>
    <n v="0.88600000000000001"/>
    <n v="0.872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1629626413"/>
    <n v="1629626413"/>
    <n v="1629626413"/>
    <s v="CZ25965361"/>
    <m/>
    <d v="2023-02-03T00:00:00"/>
    <d v="2022-02-04T00:00:00"/>
    <s v="USD"/>
    <n v="30"/>
    <n v="6.3"/>
    <s v="USD"/>
    <n v="30"/>
    <n v="6.3"/>
    <n v="0.21"/>
    <s v="EUR"/>
    <n v="26.17"/>
    <n v="5.58"/>
    <s v="CZK"/>
    <n v="642.05999999999995"/>
    <n v="134.83000000000001"/>
    <n v="0.20999595053421802"/>
    <n v="21.401587301587305"/>
    <s v="DG"/>
    <m/>
    <n v="2533230"/>
    <s v="DEO"/>
    <m/>
    <m/>
    <n v="21"/>
    <s v="S"/>
    <n v="134.83000000000001"/>
    <n v="134.83000000000001"/>
    <n v="9030511392"/>
    <n v="2022"/>
    <n v="900157021"/>
    <s v="Foxconn European"/>
    <s v="CZ"/>
    <s v="Pardubice"/>
    <n v="1629626413"/>
    <n v="155258696"/>
    <m/>
    <n v="2202112897"/>
    <m/>
    <n v="1629626413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C"/>
    <n v="0.21"/>
    <n v="0.21322124570118456"/>
    <n v="0.20999595053421802"/>
    <n v="21.402000000000001"/>
    <n v="21.402000000000001"/>
    <n v="0.88600000000000001"/>
    <n v="0.872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1629626414"/>
    <n v="1629626414"/>
    <n v="1629626414"/>
    <s v="CZ25965361"/>
    <m/>
    <d v="2023-02-03T00:00:00"/>
    <d v="2022-03-01T00:00:00"/>
    <s v="USD"/>
    <n v="90"/>
    <n v="18.899999999999999"/>
    <s v="USD"/>
    <n v="90"/>
    <n v="18.899999999999999"/>
    <n v="0.21"/>
    <s v="EUR"/>
    <n v="81.040000000000006"/>
    <n v="16.88"/>
    <s v="CZK"/>
    <n v="2009.25"/>
    <n v="421.94"/>
    <n v="0.20999875575463481"/>
    <n v="22.324867724867726"/>
    <s v="DG"/>
    <m/>
    <n v="2533230"/>
    <s v="DEO"/>
    <m/>
    <m/>
    <n v="21"/>
    <s v="S"/>
    <n v="421.94"/>
    <n v="421.94"/>
    <n v="9030514639"/>
    <n v="2022"/>
    <n v="900157021"/>
    <s v="Foxconn European"/>
    <s v="CZ"/>
    <s v="Pardubice"/>
    <n v="1629626414"/>
    <n v="155258946"/>
    <m/>
    <n v="2202115628"/>
    <m/>
    <n v="1629626414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C"/>
    <n v="0.21"/>
    <n v="0.20829220138203353"/>
    <n v="0.20999875575463481"/>
    <n v="22.324999999999999"/>
    <n v="22.324999999999999"/>
    <n v="0.89300000000000002"/>
    <n v="0.9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1629626415"/>
    <n v="1629626415"/>
    <n v="1629626415"/>
    <s v="CZ25965361"/>
    <m/>
    <d v="2023-02-03T00:00:00"/>
    <d v="2022-02-04T00:00:00"/>
    <s v="USD"/>
    <n v="182"/>
    <n v="38.22"/>
    <s v="USD"/>
    <n v="182"/>
    <n v="38.22"/>
    <n v="0.21"/>
    <s v="EUR"/>
    <n v="158.76"/>
    <n v="33.86"/>
    <s v="CZK"/>
    <n v="3895.16"/>
    <n v="817.98"/>
    <n v="0.20999907577609137"/>
    <n v="21.401883830455262"/>
    <s v="DG"/>
    <m/>
    <n v="2533230"/>
    <s v="DEO"/>
    <m/>
    <m/>
    <n v="21"/>
    <s v="S"/>
    <n v="817.98"/>
    <n v="817.98"/>
    <n v="9030511097"/>
    <n v="2022"/>
    <n v="900157021"/>
    <s v="Foxconn European"/>
    <s v="CZ"/>
    <s v="Pardubice"/>
    <n v="1629626415"/>
    <n v="155258947"/>
    <m/>
    <n v="2202115636"/>
    <m/>
    <n v="1629626415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C"/>
    <n v="0.21"/>
    <n v="0.21327790375409425"/>
    <n v="0.20999907577609137"/>
    <n v="21.402000000000001"/>
    <n v="21.402000000000001"/>
    <n v="0.88600000000000001"/>
    <n v="0.872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1629626416"/>
    <n v="1629626416"/>
    <n v="1629626416"/>
    <s v="CZ25965361"/>
    <m/>
    <d v="2023-02-03T00:00:00"/>
    <d v="2022-02-18T00:00:00"/>
    <s v="USD"/>
    <n v="180"/>
    <n v="37.799999999999997"/>
    <s v="USD"/>
    <n v="180"/>
    <n v="37.799999999999997"/>
    <n v="0.21"/>
    <s v="EUR"/>
    <n v="158.53"/>
    <n v="33.25"/>
    <s v="CZK"/>
    <n v="3859.92"/>
    <n v="810.58"/>
    <n v="0.20999917096727394"/>
    <n v="21.443915343915346"/>
    <s v="DG"/>
    <m/>
    <n v="2533230"/>
    <s v="DEO"/>
    <m/>
    <m/>
    <n v="21"/>
    <s v="S"/>
    <n v="810.58"/>
    <n v="810.58"/>
    <n v="9030513294"/>
    <n v="2022"/>
    <n v="900157021"/>
    <s v="Foxconn European"/>
    <s v="CZ"/>
    <s v="Pardubice"/>
    <n v="1629626416"/>
    <n v="155258948"/>
    <m/>
    <n v="2202115640"/>
    <m/>
    <n v="1629626416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C"/>
    <n v="0.21"/>
    <n v="0.20973948148615404"/>
    <n v="0.20999917096727394"/>
    <n v="21.443999999999999"/>
    <n v="21.443999999999999"/>
    <n v="0.88"/>
    <n v="0.8810000000000000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78"/>
    <n v="9030551678"/>
    <n v="9030551678"/>
    <s v="CZ25965361"/>
    <m/>
    <d v="2023-02-03T00:00:00"/>
    <d v="2023-01-31T00:00:00"/>
    <s v="USD"/>
    <n v="-10125"/>
    <n v="-2126.25"/>
    <s v="USD"/>
    <n v="-10125"/>
    <n v="-2126.25"/>
    <n v="0.21"/>
    <s v="EUR"/>
    <n v="-9214.6"/>
    <n v="-1950.15"/>
    <s v="CZK"/>
    <n v="-221535"/>
    <n v="-46522.35"/>
    <n v="0.21"/>
    <n v="21.88"/>
    <s v="RV"/>
    <m/>
    <n v="2533230"/>
    <s v="DEO"/>
    <m/>
    <m/>
    <n v="21"/>
    <s v="H"/>
    <n v="-46522.35"/>
    <n v="-46522.35"/>
    <m/>
    <n v="0"/>
    <n v="900157021"/>
    <s v="Foxconn European"/>
    <s v="CZ"/>
    <s v="Pardubice"/>
    <n v="9030551678"/>
    <n v="155242728"/>
    <m/>
    <n v="8029269375"/>
    <n v="73055754"/>
    <n v="9030551678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696742126625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79"/>
    <n v="9030551679"/>
    <n v="9030551679"/>
    <s v="CZ25965361"/>
    <m/>
    <d v="2023-02-03T00:00:00"/>
    <d v="2023-01-31T00:00:00"/>
    <s v="USD"/>
    <n v="-27000"/>
    <n v="-5670"/>
    <s v="USD"/>
    <n v="-27000"/>
    <n v="-5670"/>
    <n v="0.21"/>
    <s v="EUR"/>
    <n v="-24572.26"/>
    <n v="-5200.3999999999996"/>
    <s v="CZK"/>
    <n v="-590760"/>
    <n v="-124059.6"/>
    <n v="0.21000000000000002"/>
    <n v="21.880000000000003"/>
    <s v="RV"/>
    <m/>
    <n v="2533230"/>
    <s v="DEO"/>
    <m/>
    <m/>
    <n v="21"/>
    <s v="H"/>
    <n v="-124059.6"/>
    <n v="-124059.6"/>
    <m/>
    <n v="0"/>
    <n v="900157021"/>
    <s v="Foxconn European"/>
    <s v="CZ"/>
    <s v="Pardubice"/>
    <n v="9030551679"/>
    <n v="155242992"/>
    <m/>
    <n v="8029269376"/>
    <n v="73055931"/>
    <n v="9030551679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024840206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0"/>
    <n v="9030551680"/>
    <n v="9030551680"/>
    <s v="CZ25965361"/>
    <m/>
    <d v="2023-02-03T00:00:00"/>
    <d v="2023-01-31T00:00:00"/>
    <s v="USD"/>
    <n v="-2150"/>
    <n v="-451.5"/>
    <s v="USD"/>
    <n v="-2150"/>
    <n v="-451.5"/>
    <n v="0.21"/>
    <s v="EUR"/>
    <n v="-1956.68"/>
    <n v="-414.11"/>
    <s v="CZK"/>
    <n v="-47042"/>
    <n v="-9878.82"/>
    <n v="0.21"/>
    <n v="21.88"/>
    <s v="RV"/>
    <m/>
    <n v="2533230"/>
    <s v="DEO"/>
    <m/>
    <m/>
    <n v="21"/>
    <s v="H"/>
    <n v="-9878.82"/>
    <n v="-9878.82"/>
    <m/>
    <n v="0"/>
    <n v="900157021"/>
    <s v="Foxconn European"/>
    <s v="CZ"/>
    <s v="Pardubice"/>
    <n v="9030551680"/>
    <n v="155242838"/>
    <m/>
    <n v="8029269377"/>
    <n v="73055933"/>
    <n v="9030551680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91029703375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1"/>
    <n v="9030551681"/>
    <n v="9030551681"/>
    <s v="CZ25965361"/>
    <m/>
    <d v="2023-02-03T00:00:00"/>
    <d v="2023-01-31T00:00:00"/>
    <s v="USD"/>
    <n v="-1200"/>
    <n v="-252"/>
    <s v="USD"/>
    <n v="-1200"/>
    <n v="-252"/>
    <n v="0.21"/>
    <s v="EUR"/>
    <n v="-1092.0999999999999"/>
    <n v="-231.13"/>
    <s v="CZK"/>
    <n v="-26256"/>
    <n v="-5513.76"/>
    <n v="0.21000000000000002"/>
    <n v="21.880000000000003"/>
    <s v="RV"/>
    <m/>
    <n v="2533230"/>
    <s v="DEO"/>
    <m/>
    <m/>
    <n v="21"/>
    <s v="H"/>
    <n v="-5513.76"/>
    <n v="-5513.76"/>
    <m/>
    <n v="0"/>
    <n v="900157021"/>
    <s v="Foxconn European"/>
    <s v="CZ"/>
    <s v="Pardubice"/>
    <n v="9030551681"/>
    <n v="155242975"/>
    <m/>
    <n v="8029269378"/>
    <n v="73055934"/>
    <n v="9030551681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812837652232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2"/>
    <n v="9030551682"/>
    <n v="9030551682"/>
    <s v="CZ25965361"/>
    <m/>
    <d v="2023-02-03T00:00:00"/>
    <d v="2023-01-31T00:00:00"/>
    <s v="USD"/>
    <n v="-1825"/>
    <n v="-383.25"/>
    <s v="USD"/>
    <n v="-1825"/>
    <n v="-383.25"/>
    <n v="0.21"/>
    <s v="EUR"/>
    <n v="-1660.9"/>
    <n v="-351.51"/>
    <s v="CZK"/>
    <n v="-39931"/>
    <n v="-8385.51"/>
    <n v="0.21"/>
    <n v="21.88"/>
    <s v="RV"/>
    <m/>
    <n v="2533230"/>
    <s v="DEO"/>
    <m/>
    <m/>
    <n v="21"/>
    <s v="H"/>
    <n v="-8385.51"/>
    <n v="-8385.51"/>
    <m/>
    <n v="0"/>
    <n v="900157021"/>
    <s v="Foxconn European"/>
    <s v="CZ"/>
    <s v="Pardubice"/>
    <n v="9030551682"/>
    <n v="155242810"/>
    <m/>
    <n v="8029269381"/>
    <n v="73055822"/>
    <n v="9030551682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826840869407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3"/>
    <n v="9030551683"/>
    <n v="9030551683"/>
    <s v="CZ25965361"/>
    <m/>
    <d v="2023-02-03T00:00:00"/>
    <d v="2023-01-31T00:00:00"/>
    <s v="USD"/>
    <n v="-21600"/>
    <n v="-4536"/>
    <s v="USD"/>
    <n v="-21600"/>
    <n v="-4536"/>
    <n v="0.21"/>
    <s v="EUR"/>
    <n v="-19657.810000000001"/>
    <n v="-4160.32"/>
    <s v="CZK"/>
    <n v="-472608"/>
    <n v="-99247.679999999993"/>
    <n v="0.21"/>
    <n v="21.88"/>
    <s v="RV"/>
    <m/>
    <n v="2533230"/>
    <s v="DEO"/>
    <m/>
    <m/>
    <n v="21"/>
    <s v="H"/>
    <n v="-99247.679999999993"/>
    <n v="-99247.679999999993"/>
    <m/>
    <n v="0"/>
    <n v="900157021"/>
    <s v="Foxconn European"/>
    <s v="CZ"/>
    <s v="Pardubice"/>
    <n v="9030551683"/>
    <n v="155242834"/>
    <m/>
    <n v="8029269382"/>
    <n v="73055932"/>
    <n v="9030551683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0033080999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4"/>
    <n v="9030551684"/>
    <n v="9030551684"/>
    <s v="CZ25965361"/>
    <m/>
    <d v="2023-02-03T00:00:00"/>
    <d v="2023-01-31T00:00:00"/>
    <s v="USD"/>
    <n v="-11300"/>
    <n v="-2373"/>
    <s v="USD"/>
    <n v="-11300"/>
    <n v="-2373"/>
    <n v="0.21"/>
    <s v="EUR"/>
    <n v="-10283.950000000001"/>
    <n v="-2176.4699999999998"/>
    <s v="CZK"/>
    <n v="-247244"/>
    <n v="-51921.24"/>
    <n v="0.21"/>
    <n v="21.88"/>
    <s v="RV"/>
    <m/>
    <n v="2533230"/>
    <s v="DEO"/>
    <m/>
    <m/>
    <n v="21"/>
    <s v="H"/>
    <n v="-51921.24"/>
    <n v="-51921.24"/>
    <m/>
    <n v="0"/>
    <n v="900157021"/>
    <s v="Foxconn European"/>
    <s v="CZ"/>
    <s v="Pardubice"/>
    <n v="9030551684"/>
    <n v="155242719"/>
    <m/>
    <n v="8029269383"/>
    <n v="73055825"/>
    <n v="9030551684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55171894064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5"/>
    <n v="9030551685"/>
    <n v="9030551685"/>
    <s v="CZ25965361"/>
    <m/>
    <d v="2023-02-03T00:00:00"/>
    <d v="2023-01-31T00:00:00"/>
    <s v="USD"/>
    <n v="-17000"/>
    <n v="-3570"/>
    <s v="USD"/>
    <n v="-17000"/>
    <n v="-3570"/>
    <n v="0.21"/>
    <s v="EUR"/>
    <n v="-15471.42"/>
    <n v="-3274.33"/>
    <s v="CZK"/>
    <n v="-371960"/>
    <n v="-78111.600000000006"/>
    <n v="0.21000000000000002"/>
    <n v="21.880000000000003"/>
    <s v="RV"/>
    <m/>
    <n v="2533230"/>
    <s v="DEO"/>
    <m/>
    <m/>
    <n v="21"/>
    <s v="H"/>
    <n v="-78111.600000000006"/>
    <n v="-78111.600000000006"/>
    <m/>
    <n v="0"/>
    <n v="900157021"/>
    <s v="Foxconn European"/>
    <s v="CZ"/>
    <s v="Pardubice"/>
    <n v="9030551685"/>
    <n v="155242847"/>
    <m/>
    <n v="8029269384"/>
    <n v="73055823"/>
    <n v="9030551685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32870027444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6"/>
    <n v="9030551686"/>
    <n v="9030551686"/>
    <s v="CZ25965361"/>
    <m/>
    <d v="2023-02-03T00:00:00"/>
    <d v="2023-01-31T00:00:00"/>
    <s v="USD"/>
    <n v="-5629.33"/>
    <n v="-1182.1600000000001"/>
    <s v="USD"/>
    <n v="-5629.33"/>
    <n v="-1182.1600000000001"/>
    <n v="0.21000012434872359"/>
    <s v="EUR"/>
    <n v="-5123.16"/>
    <n v="-1084.25"/>
    <s v="CZK"/>
    <n v="-123169.74"/>
    <n v="-25865.66"/>
    <n v="0.21000011853560785"/>
    <n v="21.879999323272653"/>
    <s v="RV"/>
    <m/>
    <n v="2533230"/>
    <s v="DEO"/>
    <m/>
    <m/>
    <n v="21"/>
    <s v="H"/>
    <n v="-25865.66"/>
    <n v="-25865.66"/>
    <m/>
    <n v="0"/>
    <n v="900157021"/>
    <s v="Foxconn European"/>
    <s v="CZ"/>
    <s v="Pardubice"/>
    <n v="9030551686"/>
    <n v="155242866"/>
    <m/>
    <n v="8029269385"/>
    <n v="73055915"/>
    <n v="9030551686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12434872359"/>
    <n v="0.211636958439713"/>
    <n v="0.21000011853560785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7"/>
    <n v="9030551687"/>
    <n v="9030551687"/>
    <s v="CZ25965361"/>
    <m/>
    <d v="2023-02-03T00:00:00"/>
    <d v="2023-01-31T00:00:00"/>
    <s v="USD"/>
    <n v="-2160"/>
    <n v="-453.6"/>
    <s v="USD"/>
    <n v="-2160"/>
    <n v="-453.6"/>
    <n v="0.21000000000000002"/>
    <s v="EUR"/>
    <n v="-1965.78"/>
    <n v="-416.03"/>
    <s v="CZK"/>
    <n v="-47260.800000000003"/>
    <n v="-9924.77"/>
    <n v="0.21000004231836955"/>
    <n v="21.880004409171075"/>
    <s v="RV"/>
    <m/>
    <n v="2533230"/>
    <s v="DEO"/>
    <m/>
    <m/>
    <n v="21"/>
    <s v="H"/>
    <n v="-9924.77"/>
    <n v="-9924.77"/>
    <m/>
    <n v="0"/>
    <n v="900157021"/>
    <s v="Foxconn European"/>
    <s v="CZ"/>
    <s v="Pardubice"/>
    <n v="9030551687"/>
    <n v="155242805"/>
    <m/>
    <n v="8029269386"/>
    <n v="73055930"/>
    <n v="9030551687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63609356082572"/>
    <n v="0.21000004231836955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8"/>
    <n v="9030551688"/>
    <n v="9030551688"/>
    <s v="CZ25965361"/>
    <m/>
    <d v="2023-02-03T00:00:00"/>
    <d v="2023-01-31T00:00:00"/>
    <s v="USD"/>
    <n v="-800"/>
    <n v="-168"/>
    <s v="USD"/>
    <n v="-800"/>
    <n v="-168"/>
    <n v="0.21"/>
    <s v="EUR"/>
    <n v="-728.07"/>
    <n v="-154.09"/>
    <s v="CZK"/>
    <n v="-17504"/>
    <n v="-3675.84"/>
    <n v="0.21000000000000002"/>
    <n v="21.880000000000003"/>
    <s v="RV"/>
    <m/>
    <n v="2533230"/>
    <s v="DEO"/>
    <m/>
    <m/>
    <n v="21"/>
    <s v="H"/>
    <n v="-3675.84"/>
    <n v="-3675.84"/>
    <m/>
    <n v="0"/>
    <n v="900157021"/>
    <s v="Foxconn European"/>
    <s v="CZ"/>
    <s v="Pardubice"/>
    <n v="9030551688"/>
    <n v="155243036"/>
    <m/>
    <n v="8029269387"/>
    <n v="73055935"/>
    <n v="9030551688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4173774499703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89"/>
    <n v="9030551689"/>
    <n v="9030551689"/>
    <s v="CZ25965361"/>
    <m/>
    <d v="2023-02-03T00:00:00"/>
    <d v="2023-01-31T00:00:00"/>
    <s v="USD"/>
    <n v="-2780.5"/>
    <n v="-583.91"/>
    <s v="USD"/>
    <n v="-2780.5"/>
    <n v="-583.91"/>
    <n v="0.21000179823772702"/>
    <s v="EUR"/>
    <n v="-2530.4899999999998"/>
    <n v="-535.54999999999995"/>
    <s v="CZK"/>
    <n v="-60837.34"/>
    <n v="-12775.95"/>
    <n v="0.2100017850879082"/>
    <n v="21.879998629925847"/>
    <s v="RV"/>
    <m/>
    <n v="2533230"/>
    <s v="DEO"/>
    <m/>
    <m/>
    <n v="21"/>
    <s v="H"/>
    <n v="-12775.95"/>
    <n v="-12775.95"/>
    <m/>
    <n v="0"/>
    <n v="900157021"/>
    <s v="Foxconn European"/>
    <s v="CZ"/>
    <s v="Pardubice"/>
    <n v="9030551689"/>
    <n v="155242721"/>
    <m/>
    <n v="8029269389"/>
    <n v="73055821"/>
    <n v="9030551689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179823772702"/>
    <n v="0.21163885255424839"/>
    <n v="0.210001785087908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0"/>
    <n v="9030551690"/>
    <n v="9030551690"/>
    <s v="CZ25965361"/>
    <m/>
    <d v="2023-02-03T00:00:00"/>
    <d v="2023-01-31T00:00:00"/>
    <s v="USD"/>
    <n v="-4320"/>
    <n v="-907.2"/>
    <s v="USD"/>
    <n v="-4320"/>
    <n v="-907.2"/>
    <n v="0.21000000000000002"/>
    <s v="EUR"/>
    <n v="-3931.56"/>
    <n v="-832.06"/>
    <s v="CZK"/>
    <n v="-94521.600000000006"/>
    <n v="-19849.54"/>
    <n v="0.21000004231836955"/>
    <n v="21.880004409171075"/>
    <s v="RV"/>
    <m/>
    <n v="2533230"/>
    <s v="DEO"/>
    <m/>
    <m/>
    <n v="21"/>
    <s v="H"/>
    <n v="-19849.54"/>
    <n v="-19849.54"/>
    <m/>
    <n v="0"/>
    <n v="900157021"/>
    <s v="Foxconn European"/>
    <s v="CZ"/>
    <s v="Pardubice"/>
    <n v="9030551690"/>
    <n v="155242919"/>
    <m/>
    <n v="8029269392"/>
    <n v="73055827"/>
    <n v="9030551690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63609356082572"/>
    <n v="0.21000004231836955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1"/>
    <n v="9030551691"/>
    <n v="9030551691"/>
    <s v="CZ25965361"/>
    <m/>
    <d v="2023-02-03T00:00:00"/>
    <d v="2023-01-31T00:00:00"/>
    <s v="USD"/>
    <n v="-1825"/>
    <n v="-383.25"/>
    <s v="USD"/>
    <n v="-1825"/>
    <n v="-383.25"/>
    <n v="0.21"/>
    <s v="EUR"/>
    <n v="-1660.9"/>
    <n v="-351.51"/>
    <s v="CZK"/>
    <n v="-39931"/>
    <n v="-8385.51"/>
    <n v="0.21"/>
    <n v="21.88"/>
    <s v="RV"/>
    <m/>
    <n v="2533230"/>
    <s v="DEO"/>
    <m/>
    <m/>
    <n v="21"/>
    <s v="H"/>
    <n v="-8385.51"/>
    <n v="-8385.51"/>
    <m/>
    <n v="0"/>
    <n v="900157021"/>
    <s v="Foxconn European"/>
    <s v="CZ"/>
    <s v="Pardubice"/>
    <n v="9030551691"/>
    <n v="155242754"/>
    <m/>
    <n v="8029269394"/>
    <n v="73055819"/>
    <n v="9030551691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826840869407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2"/>
    <n v="9030551692"/>
    <n v="9030551692"/>
    <s v="CZ25965361"/>
    <m/>
    <d v="2023-02-03T00:00:00"/>
    <d v="2023-01-31T00:00:00"/>
    <s v="USD"/>
    <n v="-16950"/>
    <n v="-3559.5"/>
    <s v="USD"/>
    <n v="-16950"/>
    <n v="-3559.5"/>
    <n v="0.21"/>
    <s v="EUR"/>
    <n v="-15425.92"/>
    <n v="-3264.7"/>
    <s v="CZK"/>
    <n v="-370866"/>
    <n v="-77881.86"/>
    <n v="0.21"/>
    <n v="21.88"/>
    <s v="RV"/>
    <m/>
    <n v="2533230"/>
    <s v="DEO"/>
    <m/>
    <m/>
    <n v="21"/>
    <s v="H"/>
    <n v="-77881.86"/>
    <n v="-77881.86"/>
    <m/>
    <n v="0"/>
    <n v="900157021"/>
    <s v="Foxconn European"/>
    <s v="CZ"/>
    <s v="Pardubice"/>
    <n v="9030551692"/>
    <n v="155242735"/>
    <m/>
    <n v="8029269395"/>
    <n v="73055927"/>
    <n v="9030551692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29618719659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3"/>
    <n v="9030551693"/>
    <n v="9030551693"/>
    <s v="CZ25965361"/>
    <m/>
    <d v="2023-02-03T00:00:00"/>
    <d v="2023-01-31T00:00:00"/>
    <s v="USD"/>
    <n v="-13440"/>
    <n v="-2822.4"/>
    <s v="USD"/>
    <n v="-13440"/>
    <n v="-2822.4"/>
    <n v="0.21000000000000002"/>
    <s v="EUR"/>
    <n v="-12231.53"/>
    <n v="-2588.65"/>
    <s v="CZK"/>
    <n v="-294067.20000000001"/>
    <n v="-61754.11"/>
    <n v="0.20999999319883345"/>
    <n v="21.879999291383218"/>
    <s v="RV"/>
    <m/>
    <n v="2533230"/>
    <s v="DEO"/>
    <m/>
    <m/>
    <n v="21"/>
    <s v="H"/>
    <n v="-61754.11"/>
    <n v="-61754.11"/>
    <m/>
    <n v="0"/>
    <n v="900157021"/>
    <s v="Foxconn European"/>
    <s v="CZ"/>
    <s v="Pardubice"/>
    <n v="9030551693"/>
    <n v="155242909"/>
    <m/>
    <n v="8029269396"/>
    <n v="73055831"/>
    <n v="9030551693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63746481429552"/>
    <n v="0.20999999319883345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4"/>
    <n v="9030551694"/>
    <n v="9030551694"/>
    <s v="CZ25965361"/>
    <m/>
    <d v="2023-02-03T00:00:00"/>
    <d v="2023-01-31T00:00:00"/>
    <s v="USD"/>
    <n v="-29160"/>
    <n v="-6123.6"/>
    <s v="USD"/>
    <n v="-29160"/>
    <n v="-6123.6"/>
    <n v="0.21000000000000002"/>
    <s v="EUR"/>
    <n v="-26538.04"/>
    <n v="-5616.44"/>
    <s v="CZK"/>
    <n v="-638020.80000000005"/>
    <n v="-133984.37"/>
    <n v="0.21000000313469402"/>
    <n v="21.880000326605263"/>
    <s v="RV"/>
    <m/>
    <n v="2533230"/>
    <s v="DEO"/>
    <m/>
    <m/>
    <n v="21"/>
    <s v="H"/>
    <n v="-133984.37"/>
    <n v="-133984.37"/>
    <m/>
    <n v="0"/>
    <n v="900157021"/>
    <s v="Foxconn European"/>
    <s v="CZ"/>
    <s v="Pardubice"/>
    <n v="9030551694"/>
    <n v="155242785"/>
    <m/>
    <n v="8029269397"/>
    <n v="73055829"/>
    <n v="9030551694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63733267415377"/>
    <n v="0.210000003134694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5"/>
    <n v="9030551695"/>
    <n v="9030551695"/>
    <s v="CZ25965361"/>
    <m/>
    <d v="2023-02-03T00:00:00"/>
    <d v="2023-01-31T00:00:00"/>
    <s v="USD"/>
    <n v="-2825"/>
    <n v="-593.25"/>
    <s v="USD"/>
    <n v="-2825"/>
    <n v="-593.25"/>
    <n v="0.21"/>
    <s v="EUR"/>
    <n v="-2570.9899999999998"/>
    <n v="-544.12"/>
    <s v="CZK"/>
    <n v="-61811"/>
    <n v="-12980.31"/>
    <n v="0.21"/>
    <n v="21.88"/>
    <s v="RV"/>
    <m/>
    <n v="2533230"/>
    <s v="DEO"/>
    <m/>
    <m/>
    <n v="21"/>
    <s v="H"/>
    <n v="-12980.31"/>
    <n v="-12980.31"/>
    <m/>
    <n v="0"/>
    <n v="900157021"/>
    <s v="Foxconn European"/>
    <s v="CZ"/>
    <s v="Pardubice"/>
    <n v="9030551695"/>
    <n v="155242794"/>
    <m/>
    <n v="8029269398"/>
    <n v="73055815"/>
    <n v="9030551695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8318313179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6"/>
    <n v="9030551696"/>
    <n v="9030551696"/>
    <s v="CZ25965361"/>
    <m/>
    <d v="2023-02-03T00:00:00"/>
    <d v="2023-01-31T00:00:00"/>
    <s v="USD"/>
    <n v="-9882"/>
    <n v="-2075.2199999999998"/>
    <s v="USD"/>
    <n v="-9882"/>
    <n v="-2075.2199999999998"/>
    <n v="0.21"/>
    <s v="EUR"/>
    <n v="-8993.4500000000007"/>
    <n v="-1903.35"/>
    <s v="CZK"/>
    <n v="-216218.16"/>
    <n v="-45405.81"/>
    <n v="0.20999998335014966"/>
    <n v="21.879998265244168"/>
    <s v="RV"/>
    <m/>
    <n v="2533230"/>
    <s v="DEO"/>
    <m/>
    <m/>
    <n v="21"/>
    <s v="H"/>
    <n v="-45405.81"/>
    <n v="-45405.81"/>
    <m/>
    <n v="0"/>
    <n v="900157021"/>
    <s v="Foxconn European"/>
    <s v="CZ"/>
    <s v="Pardubice"/>
    <n v="9030551696"/>
    <n v="155242827"/>
    <m/>
    <n v="8029269399"/>
    <n v="73055928"/>
    <n v="9030551696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35829965138"/>
    <n v="0.20999998335014966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7"/>
    <n v="9030551697"/>
    <n v="9030551697"/>
    <s v="CZ25965361"/>
    <m/>
    <d v="2023-02-03T00:00:00"/>
    <d v="2023-01-31T00:00:00"/>
    <s v="USD"/>
    <n v="-4575"/>
    <n v="-960.75"/>
    <s v="USD"/>
    <n v="-4575"/>
    <n v="-960.75"/>
    <n v="0.21"/>
    <s v="EUR"/>
    <n v="-4163.63"/>
    <n v="-881.18"/>
    <s v="CZK"/>
    <n v="-100101"/>
    <n v="-21021.21"/>
    <n v="0.21"/>
    <n v="21.88"/>
    <s v="RV"/>
    <m/>
    <n v="2533230"/>
    <s v="DEO"/>
    <m/>
    <m/>
    <n v="21"/>
    <s v="H"/>
    <n v="-21021.21"/>
    <n v="-21021.21"/>
    <m/>
    <n v="0"/>
    <n v="900157021"/>
    <s v="Foxconn European"/>
    <s v="CZ"/>
    <s v="Pardubice"/>
    <n v="9030551697"/>
    <n v="155242743"/>
    <m/>
    <n v="8029269400"/>
    <n v="73055985"/>
    <n v="9030551697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44136726845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8"/>
    <n v="9030551698"/>
    <n v="9030551698"/>
    <s v="CZ25965361"/>
    <m/>
    <d v="2023-02-03T00:00:00"/>
    <d v="2023-01-31T00:00:00"/>
    <s v="USD"/>
    <n v="-5700"/>
    <n v="-1197"/>
    <s v="USD"/>
    <n v="-5700"/>
    <n v="-1197"/>
    <n v="0.21"/>
    <s v="EUR"/>
    <n v="-5187.4799999999996"/>
    <n v="-1097.8599999999999"/>
    <s v="CZK"/>
    <n v="-124716"/>
    <n v="-26190.36"/>
    <n v="0.21"/>
    <n v="21.88"/>
    <s v="RV"/>
    <m/>
    <n v="2533230"/>
    <s v="DEO"/>
    <m/>
    <m/>
    <n v="21"/>
    <s v="H"/>
    <n v="-26190.36"/>
    <n v="-26190.36"/>
    <m/>
    <n v="0"/>
    <n v="900157021"/>
    <s v="Foxconn European"/>
    <s v="CZ"/>
    <s v="Pardubice"/>
    <n v="9030551698"/>
    <n v="155242774"/>
    <m/>
    <n v="8029269401"/>
    <n v="73055820"/>
    <n v="9030551698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647859847171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699"/>
    <n v="9030551699"/>
    <n v="9030551699"/>
    <s v="CZ25965361"/>
    <m/>
    <d v="2023-02-03T00:00:00"/>
    <d v="2023-01-31T00:00:00"/>
    <s v="USD"/>
    <n v="-800"/>
    <n v="-168"/>
    <s v="USD"/>
    <n v="-800"/>
    <n v="-168"/>
    <n v="0.21"/>
    <s v="EUR"/>
    <n v="-728.07"/>
    <n v="-154.09"/>
    <s v="CZK"/>
    <n v="-17504"/>
    <n v="-3675.84"/>
    <n v="0.21000000000000002"/>
    <n v="21.880000000000003"/>
    <s v="RV"/>
    <m/>
    <n v="2533230"/>
    <s v="DEO"/>
    <m/>
    <m/>
    <n v="21"/>
    <s v="H"/>
    <n v="-3675.84"/>
    <n v="-3675.84"/>
    <m/>
    <n v="0"/>
    <n v="900157021"/>
    <s v="Foxconn European"/>
    <s v="CZ"/>
    <s v="Pardubice"/>
    <n v="9030551699"/>
    <n v="155243036"/>
    <m/>
    <n v="8029269403"/>
    <n v="73055855"/>
    <n v="9030551699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4173774499703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0"/>
    <n v="9030551700"/>
    <n v="9030551700"/>
    <s v="CZ25965361"/>
    <m/>
    <d v="2023-02-03T00:00:00"/>
    <d v="2023-01-31T00:00:00"/>
    <s v="USD"/>
    <n v="-28250"/>
    <n v="-5932.5"/>
    <s v="USD"/>
    <n v="-28250"/>
    <n v="-5932.5"/>
    <n v="0.21"/>
    <s v="EUR"/>
    <n v="-25709.87"/>
    <n v="-5441.16"/>
    <s v="CZK"/>
    <n v="-618110"/>
    <n v="-129803.1"/>
    <n v="0.21000000000000002"/>
    <n v="21.880000000000003"/>
    <s v="RV"/>
    <m/>
    <n v="2533230"/>
    <s v="DEO"/>
    <m/>
    <m/>
    <n v="21"/>
    <s v="H"/>
    <n v="-129803.1"/>
    <n v="-129803.1"/>
    <m/>
    <n v="0"/>
    <n v="900157021"/>
    <s v="Foxconn European"/>
    <s v="CZ"/>
    <s v="Pardubice"/>
    <n v="9030551700"/>
    <n v="155242793"/>
    <m/>
    <n v="8029269404"/>
    <n v="73055929"/>
    <n v="9030551700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00944423289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1"/>
    <n v="9030551701"/>
    <n v="9030551701"/>
    <s v="CZ25965361"/>
    <m/>
    <d v="2023-02-03T00:00:00"/>
    <d v="2023-01-31T00:00:00"/>
    <s v="USD"/>
    <n v="-9900"/>
    <n v="-2079"/>
    <s v="USD"/>
    <n v="-9900"/>
    <n v="-2079"/>
    <n v="0.21"/>
    <s v="EUR"/>
    <n v="-9009.83"/>
    <n v="-1906.81"/>
    <s v="CZK"/>
    <n v="-216612"/>
    <n v="-45488.52"/>
    <n v="0.21"/>
    <n v="21.88"/>
    <s v="RV"/>
    <m/>
    <n v="2533230"/>
    <s v="DEO"/>
    <m/>
    <m/>
    <n v="21"/>
    <s v="H"/>
    <n v="-45488.52"/>
    <n v="-45488.52"/>
    <m/>
    <n v="0"/>
    <n v="900157021"/>
    <s v="Foxconn European"/>
    <s v="CZ"/>
    <s v="Pardubice"/>
    <n v="9030551701"/>
    <n v="155242732"/>
    <m/>
    <n v="8029269405"/>
    <n v="73055780"/>
    <n v="9030551701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662355449547"/>
    <n v="0.21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2"/>
    <n v="9030551702"/>
    <n v="9030551702"/>
    <s v="CZ25965361"/>
    <m/>
    <d v="2023-02-03T00:00:00"/>
    <d v="2023-01-31T00:00:00"/>
    <s v="USD"/>
    <n v="-3900"/>
    <n v="-819"/>
    <s v="USD"/>
    <n v="-3900"/>
    <n v="-819"/>
    <n v="0.21"/>
    <s v="EUR"/>
    <n v="-3549.33"/>
    <n v="-751.17"/>
    <s v="CZK"/>
    <n v="-85332"/>
    <n v="-17919.72"/>
    <n v="0.21000000000000002"/>
    <n v="21.880000000000003"/>
    <s v="RV"/>
    <m/>
    <n v="2533230"/>
    <s v="DEO"/>
    <m/>
    <m/>
    <n v="21"/>
    <s v="H"/>
    <n v="-17919.72"/>
    <n v="-17919.72"/>
    <m/>
    <n v="0"/>
    <n v="900157021"/>
    <s v="Foxconn European"/>
    <s v="CZ"/>
    <s v="Pardubice"/>
    <n v="9030551702"/>
    <n v="155245927"/>
    <m/>
    <n v="8029269406"/>
    <n v="73055833"/>
    <n v="9030551702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12588009567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3"/>
    <n v="9030551703"/>
    <n v="9030551703"/>
    <s v="CZ25965361"/>
    <m/>
    <d v="2023-02-03T00:00:00"/>
    <d v="2023-01-31T00:00:00"/>
    <s v="USD"/>
    <n v="-2400"/>
    <n v="-504"/>
    <s v="USD"/>
    <n v="-2400"/>
    <n v="-504"/>
    <n v="0.21"/>
    <s v="EUR"/>
    <n v="-2184.1999999999998"/>
    <n v="-462.26"/>
    <s v="CZK"/>
    <n v="-52512"/>
    <n v="-11027.52"/>
    <n v="0.21000000000000002"/>
    <n v="21.880000000000003"/>
    <s v="RV"/>
    <m/>
    <n v="2533230"/>
    <s v="DEO"/>
    <m/>
    <m/>
    <n v="21"/>
    <s v="H"/>
    <n v="-11027.52"/>
    <n v="-11027.52"/>
    <m/>
    <n v="0"/>
    <n v="900157021"/>
    <s v="Foxconn European"/>
    <s v="CZ"/>
    <s v="Pardubice"/>
    <n v="9030551703"/>
    <n v="155242975"/>
    <m/>
    <n v="8029269602"/>
    <n v="73055854"/>
    <n v="9030551703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812837652232"/>
    <n v="0.21000000000000002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4"/>
    <n v="9030551704"/>
    <n v="9030551704"/>
    <s v="CZ25965361"/>
    <m/>
    <d v="2023-02-03T00:00:00"/>
    <d v="2023-01-31T00:00:00"/>
    <s v="USD"/>
    <n v="-34343"/>
    <n v="-7212.03"/>
    <s v="USD"/>
    <n v="-34343"/>
    <n v="-7212.03"/>
    <n v="0.21"/>
    <s v="EUR"/>
    <n v="-31255.01"/>
    <n v="-6614.72"/>
    <s v="CZK"/>
    <n v="-751424.84"/>
    <n v="-157799.22"/>
    <n v="0.21000000479089834"/>
    <n v="21.880000499165977"/>
    <s v="RV"/>
    <m/>
    <n v="2533230"/>
    <s v="DEO"/>
    <m/>
    <m/>
    <n v="21"/>
    <s v="H"/>
    <n v="-157799.22"/>
    <n v="-157799.22"/>
    <m/>
    <n v="0"/>
    <n v="900157021"/>
    <s v="Foxconn European"/>
    <s v="CZ"/>
    <s v="Pardubice"/>
    <n v="9030551704"/>
    <n v="155242827"/>
    <m/>
    <n v="8029269620"/>
    <n v="73055817"/>
    <n v="9030551704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63711033847055"/>
    <n v="0.21000000479089834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5"/>
    <n v="9030551705"/>
    <n v="9030551705"/>
    <s v="CZ25965361"/>
    <m/>
    <d v="2023-02-03T00:00:00"/>
    <d v="2023-01-31T00:00:00"/>
    <s v="USD"/>
    <n v="-1732.5"/>
    <n v="-363.83"/>
    <s v="USD"/>
    <n v="-1732.5"/>
    <n v="-363.83"/>
    <n v="0.210002886002886"/>
    <s v="EUR"/>
    <n v="-1576.72"/>
    <n v="-333.7"/>
    <s v="CZK"/>
    <n v="-37907.1"/>
    <n v="-7960.6"/>
    <n v="0.21000287545077309"/>
    <n v="21.879998900585441"/>
    <s v="RV"/>
    <m/>
    <n v="2533230"/>
    <s v="DEO"/>
    <m/>
    <m/>
    <n v="21"/>
    <s v="H"/>
    <n v="-7960.6"/>
    <n v="-7960.6"/>
    <m/>
    <n v="0"/>
    <n v="900157021"/>
    <s v="Foxconn European"/>
    <s v="CZ"/>
    <s v="Pardubice"/>
    <n v="9030551705"/>
    <n v="155258699"/>
    <m/>
    <n v="8029272023"/>
    <n v="73055787"/>
    <n v="9030551705"/>
    <m/>
    <m/>
    <n v="900157021"/>
    <s v="CZ"/>
    <s v="Pardubice"/>
    <s v="Foxconn European"/>
    <m/>
    <n v="942270"/>
    <m/>
    <m/>
    <m/>
    <m/>
    <s v="SCPCLNT100"/>
    <s v="REDWOOD_UTC"/>
    <d v="2023-01-3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2886002886"/>
    <n v="0.21164188949211019"/>
    <n v="0.21000287545077309"/>
    <n v="21.88"/>
    <n v="21.88"/>
    <n v="0.917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09"/>
    <n v="9030551709"/>
    <n v="9030551709"/>
    <s v="CZ25965361"/>
    <m/>
    <d v="2023-02-03T00:00:00"/>
    <d v="2023-02-02T00:00:00"/>
    <s v="USD"/>
    <n v="-62"/>
    <n v="-13.02"/>
    <s v="USD"/>
    <n v="-62"/>
    <n v="-13.02"/>
    <n v="0.21"/>
    <s v="EUR"/>
    <n v="-56.43"/>
    <n v="-11.95"/>
    <s v="CZK"/>
    <n v="-1351.41"/>
    <n v="-283.8"/>
    <n v="0.21000288587475302"/>
    <n v="21.797235023041477"/>
    <s v="RV"/>
    <m/>
    <n v="2533230"/>
    <s v="DEO"/>
    <m/>
    <m/>
    <n v="21"/>
    <s v="H"/>
    <n v="-283.8"/>
    <n v="-283.8"/>
    <m/>
    <n v="0"/>
    <n v="900157021"/>
    <s v="Foxconn European"/>
    <s v="CZ"/>
    <s v="Pardubice"/>
    <n v="9030551709"/>
    <n v="155256015"/>
    <m/>
    <n v="8029305308"/>
    <s v="2005907584/1"/>
    <n v="9030551709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76679071415913"/>
    <n v="0.2100028858747530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19"/>
    <n v="9030551719"/>
    <n v="9030551719"/>
    <s v="CZ25965361"/>
    <m/>
    <d v="2023-02-03T00:00:00"/>
    <d v="2023-02-02T00:00:00"/>
    <s v="USD"/>
    <n v="-1736"/>
    <n v="-364.56"/>
    <s v="USD"/>
    <n v="-1736"/>
    <n v="-364.56"/>
    <n v="0.21"/>
    <s v="EUR"/>
    <n v="-1579.91"/>
    <n v="-334.64"/>
    <s v="CZK"/>
    <n v="-37839.589999999997"/>
    <n v="-7946.31"/>
    <n v="0.20999989693334417"/>
    <n v="21.796988150098752"/>
    <s v="RV"/>
    <m/>
    <n v="2533230"/>
    <s v="DEO"/>
    <m/>
    <m/>
    <n v="21"/>
    <s v="H"/>
    <n v="-7946.31"/>
    <n v="-7946.31"/>
    <m/>
    <n v="0"/>
    <n v="900157021"/>
    <s v="Foxconn European"/>
    <s v="CZ"/>
    <s v="Pardubice"/>
    <n v="9030551719"/>
    <n v="155256015"/>
    <m/>
    <n v="8029306025"/>
    <s v="2005907584/3"/>
    <n v="9030551719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0953345443726"/>
    <n v="0.2099998969333441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3"/>
    <n v="9030551723"/>
    <n v="9030551723"/>
    <s v="CZ25965361"/>
    <m/>
    <d v="2023-02-03T00:00:00"/>
    <d v="2023-02-02T00:00:00"/>
    <s v="USD"/>
    <n v="-1725"/>
    <n v="-362.25"/>
    <s v="USD"/>
    <n v="-1725"/>
    <n v="-362.25"/>
    <n v="0.21"/>
    <s v="EUR"/>
    <n v="-1569.89"/>
    <n v="-332.52"/>
    <s v="CZK"/>
    <n v="-37599.83"/>
    <n v="-7895.96"/>
    <n v="0.2099998856377808"/>
    <n v="21.796991028295377"/>
    <s v="RV"/>
    <m/>
    <n v="2533230"/>
    <s v="DEO"/>
    <m/>
    <m/>
    <n v="21"/>
    <s v="H"/>
    <n v="-7895.96"/>
    <n v="-7895.96"/>
    <m/>
    <n v="0"/>
    <n v="900157021"/>
    <s v="Foxconn European"/>
    <s v="CZ"/>
    <s v="Pardubice"/>
    <n v="9030551723"/>
    <n v="155257934"/>
    <m/>
    <n v="8029312210"/>
    <n v="73056289"/>
    <n v="903055172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01860639914"/>
    <n v="0.2099998856377808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4"/>
    <n v="9030551724"/>
    <n v="9030551724"/>
    <s v="CZ25965361"/>
    <m/>
    <d v="2023-02-03T00:00:00"/>
    <d v="2023-02-01T00:00:00"/>
    <s v="USD"/>
    <n v="-2850"/>
    <n v="-598.5"/>
    <s v="USD"/>
    <n v="-2850"/>
    <n v="-598.5"/>
    <n v="0.21"/>
    <s v="EUR"/>
    <n v="-2593.7399999999998"/>
    <n v="-552.48"/>
    <s v="CZK"/>
    <n v="-62588.85"/>
    <n v="-13143.66"/>
    <n v="0.21000002396593004"/>
    <n v="21.961002506265665"/>
    <s v="RV"/>
    <m/>
    <n v="2533230"/>
    <s v="DEO"/>
    <m/>
    <m/>
    <n v="21"/>
    <s v="H"/>
    <n v="-13143.66"/>
    <n v="-13143.66"/>
    <m/>
    <n v="0"/>
    <n v="900157021"/>
    <s v="Foxconn European"/>
    <s v="CZ"/>
    <s v="Pardubice"/>
    <n v="9030551724"/>
    <n v="155257940"/>
    <m/>
    <n v="8029312212"/>
    <n v="73056060"/>
    <n v="9030551724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515857410537"/>
    <n v="0.21000002396593004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5"/>
    <n v="9030551725"/>
    <n v="9030551725"/>
    <s v="CZ25965361"/>
    <m/>
    <d v="2023-02-03T00:00:00"/>
    <d v="2023-02-01T00:00:00"/>
    <s v="USD"/>
    <n v="-8300"/>
    <n v="-1743"/>
    <s v="USD"/>
    <n v="-8300"/>
    <n v="-1743"/>
    <n v="0.21"/>
    <s v="EUR"/>
    <n v="-7553.69"/>
    <n v="-1608.97"/>
    <s v="CZK"/>
    <n v="-182276.3"/>
    <n v="-38278.019999999997"/>
    <n v="0.20999998354146973"/>
    <n v="21.960998278829603"/>
    <s v="RV"/>
    <m/>
    <n v="2533230"/>
    <s v="DEO"/>
    <m/>
    <m/>
    <n v="21"/>
    <s v="H"/>
    <n v="-38278.019999999997"/>
    <n v="-38278.019999999997"/>
    <m/>
    <n v="0"/>
    <n v="900157021"/>
    <s v="Foxconn European"/>
    <s v="CZ"/>
    <s v="Pardubice"/>
    <n v="9030551725"/>
    <n v="155257935"/>
    <m/>
    <n v="8029312213"/>
    <n v="73056061"/>
    <n v="9030551725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50508294624"/>
    <n v="0.2099999835414697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6"/>
    <n v="9030551726"/>
    <n v="9030551726"/>
    <s v="CZ25965361"/>
    <m/>
    <d v="2023-02-03T00:00:00"/>
    <d v="2023-02-01T00:00:00"/>
    <s v="USD"/>
    <n v="-1275"/>
    <n v="-267.75"/>
    <s v="USD"/>
    <n v="-1275"/>
    <n v="-267.75"/>
    <n v="0.21"/>
    <s v="EUR"/>
    <n v="-1160.3599999999999"/>
    <n v="-247.16"/>
    <s v="CZK"/>
    <n v="-28000.28"/>
    <n v="-5880.06"/>
    <n v="0.21000004285671431"/>
    <n v="21.961008403361348"/>
    <s v="RV"/>
    <m/>
    <n v="2533230"/>
    <s v="DEO"/>
    <m/>
    <m/>
    <n v="21"/>
    <s v="H"/>
    <n v="-5880.06"/>
    <n v="-5880.06"/>
    <m/>
    <n v="0"/>
    <n v="900157021"/>
    <s v="Foxconn European"/>
    <s v="CZ"/>
    <s v="Pardubice"/>
    <n v="9030551726"/>
    <n v="155258182"/>
    <m/>
    <n v="8029312216"/>
    <n v="73056147"/>
    <n v="9030551726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28611810128"/>
    <n v="0.21000004285671431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7"/>
    <n v="9030551727"/>
    <n v="9030551727"/>
    <s v="CZ25965361"/>
    <m/>
    <d v="2023-02-03T00:00:00"/>
    <d v="2023-02-02T00:00:00"/>
    <s v="USD"/>
    <n v="-2075"/>
    <n v="-435.75"/>
    <s v="USD"/>
    <n v="-2075"/>
    <n v="-435.75"/>
    <n v="0.21"/>
    <s v="EUR"/>
    <n v="-1888.42"/>
    <n v="-399.99"/>
    <s v="CZK"/>
    <n v="-45228.78"/>
    <n v="-9498.0400000000009"/>
    <n v="0.20999991598269954"/>
    <n v="21.796993689041884"/>
    <s v="RV"/>
    <m/>
    <n v="2533230"/>
    <s v="DEO"/>
    <m/>
    <m/>
    <n v="21"/>
    <s v="H"/>
    <n v="-9498.0400000000009"/>
    <n v="-9498.0400000000009"/>
    <m/>
    <n v="0"/>
    <n v="900157021"/>
    <s v="Foxconn European"/>
    <s v="CZ"/>
    <s v="Pardubice"/>
    <n v="9030551727"/>
    <n v="155257973"/>
    <m/>
    <n v="8029312217"/>
    <n v="73056288"/>
    <n v="9030551727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9909765836"/>
    <n v="0.2099999159826995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8"/>
    <n v="9030551728"/>
    <n v="9030551728"/>
    <s v="CZ25965361"/>
    <m/>
    <d v="2023-02-03T00:00:00"/>
    <d v="2023-02-01T00:00:00"/>
    <s v="USD"/>
    <n v="-1425"/>
    <n v="-299.25"/>
    <s v="USD"/>
    <n v="-1425"/>
    <n v="-299.25"/>
    <n v="0.21"/>
    <s v="EUR"/>
    <n v="-1296.8699999999999"/>
    <n v="-276.24"/>
    <s v="CZK"/>
    <n v="-31294.43"/>
    <n v="-6571.83"/>
    <n v="0.20999999041362952"/>
    <n v="21.961002506265665"/>
    <s v="RV"/>
    <m/>
    <n v="2533230"/>
    <s v="DEO"/>
    <m/>
    <m/>
    <n v="21"/>
    <s v="H"/>
    <n v="-6571.83"/>
    <n v="-6571.83"/>
    <m/>
    <n v="0"/>
    <n v="900157021"/>
    <s v="Foxconn European"/>
    <s v="CZ"/>
    <s v="Pardubice"/>
    <n v="9030551728"/>
    <n v="155257942"/>
    <m/>
    <n v="8029312218"/>
    <n v="73056064"/>
    <n v="9030551728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515857410537"/>
    <n v="0.20999999041362952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29"/>
    <n v="9030551729"/>
    <n v="9030551729"/>
    <s v="CZ25965361"/>
    <m/>
    <d v="2023-02-03T00:00:00"/>
    <d v="2023-02-01T00:00:00"/>
    <s v="USD"/>
    <n v="-3750"/>
    <n v="-787.5"/>
    <s v="USD"/>
    <n v="-3750"/>
    <n v="-787.5"/>
    <n v="0.21"/>
    <s v="EUR"/>
    <n v="-3412.81"/>
    <n v="-726.95"/>
    <s v="CZK"/>
    <n v="-82353.75"/>
    <n v="-17294.29"/>
    <n v="0.21000003035684472"/>
    <n v="21.961003174603174"/>
    <s v="RV"/>
    <m/>
    <n v="2533230"/>
    <s v="DEO"/>
    <m/>
    <m/>
    <n v="21"/>
    <s v="H"/>
    <n v="-17294.29"/>
    <n v="-17294.29"/>
    <m/>
    <n v="0"/>
    <n v="900157021"/>
    <s v="Foxconn European"/>
    <s v="CZ"/>
    <s v="Pardubice"/>
    <n v="9030551729"/>
    <n v="155257954"/>
    <m/>
    <n v="8029312222"/>
    <n v="73056173"/>
    <n v="9030551729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629100360116"/>
    <n v="0.21000003035684472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0"/>
    <n v="9030551730"/>
    <n v="9030551730"/>
    <s v="CZ25965361"/>
    <m/>
    <d v="2023-02-03T00:00:00"/>
    <d v="2023-02-01T00:00:00"/>
    <s v="USD"/>
    <n v="-2475"/>
    <n v="-519.75"/>
    <s v="USD"/>
    <n v="-2475"/>
    <n v="-519.75"/>
    <n v="0.21"/>
    <s v="EUR"/>
    <n v="-2252.46"/>
    <n v="-479.78"/>
    <s v="CZK"/>
    <n v="-54353.48"/>
    <n v="-11414.23"/>
    <n v="0.20999998528153116"/>
    <n v="21.961000481000479"/>
    <s v="RV"/>
    <m/>
    <n v="2533230"/>
    <s v="DEO"/>
    <m/>
    <m/>
    <n v="21"/>
    <s v="H"/>
    <n v="-11414.23"/>
    <n v="-11414.23"/>
    <m/>
    <n v="0"/>
    <n v="900157021"/>
    <s v="Foxconn European"/>
    <s v="CZ"/>
    <s v="Pardubice"/>
    <n v="9030551730"/>
    <n v="155257924"/>
    <m/>
    <n v="8029312223"/>
    <n v="73056063"/>
    <n v="9030551730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267263347628"/>
    <n v="0.20999998528153116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1"/>
    <n v="9030551731"/>
    <n v="9030551731"/>
    <s v="CZ25965361"/>
    <m/>
    <d v="2023-02-03T00:00:00"/>
    <d v="2023-02-01T00:00:00"/>
    <s v="USD"/>
    <n v="-7776"/>
    <n v="-1632.96"/>
    <s v="USD"/>
    <n v="-7776"/>
    <n v="-1632.96"/>
    <n v="0.21"/>
    <s v="EUR"/>
    <n v="-7076.81"/>
    <n v="-1507.39"/>
    <s v="CZK"/>
    <n v="-170768.74"/>
    <n v="-35861.43"/>
    <n v="0.20999996837828752"/>
    <n v="21.960997207524986"/>
    <s v="RV"/>
    <m/>
    <n v="2533230"/>
    <s v="DEO"/>
    <m/>
    <m/>
    <n v="21"/>
    <s v="H"/>
    <n v="-35861.43"/>
    <n v="-35861.43"/>
    <m/>
    <n v="0"/>
    <n v="900157021"/>
    <s v="Foxconn European"/>
    <s v="CZ"/>
    <s v="Pardubice"/>
    <n v="9030551731"/>
    <n v="155258087"/>
    <m/>
    <n v="8029312225"/>
    <n v="73056072"/>
    <n v="9030551731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16430566879"/>
    <n v="0.20999996837828752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2"/>
    <n v="9030551732"/>
    <n v="9030551732"/>
    <s v="CZ25965361"/>
    <m/>
    <d v="2023-02-03T00:00:00"/>
    <d v="2023-02-01T00:00:00"/>
    <s v="USD"/>
    <n v="-2614.5"/>
    <n v="-549.04999999999995"/>
    <s v="USD"/>
    <n v="-2614.5"/>
    <n v="-549.04999999999995"/>
    <n v="0.21000191241155095"/>
    <s v="EUR"/>
    <n v="-2379.41"/>
    <n v="-506.83"/>
    <s v="CZK"/>
    <n v="-57417.03"/>
    <n v="-12057.69"/>
    <n v="0.21000198024871716"/>
    <n v="21.961005372916858"/>
    <s v="RV"/>
    <m/>
    <n v="2533230"/>
    <s v="DEO"/>
    <m/>
    <m/>
    <n v="21"/>
    <s v="H"/>
    <n v="-12057.69"/>
    <n v="-12057.69"/>
    <m/>
    <n v="0"/>
    <n v="900157021"/>
    <s v="Foxconn European"/>
    <s v="CZ"/>
    <s v="Pardubice"/>
    <n v="9030551732"/>
    <n v="155257925"/>
    <m/>
    <n v="8029312226"/>
    <n v="73056065"/>
    <n v="9030551732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191241155095"/>
    <n v="0.21300658566619457"/>
    <n v="0.21000198024871716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3"/>
    <n v="9030551733"/>
    <n v="9030551733"/>
    <s v="CZ25965361"/>
    <m/>
    <d v="2023-02-03T00:00:00"/>
    <d v="2023-02-01T00:00:00"/>
    <s v="USD"/>
    <n v="-1020"/>
    <n v="-214.2"/>
    <s v="USD"/>
    <n v="-1020"/>
    <n v="-214.2"/>
    <n v="0.21"/>
    <s v="EUR"/>
    <n v="-928.29"/>
    <n v="-197.73"/>
    <s v="CZK"/>
    <n v="-22400.22"/>
    <n v="-4704.05"/>
    <n v="0.21000016964119103"/>
    <n v="21.961017740429508"/>
    <s v="RV"/>
    <m/>
    <n v="2533230"/>
    <s v="DEO"/>
    <m/>
    <m/>
    <n v="21"/>
    <s v="H"/>
    <n v="-4704.05"/>
    <n v="-4704.05"/>
    <m/>
    <n v="0"/>
    <n v="900157021"/>
    <s v="Foxconn European"/>
    <s v="CZ"/>
    <s v="Pardubice"/>
    <n v="9030551733"/>
    <n v="155258140"/>
    <m/>
    <n v="8029312227"/>
    <n v="73056066"/>
    <n v="9030551733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5567656659"/>
    <n v="0.2100001696411910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4"/>
    <n v="9030551734"/>
    <n v="9030551734"/>
    <s v="CZ25965361"/>
    <m/>
    <d v="2023-02-03T00:00:00"/>
    <d v="2023-02-01T00:00:00"/>
    <s v="USD"/>
    <n v="-3360"/>
    <n v="-705.6"/>
    <s v="USD"/>
    <n v="-3360"/>
    <n v="-705.6"/>
    <n v="0.21000000000000002"/>
    <s v="EUR"/>
    <n v="-3057.88"/>
    <n v="-651.34"/>
    <s v="CZK"/>
    <n v="-73788.960000000006"/>
    <n v="-15495.68"/>
    <n v="0.20999997831653947"/>
    <n v="21.960997732426303"/>
    <s v="RV"/>
    <m/>
    <n v="2533230"/>
    <s v="DEO"/>
    <m/>
    <m/>
    <n v="21"/>
    <s v="H"/>
    <n v="-15495.68"/>
    <n v="-15495.68"/>
    <m/>
    <n v="0"/>
    <n v="900157021"/>
    <s v="Foxconn European"/>
    <s v="CZ"/>
    <s v="Pardubice"/>
    <n v="9030551734"/>
    <n v="155258046"/>
    <m/>
    <n v="8029312228"/>
    <n v="73056071"/>
    <n v="9030551734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378039687626"/>
    <n v="0.20999997831653947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5"/>
    <n v="9030551735"/>
    <n v="9030551735"/>
    <s v="CZ25965361"/>
    <m/>
    <d v="2023-02-03T00:00:00"/>
    <d v="2023-02-01T00:00:00"/>
    <s v="USD"/>
    <n v="-11500"/>
    <n v="-2415"/>
    <s v="USD"/>
    <n v="-11500"/>
    <n v="-2415"/>
    <n v="0.21"/>
    <s v="EUR"/>
    <n v="-10465.959999999999"/>
    <n v="-2229.3000000000002"/>
    <s v="CZK"/>
    <n v="-252551.5"/>
    <n v="-53035.82"/>
    <n v="0.21000001979794219"/>
    <n v="21.961002070393373"/>
    <s v="RV"/>
    <m/>
    <n v="2533230"/>
    <s v="DEO"/>
    <m/>
    <m/>
    <n v="21"/>
    <s v="H"/>
    <n v="-53035.82"/>
    <n v="-53035.82"/>
    <m/>
    <n v="0"/>
    <n v="900157021"/>
    <s v="Foxconn European"/>
    <s v="CZ"/>
    <s v="Pardubice"/>
    <n v="9030551735"/>
    <n v="155257963"/>
    <m/>
    <n v="8029312229"/>
    <n v="73056062"/>
    <n v="9030551735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82707749699"/>
    <n v="0.21000001979794219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6"/>
    <n v="9030551736"/>
    <n v="9030551736"/>
    <s v="CZ25965361"/>
    <m/>
    <d v="2023-02-03T00:00:00"/>
    <d v="2023-02-01T00:00:00"/>
    <s v="USD"/>
    <n v="-6720"/>
    <n v="-1411.2"/>
    <s v="USD"/>
    <n v="-6720"/>
    <n v="-1411.2"/>
    <n v="0.21000000000000002"/>
    <s v="EUR"/>
    <n v="-6115.76"/>
    <n v="-1302.69"/>
    <s v="CZK"/>
    <n v="-147577.92000000001"/>
    <n v="-30991.360000000001"/>
    <n v="0.20999997831653947"/>
    <n v="21.960997732426303"/>
    <s v="RV"/>
    <m/>
    <n v="2533230"/>
    <s v="DEO"/>
    <m/>
    <m/>
    <n v="21"/>
    <s v="H"/>
    <n v="-30991.360000000001"/>
    <n v="-30991.360000000001"/>
    <m/>
    <n v="0"/>
    <n v="900157021"/>
    <s v="Foxconn European"/>
    <s v="CZ"/>
    <s v="Pardubice"/>
    <n v="9030551736"/>
    <n v="155258005"/>
    <m/>
    <n v="8029312232"/>
    <n v="73056220"/>
    <n v="9030551736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541551663243"/>
    <n v="0.20999997831653947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7"/>
    <n v="9030551737"/>
    <n v="9030551737"/>
    <s v="CZ25965361"/>
    <m/>
    <d v="2023-02-03T00:00:00"/>
    <d v="2023-02-01T00:00:00"/>
    <s v="USD"/>
    <n v="-2160"/>
    <n v="-453.6"/>
    <s v="USD"/>
    <n v="-2160"/>
    <n v="-453.6"/>
    <n v="0.21000000000000002"/>
    <s v="EUR"/>
    <n v="-1965.78"/>
    <n v="-418.72"/>
    <s v="CZK"/>
    <n v="-47435.76"/>
    <n v="-9961.51"/>
    <n v="0.21000000843245686"/>
    <n v="21.961000881834213"/>
    <s v="RV"/>
    <m/>
    <n v="2533230"/>
    <s v="DEO"/>
    <m/>
    <m/>
    <n v="21"/>
    <s v="H"/>
    <n v="-9961.51"/>
    <n v="-9961.51"/>
    <m/>
    <n v="0"/>
    <n v="900157021"/>
    <s v="Foxconn European"/>
    <s v="CZ"/>
    <s v="Pardubice"/>
    <n v="9030551737"/>
    <n v="155258042"/>
    <m/>
    <n v="8029312233"/>
    <n v="73056221"/>
    <n v="9030551737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450711676791"/>
    <n v="0.21000000843245686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8"/>
    <n v="9030551738"/>
    <n v="9030551738"/>
    <s v="CZ25965361"/>
    <m/>
    <d v="2023-02-03T00:00:00"/>
    <d v="2023-02-01T00:00:00"/>
    <s v="USD"/>
    <n v="-18320.2"/>
    <n v="-3847.24"/>
    <s v="USD"/>
    <n v="-18320.2"/>
    <n v="-3847.24"/>
    <n v="0.2099998908308861"/>
    <s v="EUR"/>
    <n v="-16672.919999999998"/>
    <n v="-3551.41"/>
    <s v="CZK"/>
    <n v="-402329.91"/>
    <n v="-84489.24"/>
    <n v="0.20999989784502973"/>
    <n v="21.961000613426769"/>
    <s v="RV"/>
    <m/>
    <n v="2533230"/>
    <s v="DEO"/>
    <m/>
    <m/>
    <n v="21"/>
    <s v="H"/>
    <n v="-84489.24"/>
    <n v="-84489.24"/>
    <m/>
    <n v="0"/>
    <n v="900157021"/>
    <s v="Foxconn European"/>
    <s v="CZ"/>
    <s v="Pardubice"/>
    <n v="9030551738"/>
    <n v="155257983"/>
    <m/>
    <n v="8029312234"/>
    <n v="73056058"/>
    <n v="9030551738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998908308861"/>
    <n v="0.21300468064382244"/>
    <n v="0.2099998978450297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39"/>
    <n v="9030551739"/>
    <n v="9030551739"/>
    <s v="CZ25965361"/>
    <m/>
    <d v="2023-02-03T00:00:00"/>
    <d v="2023-02-01T00:00:00"/>
    <s v="USD"/>
    <n v="-12500"/>
    <n v="-2625"/>
    <s v="USD"/>
    <n v="-12500"/>
    <n v="-2625"/>
    <n v="0.21"/>
    <s v="EUR"/>
    <n v="-11376.05"/>
    <n v="-2423.15"/>
    <s v="CZK"/>
    <n v="-274512.5"/>
    <n v="-57647.63"/>
    <n v="0.21000001821410683"/>
    <n v="21.961001904761904"/>
    <s v="RV"/>
    <m/>
    <n v="2533230"/>
    <s v="DEO"/>
    <m/>
    <m/>
    <n v="21"/>
    <s v="H"/>
    <n v="-57647.63"/>
    <n v="-57647.63"/>
    <m/>
    <n v="0"/>
    <n v="900157021"/>
    <s v="Foxconn European"/>
    <s v="CZ"/>
    <s v="Pardubice"/>
    <n v="9030551739"/>
    <n v="155257950"/>
    <m/>
    <n v="8029312236"/>
    <n v="73056054"/>
    <n v="9030551739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51386904948"/>
    <n v="0.2100000182141068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0"/>
    <n v="9030551740"/>
    <n v="9030551740"/>
    <s v="CZ25965361"/>
    <m/>
    <d v="2023-02-03T00:00:00"/>
    <d v="2023-02-01T00:00:00"/>
    <s v="USD"/>
    <n v="-838.75"/>
    <n v="-176.14"/>
    <s v="USD"/>
    <n v="-838.75"/>
    <n v="-176.14"/>
    <n v="0.21000298062593142"/>
    <s v="EUR"/>
    <n v="-763.33"/>
    <n v="-162.6"/>
    <s v="CZK"/>
    <n v="-18419.79"/>
    <n v="-3868.21"/>
    <n v="0.21000293705845724"/>
    <n v="21.960996934256844"/>
    <s v="RV"/>
    <m/>
    <n v="2533230"/>
    <s v="DEO"/>
    <m/>
    <m/>
    <n v="21"/>
    <s v="H"/>
    <n v="-3868.21"/>
    <n v="-3868.21"/>
    <m/>
    <n v="0"/>
    <n v="900157021"/>
    <s v="Foxconn European"/>
    <s v="CZ"/>
    <s v="Pardubice"/>
    <n v="9030551740"/>
    <n v="155258126"/>
    <m/>
    <n v="8029312237"/>
    <n v="73056075"/>
    <n v="9030551740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298062593142"/>
    <n v="0.21301403062895469"/>
    <n v="0.21000293705845724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1"/>
    <n v="9030551741"/>
    <n v="9030551741"/>
    <s v="CZ25965361"/>
    <m/>
    <d v="2023-02-03T00:00:00"/>
    <d v="2023-02-01T00:00:00"/>
    <s v="USD"/>
    <n v="-1200"/>
    <n v="-252"/>
    <s v="USD"/>
    <n v="-1200"/>
    <n v="-252"/>
    <n v="0.21"/>
    <s v="EUR"/>
    <n v="-1092.0999999999999"/>
    <n v="-232.62"/>
    <s v="CZK"/>
    <n v="-26353.200000000001"/>
    <n v="-5534.17"/>
    <n v="0.20999992410788823"/>
    <n v="21.960992063492064"/>
    <s v="RV"/>
    <m/>
    <n v="2533230"/>
    <s v="DEO"/>
    <m/>
    <m/>
    <n v="21"/>
    <s v="H"/>
    <n v="-5534.17"/>
    <n v="-5534.17"/>
    <m/>
    <n v="0"/>
    <n v="900157021"/>
    <s v="Foxconn European"/>
    <s v="CZ"/>
    <s v="Pardubice"/>
    <n v="9030551741"/>
    <n v="155258249"/>
    <m/>
    <n v="8029312240"/>
    <n v="73056078"/>
    <n v="9030551741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247230107136"/>
    <n v="0.2099999241078882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2"/>
    <n v="9030551742"/>
    <n v="9030551742"/>
    <s v="CZ25965361"/>
    <m/>
    <d v="2023-02-03T00:00:00"/>
    <d v="2023-02-01T00:00:00"/>
    <s v="USD"/>
    <n v="-4026"/>
    <n v="-845.46"/>
    <s v="USD"/>
    <n v="-4026"/>
    <n v="-845.46"/>
    <n v="0.21000000000000002"/>
    <s v="EUR"/>
    <n v="-3664"/>
    <n v="-780.45"/>
    <s v="CZK"/>
    <n v="-88414.99"/>
    <n v="-18567.150000000001"/>
    <n v="0.21000002375162855"/>
    <n v="21.961003477396922"/>
    <s v="RV"/>
    <m/>
    <n v="2533230"/>
    <s v="DEO"/>
    <m/>
    <m/>
    <n v="21"/>
    <s v="H"/>
    <n v="-18567.150000000001"/>
    <n v="-18567.150000000001"/>
    <m/>
    <n v="0"/>
    <n v="900157021"/>
    <s v="Foxconn European"/>
    <s v="CZ"/>
    <s v="Pardubice"/>
    <n v="9030551742"/>
    <n v="155258145"/>
    <m/>
    <n v="8029312247"/>
    <n v="73056076"/>
    <n v="9030551742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491266375546"/>
    <n v="0.21000002375162855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3"/>
    <n v="9030551743"/>
    <n v="9030551743"/>
    <s v="CZ25965361"/>
    <m/>
    <d v="2023-02-03T00:00:00"/>
    <d v="2023-02-01T00:00:00"/>
    <s v="USD"/>
    <n v="-2475"/>
    <n v="-519.75"/>
    <s v="USD"/>
    <n v="-2475"/>
    <n v="-519.75"/>
    <n v="0.21"/>
    <s v="EUR"/>
    <n v="-2252.46"/>
    <n v="-479.78"/>
    <s v="CZK"/>
    <n v="-54353.48"/>
    <n v="-11414.23"/>
    <n v="0.20999998528153116"/>
    <n v="21.961000481000479"/>
    <s v="RV"/>
    <m/>
    <n v="2533230"/>
    <s v="DEO"/>
    <m/>
    <m/>
    <n v="21"/>
    <s v="H"/>
    <n v="-11414.23"/>
    <n v="-11414.23"/>
    <m/>
    <n v="0"/>
    <n v="900157021"/>
    <s v="Foxconn European"/>
    <s v="CZ"/>
    <s v="Pardubice"/>
    <n v="9030551743"/>
    <n v="155257924"/>
    <m/>
    <n v="8029312249"/>
    <n v="73056174"/>
    <n v="9030551743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267263347628"/>
    <n v="0.20999998528153116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4"/>
    <n v="9030551744"/>
    <n v="9030551744"/>
    <s v="CZ25965361"/>
    <m/>
    <d v="2023-02-03T00:00:00"/>
    <d v="2023-02-01T00:00:00"/>
    <s v="USD"/>
    <n v="-1600"/>
    <n v="-336"/>
    <s v="USD"/>
    <n v="-1600"/>
    <n v="-336"/>
    <n v="0.21"/>
    <s v="EUR"/>
    <n v="-1456.13"/>
    <n v="-310.16000000000003"/>
    <s v="CZK"/>
    <n v="-35137.599999999999"/>
    <n v="-7378.9"/>
    <n v="0.21000011383816766"/>
    <n v="21.961011904761904"/>
    <s v="RV"/>
    <m/>
    <n v="2533230"/>
    <s v="DEO"/>
    <m/>
    <m/>
    <n v="21"/>
    <s v="H"/>
    <n v="-7378.9"/>
    <n v="-7378.9"/>
    <m/>
    <n v="0"/>
    <n v="900157021"/>
    <s v="Foxconn European"/>
    <s v="CZ"/>
    <s v="Pardubice"/>
    <n v="9030551744"/>
    <n v="155258254"/>
    <m/>
    <n v="8029312251"/>
    <n v="73056222"/>
    <n v="9030551744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295990055834"/>
    <n v="0.21000011383816766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5"/>
    <n v="9030551745"/>
    <n v="9030551745"/>
    <s v="CZ25965361"/>
    <m/>
    <d v="2023-02-03T00:00:00"/>
    <d v="2023-02-01T00:00:00"/>
    <s v="USD"/>
    <n v="-24000"/>
    <n v="-5040"/>
    <s v="USD"/>
    <n v="-24000"/>
    <n v="-5040"/>
    <n v="0.21"/>
    <s v="EUR"/>
    <n v="-21842.01"/>
    <n v="-4652.45"/>
    <s v="CZK"/>
    <n v="-527064"/>
    <n v="-110683.44"/>
    <n v="0.21"/>
    <n v="21.961000000000002"/>
    <s v="RV"/>
    <m/>
    <n v="2533230"/>
    <s v="DEO"/>
    <m/>
    <m/>
    <n v="21"/>
    <s v="H"/>
    <n v="-110683.44"/>
    <n v="-110683.44"/>
    <m/>
    <n v="0"/>
    <n v="900157021"/>
    <s v="Foxconn European"/>
    <s v="CZ"/>
    <s v="Pardubice"/>
    <n v="9030551745"/>
    <n v="155258121"/>
    <m/>
    <n v="8029312255"/>
    <n v="73056070"/>
    <n v="9030551745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6639480524"/>
    <n v="0.21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6"/>
    <n v="9030551746"/>
    <n v="9030551746"/>
    <s v="CZ25965361"/>
    <m/>
    <d v="2023-02-03T00:00:00"/>
    <d v="2023-02-01T00:00:00"/>
    <s v="USD"/>
    <n v="-459.52"/>
    <n v="-96.5"/>
    <s v="USD"/>
    <n v="-459.52"/>
    <n v="-96.5"/>
    <n v="0.21000174094707522"/>
    <s v="EUR"/>
    <n v="-418.2"/>
    <n v="-89.08"/>
    <s v="CZK"/>
    <n v="-10091.52"/>
    <n v="-2119.2399999999998"/>
    <n v="0.2100020611364789"/>
    <n v="21.96103626943005"/>
    <s v="RV"/>
    <m/>
    <n v="2533230"/>
    <s v="DEO"/>
    <m/>
    <m/>
    <n v="21"/>
    <s v="H"/>
    <n v="-2119.2399999999998"/>
    <n v="-2119.2399999999998"/>
    <m/>
    <n v="0"/>
    <n v="900157021"/>
    <s v="Foxconn European"/>
    <s v="CZ"/>
    <s v="Pardubice"/>
    <n v="9030551746"/>
    <n v="155258260"/>
    <m/>
    <n v="8029312263"/>
    <n v="73056090"/>
    <n v="9030551746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174094707522"/>
    <n v="0.21300813008130082"/>
    <n v="0.2100020611364789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7"/>
    <n v="9030551747"/>
    <n v="9030551747"/>
    <s v="CZ25965361"/>
    <m/>
    <d v="2023-02-03T00:00:00"/>
    <d v="2023-02-01T00:00:00"/>
    <s v="USD"/>
    <n v="-10900"/>
    <n v="-2289"/>
    <s v="USD"/>
    <n v="-10900"/>
    <n v="-2289"/>
    <n v="0.21"/>
    <s v="EUR"/>
    <n v="-9919.91"/>
    <n v="-2112.9899999999998"/>
    <s v="CZK"/>
    <n v="-239374.9"/>
    <n v="-50268.73"/>
    <n v="0.21000000417754747"/>
    <n v="21.961000436871998"/>
    <s v="RV"/>
    <m/>
    <n v="2533230"/>
    <s v="DEO"/>
    <m/>
    <m/>
    <n v="21"/>
    <s v="H"/>
    <n v="-50268.73"/>
    <n v="-50268.73"/>
    <m/>
    <n v="0"/>
    <n v="900157021"/>
    <s v="Foxconn European"/>
    <s v="CZ"/>
    <s v="Pardubice"/>
    <n v="9030551747"/>
    <n v="155257937"/>
    <m/>
    <n v="8029312264"/>
    <n v="73056059"/>
    <n v="9030551747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95669819583"/>
    <n v="0.21000000417754747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8"/>
    <n v="9030551748"/>
    <n v="9030551748"/>
    <s v="CZ25965361"/>
    <m/>
    <d v="2023-02-03T00:00:00"/>
    <d v="2023-02-01T00:00:00"/>
    <s v="USD"/>
    <n v="-4865"/>
    <n v="-1021.65"/>
    <s v="USD"/>
    <n v="-4865"/>
    <n v="-1021.65"/>
    <n v="0.21"/>
    <s v="EUR"/>
    <n v="-4427.5600000000004"/>
    <n v="-943.09"/>
    <s v="CZK"/>
    <n v="-106840.27"/>
    <n v="-22436.46"/>
    <n v="0.21000003088723004"/>
    <n v="21.961004257818235"/>
    <s v="RV"/>
    <m/>
    <n v="2533230"/>
    <s v="DEO"/>
    <m/>
    <m/>
    <n v="21"/>
    <s v="H"/>
    <n v="-22436.46"/>
    <n v="-22436.46"/>
    <m/>
    <n v="0"/>
    <n v="900157021"/>
    <s v="Foxconn European"/>
    <s v="CZ"/>
    <s v="Pardubice"/>
    <n v="9030551748"/>
    <n v="155257981"/>
    <m/>
    <n v="8029312268"/>
    <n v="73056055"/>
    <n v="9030551748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45392044376"/>
    <n v="0.21000003088723004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49"/>
    <n v="9030551749"/>
    <n v="9030551749"/>
    <s v="CZ25965361"/>
    <m/>
    <d v="2023-02-03T00:00:00"/>
    <d v="2023-02-01T00:00:00"/>
    <s v="USD"/>
    <n v="-3750"/>
    <n v="-787.5"/>
    <s v="USD"/>
    <n v="-3750"/>
    <n v="-787.5"/>
    <n v="0.21"/>
    <s v="EUR"/>
    <n v="-3412.81"/>
    <n v="-726.95"/>
    <s v="CZK"/>
    <n v="-82353.75"/>
    <n v="-17294.29"/>
    <n v="0.21000003035684472"/>
    <n v="21.961003174603174"/>
    <s v="RV"/>
    <m/>
    <n v="2533230"/>
    <s v="DEO"/>
    <m/>
    <m/>
    <n v="21"/>
    <s v="H"/>
    <n v="-17294.29"/>
    <n v="-17294.29"/>
    <m/>
    <n v="0"/>
    <n v="900157021"/>
    <s v="Foxconn European"/>
    <s v="CZ"/>
    <s v="Pardubice"/>
    <n v="9030551749"/>
    <n v="155257954"/>
    <m/>
    <n v="8029312273"/>
    <n v="73056057"/>
    <n v="9030551749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629100360116"/>
    <n v="0.21000003035684472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50"/>
    <n v="9030551750"/>
    <n v="9030551750"/>
    <s v="CZ25965361"/>
    <m/>
    <d v="2023-02-03T00:00:00"/>
    <d v="2023-02-01T00:00:00"/>
    <s v="USD"/>
    <n v="-4800"/>
    <n v="-1008"/>
    <s v="USD"/>
    <n v="-4800"/>
    <n v="-1008"/>
    <n v="0.21"/>
    <s v="EUR"/>
    <n v="-4368.3999999999996"/>
    <n v="-930.49"/>
    <s v="CZK"/>
    <n v="-105412.8"/>
    <n v="-22136.69"/>
    <n v="0.21000001897302792"/>
    <n v="21.961001984126984"/>
    <s v="RV"/>
    <m/>
    <n v="2533230"/>
    <s v="DEO"/>
    <m/>
    <m/>
    <n v="21"/>
    <s v="H"/>
    <n v="-22136.69"/>
    <n v="-22136.69"/>
    <m/>
    <n v="0"/>
    <n v="900157021"/>
    <s v="Foxconn European"/>
    <s v="CZ"/>
    <s v="Pardubice"/>
    <n v="9030551750"/>
    <n v="155258254"/>
    <m/>
    <n v="8029312274"/>
    <n v="73056077"/>
    <n v="9030551750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76146872999"/>
    <n v="0.21000001897302792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51"/>
    <n v="9030551751"/>
    <n v="9030551751"/>
    <s v="CZ25965361"/>
    <m/>
    <d v="2023-02-03T00:00:00"/>
    <d v="2023-02-02T00:00:00"/>
    <s v="USD"/>
    <n v="-9200"/>
    <n v="-1932"/>
    <s v="USD"/>
    <n v="-9200"/>
    <n v="-1932"/>
    <n v="0.21"/>
    <s v="EUR"/>
    <n v="-8372.77"/>
    <n v="-1773.45"/>
    <s v="CZK"/>
    <n v="-200532.4"/>
    <n v="-42111.8"/>
    <n v="0.20999998005309867"/>
    <n v="21.796997929606626"/>
    <s v="RV"/>
    <m/>
    <n v="2533230"/>
    <s v="DEO"/>
    <m/>
    <m/>
    <n v="21"/>
    <s v="H"/>
    <n v="-42111.8"/>
    <n v="-42111.8"/>
    <m/>
    <n v="0"/>
    <n v="900157021"/>
    <s v="Foxconn European"/>
    <s v="CZ"/>
    <s v="Pardubice"/>
    <n v="9030551751"/>
    <n v="155258249"/>
    <m/>
    <n v="8029312281"/>
    <n v="73056321"/>
    <n v="903055175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62267684409"/>
    <n v="0.2099999800530986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52"/>
    <n v="9030551752"/>
    <n v="9030551752"/>
    <s v="CZ25965361"/>
    <m/>
    <d v="2023-02-03T00:00:00"/>
    <d v="2023-02-01T00:00:00"/>
    <s v="USD"/>
    <n v="-996"/>
    <n v="-209.16"/>
    <s v="USD"/>
    <n v="-996"/>
    <n v="-209.16"/>
    <n v="0.21"/>
    <s v="EUR"/>
    <n v="-906.44"/>
    <n v="-193.08"/>
    <s v="CZK"/>
    <n v="-21873.16"/>
    <n v="-4593.3599999999997"/>
    <n v="0.20999983541472744"/>
    <n v="21.960986804360296"/>
    <s v="RV"/>
    <m/>
    <n v="2533230"/>
    <s v="DEO"/>
    <m/>
    <m/>
    <n v="21"/>
    <s v="H"/>
    <n v="-4593.3599999999997"/>
    <n v="-4593.3599999999997"/>
    <m/>
    <n v="0"/>
    <n v="900157021"/>
    <s v="Foxconn European"/>
    <s v="CZ"/>
    <s v="Pardubice"/>
    <n v="9030551752"/>
    <n v="155257925"/>
    <m/>
    <n v="8029312598"/>
    <n v="73056175"/>
    <n v="9030551752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913463660032"/>
    <n v="0.20999983541472744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53"/>
    <n v="9030551753"/>
    <n v="9030551753"/>
    <s v="CZ25965361"/>
    <m/>
    <d v="2023-02-03T00:00:00"/>
    <d v="2023-02-01T00:00:00"/>
    <s v="USD"/>
    <n v="-2850"/>
    <n v="-598.5"/>
    <s v="USD"/>
    <n v="-2850"/>
    <n v="-598.5"/>
    <n v="0.21"/>
    <s v="EUR"/>
    <n v="-2593.7399999999998"/>
    <n v="-552.48"/>
    <s v="CZK"/>
    <n v="-62588.85"/>
    <n v="-13143.66"/>
    <n v="0.21000002396593004"/>
    <n v="21.961002506265665"/>
    <s v="RV"/>
    <m/>
    <n v="2533230"/>
    <s v="DEO"/>
    <m/>
    <m/>
    <n v="21"/>
    <s v="H"/>
    <n v="-13143.66"/>
    <n v="-13143.66"/>
    <m/>
    <n v="0"/>
    <n v="900157021"/>
    <s v="Foxconn European"/>
    <s v="CZ"/>
    <s v="Pardubice"/>
    <n v="9030551753"/>
    <n v="155257940"/>
    <m/>
    <n v="8029312607"/>
    <n v="73056172"/>
    <n v="9030551753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515857410537"/>
    <n v="0.21000002396593004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3"/>
    <n v="9030551773"/>
    <n v="9030551773"/>
    <s v="CZ25965361"/>
    <m/>
    <d v="2023-02-03T00:00:00"/>
    <d v="2023-02-02T00:00:00"/>
    <s v="USD"/>
    <n v="-7125"/>
    <n v="-1496.25"/>
    <s v="USD"/>
    <n v="-7125"/>
    <n v="-1496.25"/>
    <n v="0.21"/>
    <s v="EUR"/>
    <n v="-6484.35"/>
    <n v="-1373.46"/>
    <s v="CZK"/>
    <n v="-155303.63"/>
    <n v="-32613.759999999998"/>
    <n v="0.20999998519030108"/>
    <n v="21.796999164578111"/>
    <s v="RV"/>
    <m/>
    <n v="2533230"/>
    <s v="DEO"/>
    <m/>
    <m/>
    <n v="21"/>
    <s v="H"/>
    <n v="-32613.759999999998"/>
    <n v="-32613.759999999998"/>
    <m/>
    <n v="0"/>
    <n v="900157021"/>
    <s v="Foxconn European"/>
    <s v="CZ"/>
    <s v="Pardubice"/>
    <n v="9030551773"/>
    <n v="155257942"/>
    <m/>
    <n v="8029344559"/>
    <n v="73056408"/>
    <n v="903055177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51541789076"/>
    <n v="0.20999998519030108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4"/>
    <n v="9030551774"/>
    <n v="9030551774"/>
    <s v="CZ25965361"/>
    <m/>
    <d v="2023-02-03T00:00:00"/>
    <d v="2023-02-02T00:00:00"/>
    <s v="USD"/>
    <n v="-8640"/>
    <n v="-1814.4"/>
    <s v="USD"/>
    <n v="-8640"/>
    <n v="-1814.4"/>
    <n v="0.21000000000000002"/>
    <s v="EUR"/>
    <n v="-7863.12"/>
    <n v="-1665.5"/>
    <s v="CZK"/>
    <n v="-188326.08"/>
    <n v="-39548.480000000003"/>
    <n v="0.21000001699180487"/>
    <n v="21.79700176366843"/>
    <s v="RV"/>
    <m/>
    <n v="2533230"/>
    <s v="DEO"/>
    <m/>
    <m/>
    <n v="21"/>
    <s v="H"/>
    <n v="-39548.480000000003"/>
    <n v="-39548.480000000003"/>
    <m/>
    <n v="0"/>
    <n v="900157021"/>
    <s v="Foxconn European"/>
    <s v="CZ"/>
    <s v="Pardubice"/>
    <n v="9030551774"/>
    <n v="155258115"/>
    <m/>
    <n v="8029344560"/>
    <n v="73056412"/>
    <n v="9030551774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159641465475"/>
    <n v="0.2100000169918048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5"/>
    <n v="9030551775"/>
    <n v="9030551775"/>
    <s v="CZ25965361"/>
    <m/>
    <d v="2023-02-03T00:00:00"/>
    <d v="2023-02-02T00:00:00"/>
    <s v="USD"/>
    <n v="-10000"/>
    <n v="-2100"/>
    <s v="USD"/>
    <n v="-10000"/>
    <n v="-2100"/>
    <n v="0.21"/>
    <s v="EUR"/>
    <n v="-9100.84"/>
    <n v="-1927.67"/>
    <s v="CZK"/>
    <n v="-217970"/>
    <n v="-45773.7"/>
    <n v="0.21"/>
    <n v="21.796999999999997"/>
    <s v="RV"/>
    <m/>
    <n v="2533230"/>
    <s v="DEO"/>
    <m/>
    <m/>
    <n v="21"/>
    <s v="H"/>
    <n v="-45773.7"/>
    <n v="-45773.7"/>
    <m/>
    <n v="0"/>
    <n v="900157021"/>
    <s v="Foxconn European"/>
    <s v="CZ"/>
    <s v="Pardubice"/>
    <n v="9030551775"/>
    <n v="155257950"/>
    <m/>
    <n v="8029344561"/>
    <n v="73056402"/>
    <n v="9030551775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2316225755"/>
    <n v="0.2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6"/>
    <n v="9030551776"/>
    <n v="9030551776"/>
    <s v="CZ25965361"/>
    <m/>
    <d v="2023-02-03T00:00:00"/>
    <d v="2023-02-02T00:00:00"/>
    <s v="USD"/>
    <n v="-16800"/>
    <n v="-3528"/>
    <s v="USD"/>
    <n v="-16800"/>
    <n v="-3528"/>
    <n v="0.21"/>
    <s v="EUR"/>
    <n v="-15289.41"/>
    <n v="-3238.48"/>
    <s v="CZK"/>
    <n v="-366189.6"/>
    <n v="-76899.820000000007"/>
    <n v="0.21000001092330314"/>
    <n v="21.79700113378685"/>
    <s v="RV"/>
    <m/>
    <n v="2533230"/>
    <s v="DEO"/>
    <m/>
    <m/>
    <n v="21"/>
    <s v="H"/>
    <n v="-76899.820000000007"/>
    <n v="-76899.820000000007"/>
    <m/>
    <n v="0"/>
    <n v="900157021"/>
    <s v="Foxconn European"/>
    <s v="CZ"/>
    <s v="Pardubice"/>
    <n v="9030551776"/>
    <n v="155258040"/>
    <m/>
    <n v="8029344562"/>
    <n v="73056416"/>
    <n v="9030551776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96658340642"/>
    <n v="0.2100000109233031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7"/>
    <n v="9030551777"/>
    <n v="9030551777"/>
    <s v="CZ25965361"/>
    <m/>
    <d v="2023-02-03T00:00:00"/>
    <d v="2023-02-02T00:00:00"/>
    <s v="USD"/>
    <n v="-3750"/>
    <n v="-787.5"/>
    <s v="USD"/>
    <n v="-3750"/>
    <n v="-787.5"/>
    <n v="0.21"/>
    <s v="EUR"/>
    <n v="-3412.81"/>
    <n v="-722.87"/>
    <s v="CZK"/>
    <n v="-81738.75"/>
    <n v="-17165.14"/>
    <n v="0.21000003058524871"/>
    <n v="21.797003174603173"/>
    <s v="RV"/>
    <m/>
    <n v="2533230"/>
    <s v="DEO"/>
    <m/>
    <m/>
    <n v="21"/>
    <s v="H"/>
    <n v="-17165.14"/>
    <n v="-17165.14"/>
    <m/>
    <n v="0"/>
    <n v="900157021"/>
    <s v="Foxconn European"/>
    <s v="CZ"/>
    <s v="Pardubice"/>
    <n v="9030551777"/>
    <n v="155257954"/>
    <m/>
    <n v="8029344564"/>
    <n v="73056405"/>
    <n v="9030551777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079520981244"/>
    <n v="0.2100000305852487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8"/>
    <n v="9030551778"/>
    <n v="9030551778"/>
    <s v="CZ25965361"/>
    <m/>
    <d v="2023-02-03T00:00:00"/>
    <d v="2023-02-02T00:00:00"/>
    <s v="USD"/>
    <n v="-20750"/>
    <n v="-4357.5"/>
    <s v="USD"/>
    <n v="-20750"/>
    <n v="-4357.5"/>
    <n v="0.21"/>
    <s v="EUR"/>
    <n v="-18884.240000000002"/>
    <n v="-3999.91"/>
    <s v="CZK"/>
    <n v="-452287.75"/>
    <n v="-94980.43"/>
    <n v="0.21000000552745457"/>
    <n v="21.797000573723462"/>
    <s v="RV"/>
    <m/>
    <n v="2533230"/>
    <s v="DEO"/>
    <m/>
    <m/>
    <n v="21"/>
    <s v="H"/>
    <n v="-94980.43"/>
    <n v="-94980.43"/>
    <m/>
    <n v="0"/>
    <n v="900157021"/>
    <s v="Foxconn European"/>
    <s v="CZ"/>
    <s v="Pardubice"/>
    <n v="9030551778"/>
    <n v="155257993"/>
    <m/>
    <n v="8029344565"/>
    <n v="73056406"/>
    <n v="9030551778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207186521669"/>
    <n v="0.2100000055274545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79"/>
    <n v="9030551779"/>
    <n v="9030551779"/>
    <s v="CZ25965361"/>
    <m/>
    <d v="2023-02-03T00:00:00"/>
    <d v="2023-02-02T00:00:00"/>
    <s v="USD"/>
    <n v="-575"/>
    <n v="-120.75"/>
    <s v="USD"/>
    <n v="-575"/>
    <n v="-120.75"/>
    <n v="0.21"/>
    <s v="EUR"/>
    <n v="-523.29999999999995"/>
    <n v="-110.84"/>
    <s v="CZK"/>
    <n v="-12533.28"/>
    <n v="-2631.99"/>
    <n v="0.21000009574508824"/>
    <n v="21.797018633540372"/>
    <s v="RV"/>
    <m/>
    <n v="2533230"/>
    <s v="DEO"/>
    <m/>
    <m/>
    <n v="21"/>
    <s v="H"/>
    <n v="-2631.99"/>
    <n v="-2631.99"/>
    <m/>
    <n v="0"/>
    <n v="900157021"/>
    <s v="Foxconn European"/>
    <s v="CZ"/>
    <s v="Pardubice"/>
    <n v="9030551779"/>
    <n v="155257967"/>
    <m/>
    <n v="8029344566"/>
    <n v="73056404"/>
    <n v="9030551779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0966940569465"/>
    <n v="0.2100000957450882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0"/>
    <n v="9030551780"/>
    <n v="9030551780"/>
    <s v="CZ25965361"/>
    <m/>
    <d v="2023-02-03T00:00:00"/>
    <d v="2023-02-02T00:00:00"/>
    <s v="USD"/>
    <n v="-4150"/>
    <n v="-871.5"/>
    <s v="USD"/>
    <n v="-4150"/>
    <n v="-871.5"/>
    <n v="0.21"/>
    <s v="EUR"/>
    <n v="-3776.85"/>
    <n v="-799.98"/>
    <s v="CZK"/>
    <n v="-90457.55"/>
    <n v="-18996.09"/>
    <n v="0.2100000497470913"/>
    <n v="21.797005163511187"/>
    <s v="RV"/>
    <m/>
    <n v="2533230"/>
    <s v="DEO"/>
    <m/>
    <m/>
    <n v="21"/>
    <s v="H"/>
    <n v="-18996.09"/>
    <n v="-18996.09"/>
    <m/>
    <n v="0"/>
    <n v="900157021"/>
    <s v="Foxconn European"/>
    <s v="CZ"/>
    <s v="Pardubice"/>
    <n v="9030551780"/>
    <n v="155257973"/>
    <m/>
    <n v="8029344567"/>
    <n v="73056349"/>
    <n v="9030551780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43016005402"/>
    <n v="0.2100000497470913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1"/>
    <n v="9030551781"/>
    <n v="9030551781"/>
    <s v="CZ25965361"/>
    <m/>
    <d v="2023-02-03T00:00:00"/>
    <d v="2023-02-02T00:00:00"/>
    <s v="USD"/>
    <n v="-1275"/>
    <n v="-267.75"/>
    <s v="USD"/>
    <n v="-1275"/>
    <n v="-267.75"/>
    <n v="0.21"/>
    <s v="EUR"/>
    <n v="-1160.3599999999999"/>
    <n v="-245.78"/>
    <s v="CZK"/>
    <n v="-27791.18"/>
    <n v="-5836.15"/>
    <n v="0.21000007916180599"/>
    <n v="21.797012138188606"/>
    <s v="RV"/>
    <m/>
    <n v="2533230"/>
    <s v="DEO"/>
    <m/>
    <m/>
    <n v="21"/>
    <s v="H"/>
    <n v="-5836.15"/>
    <n v="-5836.15"/>
    <m/>
    <n v="0"/>
    <n v="900157021"/>
    <s v="Foxconn European"/>
    <s v="CZ"/>
    <s v="Pardubice"/>
    <n v="9030551781"/>
    <n v="155258182"/>
    <m/>
    <n v="8029344568"/>
    <n v="73056353"/>
    <n v="903055178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357509738358"/>
    <n v="0.21000007916180599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2"/>
    <n v="9030551782"/>
    <n v="9030551782"/>
    <s v="CZ25965361"/>
    <m/>
    <d v="2023-02-03T00:00:00"/>
    <d v="2023-02-02T00:00:00"/>
    <s v="USD"/>
    <n v="-2160"/>
    <n v="-453.6"/>
    <s v="USD"/>
    <n v="-2160"/>
    <n v="-453.6"/>
    <n v="0.21000000000000002"/>
    <s v="EUR"/>
    <n v="-1965.78"/>
    <n v="-416.38"/>
    <s v="CZK"/>
    <n v="-47081.52"/>
    <n v="-9887.1200000000008"/>
    <n v="0.21000001699180487"/>
    <n v="21.79700176366843"/>
    <s v="RV"/>
    <m/>
    <n v="2533230"/>
    <s v="DEO"/>
    <m/>
    <m/>
    <n v="21"/>
    <s v="H"/>
    <n v="-9887.1200000000008"/>
    <n v="-9887.1200000000008"/>
    <m/>
    <n v="0"/>
    <n v="900157021"/>
    <s v="Foxconn European"/>
    <s v="CZ"/>
    <s v="Pardubice"/>
    <n v="9030551782"/>
    <n v="155258097"/>
    <m/>
    <n v="8029344569"/>
    <n v="73056528"/>
    <n v="9030551782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413993427545"/>
    <n v="0.2100000169918048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3"/>
    <n v="9030551783"/>
    <n v="9030551783"/>
    <s v="CZ25965361"/>
    <m/>
    <d v="2023-02-03T00:00:00"/>
    <d v="2023-02-02T00:00:00"/>
    <s v="USD"/>
    <n v="-4150"/>
    <n v="-871.5"/>
    <s v="USD"/>
    <n v="-4150"/>
    <n v="-871.5"/>
    <n v="0.21"/>
    <s v="EUR"/>
    <n v="-3776.85"/>
    <n v="-799.98"/>
    <s v="CZK"/>
    <n v="-90457.55"/>
    <n v="-18996.09"/>
    <n v="0.2100000497470913"/>
    <n v="21.797005163511187"/>
    <s v="RV"/>
    <m/>
    <n v="2533230"/>
    <s v="DEO"/>
    <m/>
    <m/>
    <n v="21"/>
    <s v="H"/>
    <n v="-18996.09"/>
    <n v="-18996.09"/>
    <m/>
    <n v="0"/>
    <n v="900157021"/>
    <s v="Foxconn European"/>
    <s v="CZ"/>
    <s v="Pardubice"/>
    <n v="9030551783"/>
    <n v="155257935"/>
    <m/>
    <n v="8029344570"/>
    <n v="73056527"/>
    <n v="903055178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43016005402"/>
    <n v="0.2100000497470913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4"/>
    <n v="9030551784"/>
    <n v="9030551784"/>
    <s v="CZ25965361"/>
    <m/>
    <d v="2023-02-03T00:00:00"/>
    <d v="2023-02-02T00:00:00"/>
    <s v="USD"/>
    <n v="-2500"/>
    <n v="-525"/>
    <s v="USD"/>
    <n v="-2500"/>
    <n v="-525"/>
    <n v="0.21"/>
    <s v="EUR"/>
    <n v="-2275.21"/>
    <n v="-481.92"/>
    <s v="CZK"/>
    <n v="-54492.5"/>
    <n v="-11443.43"/>
    <n v="0.21000009175574622"/>
    <n v="21.797009523809525"/>
    <s v="RV"/>
    <m/>
    <n v="2533230"/>
    <s v="DEO"/>
    <m/>
    <m/>
    <n v="21"/>
    <s v="H"/>
    <n v="-11443.43"/>
    <n v="-11443.43"/>
    <m/>
    <n v="0"/>
    <n v="900157021"/>
    <s v="Foxconn European"/>
    <s v="CZ"/>
    <s v="Pardubice"/>
    <n v="9030551784"/>
    <n v="155257975"/>
    <m/>
    <n v="8029344571"/>
    <n v="73056403"/>
    <n v="9030551784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341502542622"/>
    <n v="0.2100000917557462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5"/>
    <n v="9030551785"/>
    <n v="9030551785"/>
    <s v="CZ25965361"/>
    <m/>
    <d v="2023-02-03T00:00:00"/>
    <d v="2023-02-02T00:00:00"/>
    <s v="USD"/>
    <n v="-10900"/>
    <n v="-2289"/>
    <s v="USD"/>
    <n v="-10900"/>
    <n v="-2289"/>
    <n v="0.21"/>
    <s v="EUR"/>
    <n v="-9919.91"/>
    <n v="-2101.16"/>
    <s v="CZK"/>
    <n v="-237587.3"/>
    <n v="-49893.33"/>
    <n v="0.20999998737306247"/>
    <n v="21.796998689384012"/>
    <s v="RV"/>
    <m/>
    <n v="2533230"/>
    <s v="DEO"/>
    <m/>
    <m/>
    <n v="21"/>
    <s v="H"/>
    <n v="-49893.33"/>
    <n v="-49893.33"/>
    <m/>
    <n v="0"/>
    <n v="900157021"/>
    <s v="Foxconn European"/>
    <s v="CZ"/>
    <s v="Pardubice"/>
    <n v="9030551785"/>
    <n v="155257937"/>
    <m/>
    <n v="8029344572"/>
    <n v="73056350"/>
    <n v="9030551785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240555609879"/>
    <n v="0.2099999873730624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6"/>
    <n v="9030551786"/>
    <n v="9030551786"/>
    <s v="CZ25965361"/>
    <m/>
    <d v="2023-02-03T00:00:00"/>
    <d v="2023-02-02T00:00:00"/>
    <s v="USD"/>
    <n v="-2780"/>
    <n v="-583.79999999999995"/>
    <s v="USD"/>
    <n v="-2780"/>
    <n v="-583.79999999999995"/>
    <n v="0.21"/>
    <s v="EUR"/>
    <n v="-2530.0300000000002"/>
    <n v="-535.89"/>
    <s v="CZK"/>
    <n v="-60595.66"/>
    <n v="-12725.09"/>
    <n v="0.21000002310396487"/>
    <n v="21.797002398081538"/>
    <s v="RV"/>
    <m/>
    <n v="2533230"/>
    <s v="DEO"/>
    <m/>
    <m/>
    <n v="21"/>
    <s v="H"/>
    <n v="-12725.09"/>
    <n v="-12725.09"/>
    <m/>
    <n v="0"/>
    <n v="900157021"/>
    <s v="Foxconn European"/>
    <s v="CZ"/>
    <s v="Pardubice"/>
    <n v="9030551786"/>
    <n v="155257981"/>
    <m/>
    <n v="8029344573"/>
    <n v="73056401"/>
    <n v="9030551786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7176476168"/>
    <n v="0.2100000231039648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7"/>
    <n v="9030551787"/>
    <n v="9030551787"/>
    <s v="CZ25965361"/>
    <m/>
    <d v="2023-02-03T00:00:00"/>
    <d v="2023-02-02T00:00:00"/>
    <s v="USD"/>
    <n v="-23000"/>
    <n v="-4830"/>
    <s v="USD"/>
    <n v="-23000"/>
    <n v="-4830"/>
    <n v="0.21"/>
    <s v="EUR"/>
    <n v="-20931.93"/>
    <n v="-4433.63"/>
    <s v="CZK"/>
    <n v="-501331"/>
    <n v="-105279.51"/>
    <n v="0.21"/>
    <n v="21.797000000000001"/>
    <s v="RV"/>
    <m/>
    <n v="2533230"/>
    <s v="DEO"/>
    <m/>
    <m/>
    <n v="21"/>
    <s v="H"/>
    <n v="-105279.51"/>
    <n v="-105279.51"/>
    <m/>
    <n v="0"/>
    <n v="900157021"/>
    <s v="Foxconn European"/>
    <s v="CZ"/>
    <s v="Pardubice"/>
    <n v="9030551787"/>
    <n v="155257963"/>
    <m/>
    <n v="8029344574"/>
    <n v="73056407"/>
    <n v="9030551787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81095102075"/>
    <n v="0.2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8"/>
    <n v="9030551788"/>
    <n v="9030551788"/>
    <s v="CZ25965361"/>
    <m/>
    <d v="2023-02-03T00:00:00"/>
    <d v="2023-02-01T00:00:00"/>
    <s v="USD"/>
    <n v="-1424"/>
    <n v="-299.04000000000002"/>
    <s v="USD"/>
    <n v="-1424"/>
    <n v="-299.04000000000002"/>
    <n v="0.21000000000000002"/>
    <s v="EUR"/>
    <n v="-1295.96"/>
    <n v="-276.05"/>
    <s v="CZK"/>
    <n v="-31272.46"/>
    <n v="-6567.22"/>
    <n v="0.21000010872185945"/>
    <n v="21.961008560727659"/>
    <s v="RV"/>
    <m/>
    <n v="2533230"/>
    <s v="DEO"/>
    <m/>
    <m/>
    <n v="21"/>
    <s v="H"/>
    <n v="-6567.22"/>
    <n v="-6567.22"/>
    <m/>
    <n v="0"/>
    <n v="900157021"/>
    <s v="Foxconn European"/>
    <s v="CZ"/>
    <s v="Pardubice"/>
    <n v="9030551788"/>
    <n v="155258160"/>
    <m/>
    <n v="8029344576"/>
    <n v="73056074"/>
    <n v="9030551788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811753449181"/>
    <n v="0.21000010872185945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89"/>
    <n v="9030551789"/>
    <n v="9030551789"/>
    <s v="CZ25965361"/>
    <m/>
    <d v="2023-02-03T00:00:00"/>
    <d v="2023-02-02T00:00:00"/>
    <s v="USD"/>
    <n v="-6720"/>
    <n v="-1411.2"/>
    <s v="USD"/>
    <n v="-6720"/>
    <n v="-1411.2"/>
    <n v="0.21000000000000002"/>
    <s v="EUR"/>
    <n v="-6115.76"/>
    <n v="-1295.3900000000001"/>
    <s v="CZK"/>
    <n v="-146475.84"/>
    <n v="-30759.93"/>
    <n v="0.21000002457743203"/>
    <n v="21.797002551020409"/>
    <s v="RV"/>
    <m/>
    <n v="2533230"/>
    <s v="DEO"/>
    <m/>
    <m/>
    <n v="21"/>
    <s v="H"/>
    <n v="-30759.93"/>
    <n v="-30759.93"/>
    <m/>
    <n v="0"/>
    <n v="900157021"/>
    <s v="Foxconn European"/>
    <s v="CZ"/>
    <s v="Pardubice"/>
    <n v="9030551789"/>
    <n v="155258005"/>
    <m/>
    <n v="8029344577"/>
    <n v="73056410"/>
    <n v="9030551789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177809462767"/>
    <n v="0.21000002457743203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0"/>
    <n v="9030551790"/>
    <n v="9030551790"/>
    <s v="CZ25965361"/>
    <m/>
    <d v="2023-02-03T00:00:00"/>
    <d v="2023-02-02T00:00:00"/>
    <s v="USD"/>
    <n v="-3600"/>
    <n v="-756"/>
    <s v="USD"/>
    <n v="-3600"/>
    <n v="-756"/>
    <n v="0.21"/>
    <s v="EUR"/>
    <n v="-3276.3"/>
    <n v="-693.96"/>
    <s v="CZK"/>
    <n v="-78469.2"/>
    <n v="-16478.53"/>
    <n v="0.20999997451229271"/>
    <n v="21.796997354497353"/>
    <s v="RV"/>
    <m/>
    <n v="2533230"/>
    <s v="DEO"/>
    <m/>
    <m/>
    <n v="21"/>
    <s v="H"/>
    <n v="-16478.53"/>
    <n v="-16478.53"/>
    <m/>
    <n v="0"/>
    <n v="900157021"/>
    <s v="Foxconn European"/>
    <s v="CZ"/>
    <s v="Pardubice"/>
    <n v="9030551790"/>
    <n v="155258254"/>
    <m/>
    <n v="8029344578"/>
    <n v="73056425"/>
    <n v="9030551790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21051185789"/>
    <n v="0.2099999745122927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1"/>
    <n v="9030551791"/>
    <n v="9030551791"/>
    <s v="CZ25965361"/>
    <m/>
    <d v="2023-02-03T00:00:00"/>
    <d v="2023-02-02T00:00:00"/>
    <s v="USD"/>
    <n v="-2780.5"/>
    <n v="-583.91"/>
    <s v="USD"/>
    <n v="-2780.5"/>
    <n v="-583.91"/>
    <n v="0.21000179823772702"/>
    <s v="EUR"/>
    <n v="-2530.4899999999998"/>
    <n v="-535.99"/>
    <s v="CZK"/>
    <n v="-60606.559999999998"/>
    <n v="-12727.49"/>
    <n v="0.21000185458471823"/>
    <n v="21.79700638797075"/>
    <s v="RV"/>
    <m/>
    <n v="2533230"/>
    <s v="DEO"/>
    <m/>
    <m/>
    <n v="21"/>
    <s v="H"/>
    <n v="-12727.49"/>
    <n v="-12727.49"/>
    <m/>
    <n v="0"/>
    <n v="900157021"/>
    <s v="Foxconn European"/>
    <s v="CZ"/>
    <s v="Pardubice"/>
    <n v="9030551791"/>
    <n v="155257925"/>
    <m/>
    <n v="8029344581"/>
    <n v="73056409"/>
    <n v="903055179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179823772702"/>
    <n v="0.21181273192148559"/>
    <n v="0.21000185458471823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2"/>
    <n v="9030551792"/>
    <n v="9030551792"/>
    <s v="CZ25965361"/>
    <m/>
    <d v="2023-02-03T00:00:00"/>
    <d v="2023-02-02T00:00:00"/>
    <s v="USD"/>
    <n v="-27000"/>
    <n v="-5670"/>
    <s v="USD"/>
    <n v="-27000"/>
    <n v="-5670"/>
    <n v="0.21"/>
    <s v="EUR"/>
    <n v="-24572.26"/>
    <n v="-5204.7"/>
    <s v="CZK"/>
    <n v="-588519"/>
    <n v="-123588.99"/>
    <n v="0.21000000000000002"/>
    <n v="21.797000000000001"/>
    <s v="RV"/>
    <m/>
    <n v="2533230"/>
    <s v="DEO"/>
    <m/>
    <m/>
    <n v="21"/>
    <s v="H"/>
    <n v="-123588.99"/>
    <n v="-123588.99"/>
    <m/>
    <n v="0"/>
    <n v="900157021"/>
    <s v="Foxconn European"/>
    <s v="CZ"/>
    <s v="Pardubice"/>
    <n v="9030551792"/>
    <n v="155258123"/>
    <m/>
    <n v="8029344582"/>
    <n v="73056531"/>
    <n v="9030551792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201891889473"/>
    <n v="0.2100000000000000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3"/>
    <n v="9030551793"/>
    <n v="9030551793"/>
    <s v="CZ25965361"/>
    <m/>
    <d v="2023-02-03T00:00:00"/>
    <d v="2023-02-02T00:00:00"/>
    <s v="USD"/>
    <n v="-5560"/>
    <n v="-1167.5999999999999"/>
    <s v="USD"/>
    <n v="-5560"/>
    <n v="-1167.5999999999999"/>
    <n v="0.21"/>
    <s v="EUR"/>
    <n v="-5060.07"/>
    <n v="-1071.78"/>
    <s v="CZK"/>
    <n v="-121191.32"/>
    <n v="-25450.18"/>
    <n v="0.21000002310396487"/>
    <n v="21.797002398081538"/>
    <s v="RV"/>
    <m/>
    <n v="2533230"/>
    <s v="DEO"/>
    <m/>
    <m/>
    <n v="21"/>
    <s v="H"/>
    <n v="-25450.18"/>
    <n v="-25450.18"/>
    <m/>
    <n v="0"/>
    <n v="900157021"/>
    <s v="Foxconn European"/>
    <s v="CZ"/>
    <s v="Pardubice"/>
    <n v="9030551793"/>
    <n v="155258006"/>
    <m/>
    <n v="8029344583"/>
    <n v="73056397"/>
    <n v="903055179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29905317517"/>
    <n v="0.2100000231039648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4"/>
    <n v="9030551794"/>
    <n v="9030551794"/>
    <s v="CZ25965361"/>
    <m/>
    <d v="2023-02-03T00:00:00"/>
    <d v="2023-02-02T00:00:00"/>
    <s v="USD"/>
    <n v="-905.2"/>
    <n v="-190.09"/>
    <s v="USD"/>
    <n v="-905.2"/>
    <n v="-190.09"/>
    <n v="0.2099977905435263"/>
    <s v="EUR"/>
    <n v="-823.81"/>
    <n v="-174.49"/>
    <s v="CZK"/>
    <n v="-19730.64"/>
    <n v="-4143.3900000000003"/>
    <n v="0.2099977496928635"/>
    <n v="21.79699089904782"/>
    <s v="RV"/>
    <m/>
    <n v="2533230"/>
    <s v="DEO"/>
    <m/>
    <m/>
    <n v="21"/>
    <s v="H"/>
    <n v="-4143.3900000000003"/>
    <n v="-4143.3900000000003"/>
    <m/>
    <n v="0"/>
    <n v="900157021"/>
    <s v="Foxconn European"/>
    <s v="CZ"/>
    <s v="Pardubice"/>
    <n v="9030551794"/>
    <n v="155258224"/>
    <m/>
    <n v="8029344584"/>
    <n v="73056383"/>
    <n v="9030551794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977905435263"/>
    <n v="0.21180854808754448"/>
    <n v="0.2099977496928635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5"/>
    <n v="9030551795"/>
    <n v="9030551795"/>
    <s v="CZ25965361"/>
    <m/>
    <d v="2023-02-03T00:00:00"/>
    <d v="2023-02-02T00:00:00"/>
    <s v="USD"/>
    <n v="-5040"/>
    <n v="-1058.4000000000001"/>
    <s v="USD"/>
    <n v="-5040"/>
    <n v="-1058.4000000000001"/>
    <n v="0.21000000000000002"/>
    <s v="EUR"/>
    <n v="-4586.82"/>
    <n v="-971.54"/>
    <s v="CZK"/>
    <n v="-109856.88"/>
    <n v="-23069.94"/>
    <n v="0.2099999563067875"/>
    <n v="21.796995464852603"/>
    <s v="RV"/>
    <m/>
    <n v="2533230"/>
    <s v="DEO"/>
    <m/>
    <m/>
    <n v="21"/>
    <s v="H"/>
    <n v="-23069.94"/>
    <n v="-23069.94"/>
    <m/>
    <n v="0"/>
    <n v="900157021"/>
    <s v="Foxconn European"/>
    <s v="CZ"/>
    <s v="Pardubice"/>
    <n v="9030551795"/>
    <n v="155257995"/>
    <m/>
    <n v="8029344586"/>
    <n v="73056530"/>
    <n v="9030551795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123305470892"/>
    <n v="0.2099999563067875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6"/>
    <n v="9030551796"/>
    <n v="9030551796"/>
    <s v="CZ25965361"/>
    <m/>
    <d v="2023-02-03T00:00:00"/>
    <d v="2023-02-02T00:00:00"/>
    <s v="USD"/>
    <n v="-16800"/>
    <n v="-3528"/>
    <s v="USD"/>
    <n v="-16800"/>
    <n v="-3528"/>
    <n v="0.21"/>
    <s v="EUR"/>
    <n v="-15289.41"/>
    <n v="-3238.48"/>
    <s v="CZK"/>
    <n v="-366189.6"/>
    <n v="-76899.820000000007"/>
    <n v="0.21000001092330314"/>
    <n v="21.79700113378685"/>
    <s v="RV"/>
    <m/>
    <n v="2533230"/>
    <s v="DEO"/>
    <m/>
    <m/>
    <n v="21"/>
    <s v="H"/>
    <n v="-76899.820000000007"/>
    <n v="-76899.820000000007"/>
    <m/>
    <n v="0"/>
    <n v="900157021"/>
    <s v="Foxconn European"/>
    <s v="CZ"/>
    <s v="Pardubice"/>
    <n v="9030551796"/>
    <n v="155258096"/>
    <m/>
    <n v="8029344589"/>
    <n v="73056529"/>
    <n v="9030551796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96658340642"/>
    <n v="0.2100000109233031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7"/>
    <n v="9030551797"/>
    <n v="9030551797"/>
    <s v="CZ25965361"/>
    <m/>
    <d v="2023-02-03T00:00:00"/>
    <d v="2023-02-02T00:00:00"/>
    <s v="USD"/>
    <n v="-2085"/>
    <n v="-437.85"/>
    <s v="USD"/>
    <n v="-2085"/>
    <n v="-437.85"/>
    <n v="0.21000000000000002"/>
    <s v="EUR"/>
    <n v="-1897.52"/>
    <n v="-401.92"/>
    <s v="CZK"/>
    <n v="-45446.75"/>
    <n v="-9543.82"/>
    <n v="0.21000005500943411"/>
    <n v="21.797008107799474"/>
    <s v="RV"/>
    <m/>
    <n v="2533230"/>
    <s v="DEO"/>
    <m/>
    <m/>
    <n v="21"/>
    <s v="H"/>
    <n v="-9543.82"/>
    <n v="-9543.82"/>
    <m/>
    <n v="0"/>
    <n v="900157021"/>
    <s v="Foxconn European"/>
    <s v="CZ"/>
    <s v="Pardubice"/>
    <n v="9030551797"/>
    <n v="155257981"/>
    <m/>
    <n v="8029345592"/>
    <n v="73056526"/>
    <n v="9030551797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331422066699"/>
    <n v="0.2100000550094341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8"/>
    <n v="9030551798"/>
    <n v="9030551798"/>
    <s v="CZ25965361"/>
    <m/>
    <d v="2023-02-03T00:00:00"/>
    <d v="2023-02-02T00:00:00"/>
    <s v="USD"/>
    <n v="-712"/>
    <n v="-149.52000000000001"/>
    <s v="USD"/>
    <n v="-712"/>
    <n v="-149.52000000000001"/>
    <n v="0.21000000000000002"/>
    <s v="EUR"/>
    <n v="-647.98"/>
    <n v="-137.25"/>
    <s v="CZK"/>
    <n v="-15519.46"/>
    <n v="-3259.09"/>
    <n v="0.21000021907978758"/>
    <n v="21.797017121455323"/>
    <s v="RV"/>
    <m/>
    <n v="2533230"/>
    <s v="DEO"/>
    <m/>
    <m/>
    <n v="21"/>
    <s v="H"/>
    <n v="-3259.09"/>
    <n v="-3259.09"/>
    <m/>
    <n v="0"/>
    <n v="900157021"/>
    <s v="Foxconn European"/>
    <s v="CZ"/>
    <s v="Pardubice"/>
    <n v="9030551798"/>
    <n v="155258160"/>
    <m/>
    <n v="8029345597"/>
    <n v="73056411"/>
    <n v="9030551798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209296583228"/>
    <n v="0.21000021907978758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799"/>
    <n v="9030551799"/>
    <n v="9030551799"/>
    <s v="CZ25965361"/>
    <m/>
    <d v="2023-02-03T00:00:00"/>
    <d v="2023-02-02T00:00:00"/>
    <s v="USD"/>
    <n v="-400"/>
    <n v="-84"/>
    <s v="USD"/>
    <n v="-400"/>
    <n v="-84"/>
    <n v="0.21"/>
    <s v="EUR"/>
    <n v="-364.03"/>
    <n v="-77.11"/>
    <s v="CZK"/>
    <n v="-8718.7999999999993"/>
    <n v="-1830.95"/>
    <n v="0.21000022938936552"/>
    <n v="21.797023809523811"/>
    <s v="RV"/>
    <m/>
    <n v="2533230"/>
    <s v="DEO"/>
    <m/>
    <m/>
    <n v="21"/>
    <s v="H"/>
    <n v="-1830.95"/>
    <n v="-1830.95"/>
    <m/>
    <n v="0"/>
    <n v="900157021"/>
    <s v="Foxconn European"/>
    <s v="CZ"/>
    <s v="Pardubice"/>
    <n v="9030551799"/>
    <n v="155258254"/>
    <m/>
    <n v="8029345599"/>
    <n v="73056532"/>
    <n v="9030551799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2320138450128"/>
    <n v="0.2100002293893655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00"/>
    <n v="9030551800"/>
    <n v="9030551800"/>
    <s v="CZ25965361"/>
    <m/>
    <d v="2023-02-03T00:00:00"/>
    <d v="2023-02-02T00:00:00"/>
    <s v="USD"/>
    <n v="-4150"/>
    <n v="-871.5"/>
    <s v="USD"/>
    <n v="-4150"/>
    <n v="-871.5"/>
    <n v="0.21"/>
    <s v="EUR"/>
    <n v="-3776.85"/>
    <n v="-799.98"/>
    <s v="CZK"/>
    <n v="-90457.55"/>
    <n v="-18996.09"/>
    <n v="0.2100000497470913"/>
    <n v="21.797005163511187"/>
    <s v="RV"/>
    <m/>
    <n v="2533230"/>
    <s v="DEO"/>
    <m/>
    <m/>
    <n v="21"/>
    <s v="H"/>
    <n v="-18996.09"/>
    <n v="-18996.09"/>
    <m/>
    <n v="0"/>
    <n v="900157021"/>
    <s v="Foxconn European"/>
    <s v="CZ"/>
    <s v="Pardubice"/>
    <n v="9030551800"/>
    <n v="155257925"/>
    <m/>
    <n v="8029345607"/>
    <n v="73056525"/>
    <n v="9030551800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43016005402"/>
    <n v="0.2100000497470913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01"/>
    <n v="9030551801"/>
    <n v="9030551801"/>
    <s v="CZ25965361"/>
    <m/>
    <d v="2023-02-03T00:00:00"/>
    <d v="2023-02-02T00:00:00"/>
    <s v="USD"/>
    <n v="-12825"/>
    <n v="-2693.25"/>
    <s v="USD"/>
    <n v="-12825"/>
    <n v="-2693.25"/>
    <n v="0.21"/>
    <s v="EUR"/>
    <n v="-11671.82"/>
    <n v="-2472.23"/>
    <s v="CZK"/>
    <n v="-279546.53000000003"/>
    <n v="-58704.77"/>
    <n v="0.20999999534961136"/>
    <n v="21.796999907175344"/>
    <s v="RV"/>
    <m/>
    <n v="2533230"/>
    <s v="DEO"/>
    <m/>
    <m/>
    <n v="21"/>
    <s v="H"/>
    <n v="-58704.77"/>
    <n v="-58704.77"/>
    <m/>
    <n v="0"/>
    <n v="900157021"/>
    <s v="Foxconn European"/>
    <s v="CZ"/>
    <s v="Pardubice"/>
    <n v="9030551801"/>
    <n v="155257942"/>
    <m/>
    <n v="8029345615"/>
    <n v="73056524"/>
    <n v="903055180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86824334167"/>
    <n v="0.20999999534961136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11"/>
    <n v="9030551811"/>
    <n v="9030551811"/>
    <s v="CZ25965361"/>
    <m/>
    <d v="2023-02-03T00:00:00"/>
    <d v="2023-02-01T00:00:00"/>
    <s v="USD"/>
    <n v="-6720"/>
    <n v="-1411.2"/>
    <s v="USD"/>
    <n v="-6720"/>
    <n v="-1411.2"/>
    <n v="0.21000000000000002"/>
    <s v="EUR"/>
    <n v="-6115.76"/>
    <n v="-1302.69"/>
    <s v="CZK"/>
    <n v="-147577.92000000001"/>
    <n v="-30991.360000000001"/>
    <n v="0.20999997831653947"/>
    <n v="21.960997732426303"/>
    <s v="RV"/>
    <m/>
    <n v="2533230"/>
    <s v="DEO"/>
    <m/>
    <m/>
    <n v="21"/>
    <s v="H"/>
    <n v="-30991.360000000001"/>
    <n v="-30991.360000000001"/>
    <m/>
    <n v="0"/>
    <n v="900157021"/>
    <s v="Foxconn European"/>
    <s v="CZ"/>
    <s v="Pardubice"/>
    <n v="9030551811"/>
    <n v="155255333"/>
    <m/>
    <n v="8029350576"/>
    <n v="73056067"/>
    <n v="9030551811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541551663243"/>
    <n v="0.20999997831653947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13"/>
    <n v="9030551813"/>
    <n v="9030551813"/>
    <s v="CZ25965361"/>
    <m/>
    <d v="2023-02-03T00:00:00"/>
    <d v="2023-02-01T00:00:00"/>
    <s v="USD"/>
    <n v="-8100"/>
    <n v="-1701"/>
    <s v="USD"/>
    <n v="-8100"/>
    <n v="-1701"/>
    <n v="0.21"/>
    <s v="EUR"/>
    <n v="-7371.68"/>
    <n v="-1570.2"/>
    <s v="CZK"/>
    <n v="-177884.1"/>
    <n v="-37355.660000000003"/>
    <n v="0.20999999437836211"/>
    <n v="21.960999412110525"/>
    <s v="RV"/>
    <m/>
    <n v="2533230"/>
    <s v="DEO"/>
    <m/>
    <m/>
    <n v="21"/>
    <s v="H"/>
    <n v="-37355.660000000003"/>
    <n v="-37355.660000000003"/>
    <m/>
    <n v="0"/>
    <n v="900157021"/>
    <s v="Foxconn European"/>
    <s v="CZ"/>
    <s v="Pardubice"/>
    <n v="9030551813"/>
    <n v="155255023"/>
    <m/>
    <n v="8029350581"/>
    <n v="73056073"/>
    <n v="9030551813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36264189437"/>
    <n v="0.20999999437836211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15"/>
    <n v="9030551815"/>
    <n v="9030551815"/>
    <s v="CZ25965361"/>
    <m/>
    <d v="2023-02-03T00:00:00"/>
    <d v="2023-02-01T00:00:00"/>
    <s v="USD"/>
    <n v="-7776"/>
    <n v="-1632.96"/>
    <s v="USD"/>
    <n v="-7776"/>
    <n v="-1632.96"/>
    <n v="0.21"/>
    <s v="EUR"/>
    <n v="-7076.81"/>
    <n v="-1507.39"/>
    <s v="CZK"/>
    <n v="-170768.74"/>
    <n v="-35861.43"/>
    <n v="0.20999996837828752"/>
    <n v="21.960997207524986"/>
    <s v="RV"/>
    <m/>
    <n v="2533230"/>
    <s v="DEO"/>
    <m/>
    <m/>
    <n v="21"/>
    <s v="H"/>
    <n v="-35861.43"/>
    <n v="-35861.43"/>
    <m/>
    <n v="0"/>
    <n v="900157021"/>
    <s v="Foxconn European"/>
    <s v="CZ"/>
    <s v="Pardubice"/>
    <n v="9030551815"/>
    <n v="155255365"/>
    <m/>
    <n v="8029350597"/>
    <n v="73056069"/>
    <n v="9030551815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416430566879"/>
    <n v="0.20999996837828752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16"/>
    <n v="9030551816"/>
    <n v="9030551816"/>
    <s v="CZ25965361"/>
    <m/>
    <d v="2023-02-03T00:00:00"/>
    <d v="2023-02-01T00:00:00"/>
    <s v="USD"/>
    <n v="-10080"/>
    <n v="-2116.8000000000002"/>
    <s v="USD"/>
    <n v="-10080"/>
    <n v="-2116.8000000000002"/>
    <n v="0.21000000000000002"/>
    <s v="EUR"/>
    <n v="-9173.64"/>
    <n v="-1954.03"/>
    <s v="CZK"/>
    <n v="-221366.88"/>
    <n v="-46487.040000000001"/>
    <n v="0.20999997831653949"/>
    <n v="21.960997732426303"/>
    <s v="RV"/>
    <m/>
    <n v="2533230"/>
    <s v="DEO"/>
    <m/>
    <m/>
    <n v="21"/>
    <s v="H"/>
    <n v="-46487.040000000001"/>
    <n v="-46487.040000000001"/>
    <m/>
    <n v="0"/>
    <n v="900157021"/>
    <s v="Foxconn European"/>
    <s v="CZ"/>
    <s v="Pardubice"/>
    <n v="9030551816"/>
    <n v="155255203"/>
    <m/>
    <n v="8029350599"/>
    <n v="73056068"/>
    <n v="9030551816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487047671374"/>
    <n v="0.20999997831653949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19"/>
    <n v="9030551819"/>
    <n v="9030551819"/>
    <s v="CZ25965361"/>
    <m/>
    <d v="2023-02-03T00:00:00"/>
    <d v="2023-02-01T00:00:00"/>
    <s v="USD"/>
    <n v="-345"/>
    <n v="-72.45"/>
    <s v="USD"/>
    <n v="-345"/>
    <n v="-72.45"/>
    <n v="0.21000000000000002"/>
    <s v="EUR"/>
    <n v="-313.98"/>
    <n v="-66.88"/>
    <s v="CZK"/>
    <n v="-7576.55"/>
    <n v="-1591.07"/>
    <n v="0.20999927407593164"/>
    <n v="21.96093857832988"/>
    <s v="RV"/>
    <m/>
    <n v="2533230"/>
    <s v="DEO"/>
    <m/>
    <m/>
    <n v="21"/>
    <s v="H"/>
    <n v="-1591.07"/>
    <n v="-1591.07"/>
    <m/>
    <n v="0"/>
    <n v="900157021"/>
    <s v="Foxconn European"/>
    <s v="CZ"/>
    <s v="Pardubice"/>
    <n v="9030551819"/>
    <n v="155255196"/>
    <m/>
    <n v="8029350651"/>
    <n v="73056137"/>
    <n v="9030551819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719791069492"/>
    <n v="0.20999927407593164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0"/>
    <n v="9030551820"/>
    <n v="9030551820"/>
    <s v="CZ25965361"/>
    <m/>
    <d v="2023-02-03T00:00:00"/>
    <d v="2023-02-01T00:00:00"/>
    <s v="USD"/>
    <n v="-289.8"/>
    <n v="-60.86"/>
    <s v="USD"/>
    <n v="-289.8"/>
    <n v="-60.86"/>
    <n v="0.21000690131124913"/>
    <s v="EUR"/>
    <n v="-263.74"/>
    <n v="-56.18"/>
    <s v="CZK"/>
    <n v="-6364.3"/>
    <n v="-1336.55"/>
    <n v="0.21000738494414153"/>
    <n v="21.961058166283273"/>
    <s v="RV"/>
    <m/>
    <n v="2533230"/>
    <s v="DEO"/>
    <m/>
    <m/>
    <n v="21"/>
    <s v="H"/>
    <n v="-1336.55"/>
    <n v="-1336.55"/>
    <m/>
    <n v="0"/>
    <n v="900157021"/>
    <s v="Foxconn European"/>
    <s v="CZ"/>
    <s v="Pardubice"/>
    <n v="9030551820"/>
    <n v="155254988"/>
    <m/>
    <n v="8029350662"/>
    <n v="73056141"/>
    <n v="9030551820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690131124913"/>
    <n v="0.21301281565177826"/>
    <n v="0.2100073849441415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1"/>
    <n v="9030551821"/>
    <n v="9030551821"/>
    <s v="CZ25965361"/>
    <m/>
    <d v="2023-02-03T00:00:00"/>
    <d v="2023-02-01T00:00:00"/>
    <s v="USD"/>
    <n v="-95.2"/>
    <n v="-19.989999999999998"/>
    <s v="USD"/>
    <n v="-95.2"/>
    <n v="-19.989999999999998"/>
    <n v="0.20997899159663863"/>
    <s v="EUR"/>
    <n v="-86.64"/>
    <n v="-18.45"/>
    <s v="CZK"/>
    <n v="-2090.69"/>
    <n v="-439"/>
    <n v="0.2099785238366281"/>
    <n v="21.960980490245124"/>
    <s v="RV"/>
    <m/>
    <n v="2533230"/>
    <s v="DEO"/>
    <m/>
    <m/>
    <n v="21"/>
    <s v="H"/>
    <n v="-439"/>
    <n v="-439"/>
    <m/>
    <n v="0"/>
    <n v="900157021"/>
    <s v="Foxconn European"/>
    <s v="CZ"/>
    <s v="Pardubice"/>
    <n v="9030551821"/>
    <n v="155254942"/>
    <m/>
    <n v="8029350665"/>
    <n v="73056140"/>
    <n v="9030551821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7899159663863"/>
    <n v="0.21295013850415512"/>
    <n v="0.2099785238366281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3"/>
    <n v="9030551823"/>
    <n v="9030551823"/>
    <s v="CZ25965361"/>
    <m/>
    <d v="2023-02-03T00:00:00"/>
    <d v="2023-02-01T00:00:00"/>
    <s v="USD"/>
    <n v="-65.7"/>
    <n v="-13.8"/>
    <s v="USD"/>
    <n v="-65.7"/>
    <n v="-13.8"/>
    <n v="0.21004566210045661"/>
    <s v="EUR"/>
    <n v="-59.79"/>
    <n v="-12.74"/>
    <s v="CZK"/>
    <n v="-1442.84"/>
    <n v="-303.06"/>
    <n v="0.21004407973164038"/>
    <n v="21.96086956521739"/>
    <s v="RV"/>
    <m/>
    <n v="2533230"/>
    <s v="DEO"/>
    <m/>
    <m/>
    <n v="21"/>
    <s v="H"/>
    <n v="-303.06"/>
    <n v="-303.06"/>
    <m/>
    <n v="0"/>
    <n v="900157021"/>
    <s v="Foxconn European"/>
    <s v="CZ"/>
    <s v="Pardubice"/>
    <n v="9030551823"/>
    <n v="155255232"/>
    <m/>
    <n v="8029350671"/>
    <n v="73056139"/>
    <n v="9030551823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4566210045661"/>
    <n v="0.2130791102191002"/>
    <n v="0.21004407973164038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6"/>
    <n v="9030551826"/>
    <n v="9030551826"/>
    <s v="CZ25965361"/>
    <m/>
    <d v="2023-02-03T00:00:00"/>
    <d v="2023-02-01T00:00:00"/>
    <s v="USD"/>
    <n v="-190.4"/>
    <n v="-39.979999999999997"/>
    <s v="USD"/>
    <n v="-190.4"/>
    <n v="-39.979999999999997"/>
    <n v="0.20997899159663863"/>
    <s v="EUR"/>
    <n v="-173.28"/>
    <n v="-36.909999999999997"/>
    <s v="CZK"/>
    <n v="-4181.37"/>
    <n v="-878"/>
    <n v="0.2099790260130053"/>
    <n v="21.960980490245124"/>
    <s v="RV"/>
    <m/>
    <n v="2533230"/>
    <s v="DEO"/>
    <m/>
    <m/>
    <n v="21"/>
    <s v="H"/>
    <n v="-878"/>
    <n v="-878"/>
    <m/>
    <n v="0"/>
    <n v="900157021"/>
    <s v="Foxconn European"/>
    <s v="CZ"/>
    <s v="Pardubice"/>
    <n v="9030551826"/>
    <n v="155254942"/>
    <m/>
    <n v="8029350923"/>
    <n v="73056241"/>
    <n v="9030551826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7899159663863"/>
    <n v="0.21300784856879038"/>
    <n v="0.209979026013005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7"/>
    <n v="9030551827"/>
    <n v="9030551827"/>
    <s v="CZ25965361"/>
    <m/>
    <d v="2023-02-03T00:00:00"/>
    <d v="2023-02-01T00:00:00"/>
    <s v="USD"/>
    <n v="-843"/>
    <n v="-177.03"/>
    <s v="USD"/>
    <n v="-843"/>
    <n v="-177.03"/>
    <n v="0.21"/>
    <s v="EUR"/>
    <n v="-767.2"/>
    <n v="-163.41999999999999"/>
    <s v="CZK"/>
    <n v="-18513.12"/>
    <n v="-3887.76"/>
    <n v="0.21000025927558405"/>
    <n v="21.961023555329607"/>
    <s v="RV"/>
    <m/>
    <n v="2533230"/>
    <s v="DEO"/>
    <m/>
    <m/>
    <n v="21"/>
    <s v="H"/>
    <n v="-3887.76"/>
    <n v="-3887.76"/>
    <m/>
    <n v="0"/>
    <n v="900157021"/>
    <s v="Foxconn European"/>
    <s v="CZ"/>
    <s v="Pardubice"/>
    <n v="9030551827"/>
    <n v="155255214"/>
    <m/>
    <n v="8029350933"/>
    <n v="73056138"/>
    <n v="9030551827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834202294053"/>
    <n v="0.21000025927558405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8"/>
    <n v="9030551828"/>
    <n v="9030551828"/>
    <s v="CZ25965361"/>
    <m/>
    <d v="2023-02-03T00:00:00"/>
    <d v="2023-02-01T00:00:00"/>
    <s v="USD"/>
    <n v="-5040"/>
    <n v="-1058.4000000000001"/>
    <s v="USD"/>
    <n v="-5040"/>
    <n v="-1058.4000000000001"/>
    <n v="0.21000000000000002"/>
    <s v="EUR"/>
    <n v="-4586.82"/>
    <n v="-977.01"/>
    <s v="CZK"/>
    <n v="-110683.44"/>
    <n v="-23243.52"/>
    <n v="0.20999997831653949"/>
    <n v="21.960997732426303"/>
    <s v="RV"/>
    <m/>
    <n v="2533230"/>
    <s v="DEO"/>
    <m/>
    <m/>
    <n v="21"/>
    <s v="H"/>
    <n v="-23243.52"/>
    <n v="-23243.52"/>
    <m/>
    <n v="0"/>
    <n v="900157021"/>
    <s v="Foxconn European"/>
    <s v="CZ"/>
    <s v="Pardubice"/>
    <n v="9030551828"/>
    <n v="155255203"/>
    <m/>
    <n v="8029350962"/>
    <n v="73056219"/>
    <n v="9030551828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300378039687629"/>
    <n v="0.20999997831653949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29"/>
    <n v="9030551829"/>
    <n v="9030551829"/>
    <s v="CZ25965361"/>
    <m/>
    <d v="2023-02-03T00:00:00"/>
    <d v="2023-02-01T00:00:00"/>
    <s v="USD"/>
    <n v="-1250"/>
    <n v="-262.5"/>
    <s v="USD"/>
    <n v="-1250"/>
    <n v="-262.5"/>
    <n v="0.21"/>
    <s v="EUR"/>
    <n v="-1137.5999999999999"/>
    <n v="-242.32"/>
    <s v="CZK"/>
    <n v="-27451.25"/>
    <n v="-5764.76"/>
    <n v="0.20999990892946588"/>
    <n v="21.960990476190478"/>
    <s v="RV"/>
    <m/>
    <n v="2533230"/>
    <s v="DEO"/>
    <m/>
    <m/>
    <n v="21"/>
    <s v="H"/>
    <n v="-5764.76"/>
    <n v="-5764.76"/>
    <m/>
    <n v="0"/>
    <n v="900157021"/>
    <s v="Foxconn European"/>
    <s v="CZ"/>
    <s v="Pardubice"/>
    <n v="9030551829"/>
    <n v="155255313"/>
    <m/>
    <n v="8029350964"/>
    <n v="73056056"/>
    <n v="9030551829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300984528832631"/>
    <n v="0.20999990892946588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1"/>
    <n v="9030551831"/>
    <n v="9030551831"/>
    <s v="CZ25965361"/>
    <m/>
    <d v="2023-02-03T00:00:00"/>
    <d v="2023-02-02T00:00:00"/>
    <s v="USD"/>
    <n v="-1676.16"/>
    <n v="-351.99"/>
    <s v="USD"/>
    <n v="-1676.16"/>
    <n v="-351.99"/>
    <n v="0.20999785223367698"/>
    <s v="EUR"/>
    <n v="-1525.45"/>
    <n v="-323.10000000000002"/>
    <s v="CZK"/>
    <n v="-36535.26"/>
    <n v="-7672.33"/>
    <n v="0.20999795813687927"/>
    <n v="21.79701127872951"/>
    <s v="RV"/>
    <m/>
    <n v="2533230"/>
    <s v="DEO"/>
    <m/>
    <m/>
    <n v="21"/>
    <s v="H"/>
    <n v="-7672.33"/>
    <n v="-7672.33"/>
    <m/>
    <n v="0"/>
    <n v="900157021"/>
    <s v="Foxconn European"/>
    <s v="CZ"/>
    <s v="Pardubice"/>
    <n v="9030551831"/>
    <n v="155259277"/>
    <m/>
    <n v="8029351554"/>
    <n v="73056543"/>
    <n v="903055183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9785223367698"/>
    <n v="0.21180635222393393"/>
    <n v="0.2099979581368792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2"/>
    <n v="9030551832"/>
    <n v="9030551832"/>
    <s v="CZ25965361"/>
    <m/>
    <d v="2023-02-03T00:00:00"/>
    <d v="2023-02-01T00:00:00"/>
    <s v="USD"/>
    <n v="-276"/>
    <n v="-57.96"/>
    <s v="USD"/>
    <n v="-276"/>
    <n v="-57.96"/>
    <n v="0.21"/>
    <s v="EUR"/>
    <n v="-251.18"/>
    <n v="-53.5"/>
    <s v="CZK"/>
    <n v="-6061.24"/>
    <n v="-1272.8599999999999"/>
    <n v="0.20999993400690287"/>
    <n v="21.961007591442371"/>
    <s v="RV"/>
    <m/>
    <n v="2533230"/>
    <s v="DEO"/>
    <m/>
    <m/>
    <n v="21"/>
    <s v="H"/>
    <n v="-1272.8599999999999"/>
    <n v="-1272.8599999999999"/>
    <m/>
    <n v="0"/>
    <n v="900157021"/>
    <s v="Foxconn European"/>
    <s v="CZ"/>
    <s v="Pardubice"/>
    <n v="9030551832"/>
    <n v="155255196"/>
    <m/>
    <n v="8029351606"/>
    <n v="73056325"/>
    <n v="9030551832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299466518034874"/>
    <n v="0.20999993400690287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4"/>
    <n v="9030551834"/>
    <n v="9030551834"/>
    <s v="CZ25965361"/>
    <m/>
    <d v="2023-02-03T00:00:00"/>
    <d v="2023-02-01T00:00:00"/>
    <s v="USD"/>
    <n v="-123"/>
    <n v="-25.83"/>
    <s v="USD"/>
    <n v="-123"/>
    <n v="-25.83"/>
    <n v="0.21"/>
    <s v="EUR"/>
    <n v="-111.94"/>
    <n v="-23.84"/>
    <s v="CZK"/>
    <n v="-2701.2"/>
    <n v="-567.25"/>
    <n v="0.20999925958833113"/>
    <n v="21.960898180410378"/>
    <s v="RV"/>
    <m/>
    <n v="2533230"/>
    <s v="DEO"/>
    <m/>
    <m/>
    <n v="21"/>
    <s v="H"/>
    <n v="-567.25"/>
    <n v="-567.25"/>
    <m/>
    <n v="0"/>
    <n v="900157021"/>
    <s v="Foxconn European"/>
    <s v="CZ"/>
    <s v="Pardubice"/>
    <n v="9030551834"/>
    <n v="155255086"/>
    <m/>
    <n v="8029351622"/>
    <n v="73056324"/>
    <n v="9030551834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29712345899589"/>
    <n v="0.20999925958833113"/>
    <n v="21.960999999999999"/>
    <n v="21.960999999999999"/>
    <n v="0.923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5"/>
    <n v="9030551835"/>
    <n v="9030551835"/>
    <s v="CZ25965361"/>
    <m/>
    <d v="2023-02-03T00:00:00"/>
    <d v="2023-02-02T00:00:00"/>
    <s v="USD"/>
    <n v="-800"/>
    <n v="-168"/>
    <s v="USD"/>
    <n v="-800"/>
    <n v="-168"/>
    <n v="0.21"/>
    <s v="EUR"/>
    <n v="-728.07"/>
    <n v="-154.21"/>
    <s v="CZK"/>
    <n v="-17437.599999999999"/>
    <n v="-3661.9"/>
    <n v="0.21000022938936552"/>
    <n v="21.797023809523811"/>
    <s v="RV"/>
    <m/>
    <n v="2533230"/>
    <s v="DEO"/>
    <m/>
    <m/>
    <n v="21"/>
    <s v="H"/>
    <n v="-3661.9"/>
    <n v="-3661.9"/>
    <m/>
    <n v="0"/>
    <n v="900157021"/>
    <s v="Foxconn European"/>
    <s v="CZ"/>
    <s v="Pardubice"/>
    <n v="9030551835"/>
    <n v="155255244"/>
    <m/>
    <n v="8029351641"/>
    <n v="73056322"/>
    <n v="9030551835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0655706182097"/>
    <n v="0.2100002293893655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6"/>
    <n v="9030551836"/>
    <n v="9030551836"/>
    <s v="CZ25965361"/>
    <m/>
    <d v="2023-02-03T00:00:00"/>
    <d v="2023-02-02T00:00:00"/>
    <s v="USD"/>
    <n v="-3750"/>
    <n v="-787.5"/>
    <s v="USD"/>
    <n v="-3750"/>
    <n v="-787.5"/>
    <n v="0.21"/>
    <s v="EUR"/>
    <n v="-3412.81"/>
    <n v="-722.87"/>
    <s v="CZK"/>
    <n v="-81738.75"/>
    <n v="-17165.14"/>
    <n v="0.21000003058524871"/>
    <n v="21.797003174603173"/>
    <s v="RV"/>
    <m/>
    <n v="2533230"/>
    <s v="DEO"/>
    <m/>
    <m/>
    <n v="21"/>
    <s v="H"/>
    <n v="-17165.14"/>
    <n v="-17165.14"/>
    <m/>
    <n v="0"/>
    <n v="900157021"/>
    <s v="Foxconn European"/>
    <s v="CZ"/>
    <s v="Pardubice"/>
    <n v="9030551836"/>
    <n v="155255313"/>
    <m/>
    <n v="8029351643"/>
    <n v="73056287"/>
    <n v="9030551836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079520981244"/>
    <n v="0.2100000305852487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7"/>
    <n v="9030551837"/>
    <n v="9030551837"/>
    <s v="CZ25965361"/>
    <m/>
    <d v="2023-02-03T00:00:00"/>
    <d v="2023-02-02T00:00:00"/>
    <s v="USD"/>
    <n v="-16200"/>
    <n v="-3402"/>
    <s v="USD"/>
    <n v="-16200"/>
    <n v="-3402"/>
    <n v="0.21"/>
    <s v="EUR"/>
    <n v="-14743.36"/>
    <n v="-3122.82"/>
    <s v="CZK"/>
    <n v="-353111.4"/>
    <n v="-74153.39"/>
    <n v="0.20999998867213007"/>
    <n v="21.796998824221046"/>
    <s v="RV"/>
    <m/>
    <n v="2533230"/>
    <s v="DEO"/>
    <m/>
    <m/>
    <n v="21"/>
    <s v="H"/>
    <n v="-74153.39"/>
    <n v="-74153.39"/>
    <m/>
    <n v="0"/>
    <n v="900157021"/>
    <s v="Foxconn European"/>
    <s v="CZ"/>
    <s v="Pardubice"/>
    <n v="9030551837"/>
    <n v="155255020"/>
    <m/>
    <n v="8029351682"/>
    <n v="73056414"/>
    <n v="9030551837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9614524776"/>
    <n v="0.20999998867213007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8"/>
    <n v="9030551838"/>
    <n v="9030551838"/>
    <s v="CZ25965361"/>
    <m/>
    <d v="2023-02-03T00:00:00"/>
    <d v="2023-02-02T00:00:00"/>
    <s v="USD"/>
    <n v="-7100"/>
    <n v="-1491"/>
    <s v="USD"/>
    <n v="-7100"/>
    <n v="-1491"/>
    <n v="0.21"/>
    <s v="EUR"/>
    <n v="-6461.59"/>
    <n v="-1368.64"/>
    <s v="CZK"/>
    <n v="-154758.70000000001"/>
    <n v="-32499.33"/>
    <n v="0.21000001938501681"/>
    <n v="21.797002012072436"/>
    <s v="RV"/>
    <m/>
    <n v="2533230"/>
    <s v="DEO"/>
    <m/>
    <m/>
    <n v="21"/>
    <s v="H"/>
    <n v="-32499.33"/>
    <n v="-32499.33"/>
    <m/>
    <n v="0"/>
    <n v="900157021"/>
    <s v="Foxconn European"/>
    <s v="CZ"/>
    <s v="Pardubice"/>
    <n v="9030551838"/>
    <n v="155254989"/>
    <m/>
    <n v="8029351683"/>
    <n v="73056400"/>
    <n v="9030551838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64388331666"/>
    <n v="0.2100000193850168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39"/>
    <n v="9030551839"/>
    <n v="9030551839"/>
    <s v="CZ25965361"/>
    <m/>
    <d v="2023-02-03T00:00:00"/>
    <d v="2023-02-02T00:00:00"/>
    <s v="USD"/>
    <n v="-483"/>
    <n v="-101.43"/>
    <s v="USD"/>
    <n v="-483"/>
    <n v="-101.43"/>
    <n v="0.21000000000000002"/>
    <s v="EUR"/>
    <n v="-439.57"/>
    <n v="-93.11"/>
    <s v="CZK"/>
    <n v="-10527.95"/>
    <n v="-2210.87"/>
    <n v="0.21000004749262674"/>
    <n v="21.797002859114659"/>
    <s v="RV"/>
    <m/>
    <n v="2533230"/>
    <s v="DEO"/>
    <m/>
    <m/>
    <n v="21"/>
    <s v="H"/>
    <n v="-2210.87"/>
    <n v="-2210.87"/>
    <m/>
    <n v="0"/>
    <n v="900157021"/>
    <s v="Foxconn European"/>
    <s v="CZ"/>
    <s v="Pardubice"/>
    <n v="9030551839"/>
    <n v="155255196"/>
    <m/>
    <n v="8029351684"/>
    <n v="73056487"/>
    <n v="9030551839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206429010169"/>
    <n v="0.2100000474926267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0"/>
    <n v="9030551840"/>
    <n v="9030551840"/>
    <s v="CZ25965361"/>
    <m/>
    <d v="2023-02-03T00:00:00"/>
    <d v="2023-02-02T00:00:00"/>
    <s v="USD"/>
    <n v="-131.4"/>
    <n v="-27.59"/>
    <s v="USD"/>
    <n v="-131.4"/>
    <n v="-27.59"/>
    <n v="0.20996955859969557"/>
    <s v="EUR"/>
    <n v="-119.59"/>
    <n v="-25.33"/>
    <s v="CZK"/>
    <n v="-2864.13"/>
    <n v="-601.38"/>
    <n v="0.20996951953996501"/>
    <n v="21.79702790866256"/>
    <s v="RV"/>
    <m/>
    <n v="2533230"/>
    <s v="DEO"/>
    <m/>
    <m/>
    <n v="21"/>
    <s v="H"/>
    <n v="-601.38"/>
    <n v="-601.38"/>
    <m/>
    <n v="0"/>
    <n v="900157021"/>
    <s v="Foxconn European"/>
    <s v="CZ"/>
    <s v="Pardubice"/>
    <n v="9030551840"/>
    <n v="155255232"/>
    <m/>
    <n v="8029351686"/>
    <n v="73056483"/>
    <n v="9030551840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6955859969557"/>
    <n v="0.21180700727485574"/>
    <n v="0.2099695195399650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1"/>
    <n v="9030551841"/>
    <n v="9030551841"/>
    <s v="CZ25965361"/>
    <m/>
    <d v="2023-02-03T00:00:00"/>
    <d v="2023-02-02T00:00:00"/>
    <s v="USD"/>
    <n v="-6720"/>
    <n v="-1411.2"/>
    <s v="USD"/>
    <n v="-6720"/>
    <n v="-1411.2"/>
    <n v="0.21000000000000002"/>
    <s v="EUR"/>
    <n v="-6115.76"/>
    <n v="-1295.3900000000001"/>
    <s v="CZK"/>
    <n v="-146475.84"/>
    <n v="-30759.93"/>
    <n v="0.21000002457743203"/>
    <n v="21.797002551020409"/>
    <s v="RV"/>
    <m/>
    <n v="2533230"/>
    <s v="DEO"/>
    <m/>
    <m/>
    <n v="21"/>
    <s v="H"/>
    <n v="-30759.93"/>
    <n v="-30759.93"/>
    <m/>
    <n v="0"/>
    <n v="900157021"/>
    <s v="Foxconn European"/>
    <s v="CZ"/>
    <s v="Pardubice"/>
    <n v="9030551841"/>
    <n v="155255333"/>
    <m/>
    <n v="8029351687"/>
    <n v="73056413"/>
    <n v="903055184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000000000002"/>
    <n v="0.21181177809462767"/>
    <n v="0.21000002457743203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3"/>
    <n v="9030551843"/>
    <n v="9030551843"/>
    <s v="CZ25965361"/>
    <m/>
    <d v="2023-02-03T00:00:00"/>
    <d v="2023-02-02T00:00:00"/>
    <s v="USD"/>
    <n v="-3750"/>
    <n v="-787.5"/>
    <s v="USD"/>
    <n v="-3750"/>
    <n v="-787.5"/>
    <n v="0.21"/>
    <s v="EUR"/>
    <n v="-3412.81"/>
    <n v="-722.87"/>
    <s v="CZK"/>
    <n v="-81738.75"/>
    <n v="-17165.14"/>
    <n v="0.21000003058524871"/>
    <n v="21.797003174603173"/>
    <s v="RV"/>
    <m/>
    <n v="2533230"/>
    <s v="DEO"/>
    <m/>
    <m/>
    <n v="21"/>
    <s v="H"/>
    <n v="-17165.14"/>
    <n v="-17165.14"/>
    <m/>
    <n v="0"/>
    <n v="900157021"/>
    <s v="Foxconn European"/>
    <s v="CZ"/>
    <s v="Pardubice"/>
    <n v="9030551843"/>
    <n v="155255313"/>
    <m/>
    <n v="8029351690"/>
    <n v="73056398"/>
    <n v="903055184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079520981244"/>
    <n v="0.2100000305852487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4"/>
    <n v="9030551844"/>
    <n v="9030551844"/>
    <s v="CZ25965361"/>
    <m/>
    <d v="2023-02-03T00:00:00"/>
    <d v="2023-02-02T00:00:00"/>
    <s v="USD"/>
    <n v="-8100"/>
    <n v="-1701"/>
    <s v="USD"/>
    <n v="-8100"/>
    <n v="-1701"/>
    <n v="0.21"/>
    <s v="EUR"/>
    <n v="-7371.68"/>
    <n v="-1561.41"/>
    <s v="CZK"/>
    <n v="-176555.7"/>
    <n v="-37076.699999999997"/>
    <n v="0.21000001699180482"/>
    <n v="21.79700176366843"/>
    <s v="RV"/>
    <m/>
    <n v="2533230"/>
    <s v="DEO"/>
    <m/>
    <m/>
    <n v="21"/>
    <s v="H"/>
    <n v="-37076.699999999997"/>
    <n v="-37076.699999999997"/>
    <m/>
    <n v="0"/>
    <n v="900157021"/>
    <s v="Foxconn European"/>
    <s v="CZ"/>
    <s v="Pardubice"/>
    <n v="9030551844"/>
    <n v="155255023"/>
    <m/>
    <n v="8029351692"/>
    <n v="73056355"/>
    <n v="9030551844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9614524776"/>
    <n v="0.2100000169918048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6"/>
    <n v="9030551846"/>
    <n v="9030551846"/>
    <s v="CZ25965361"/>
    <m/>
    <d v="2023-02-03T00:00:00"/>
    <d v="2023-02-02T00:00:00"/>
    <s v="USD"/>
    <n v="-12096"/>
    <n v="-2540.16"/>
    <s v="USD"/>
    <n v="-12096"/>
    <n v="-2540.16"/>
    <n v="0.21"/>
    <s v="EUR"/>
    <n v="-11008.37"/>
    <n v="-2331.71"/>
    <s v="CZK"/>
    <n v="-263656.51"/>
    <n v="-55367.87"/>
    <n v="0.21000001099915946"/>
    <n v="21.797000976316454"/>
    <s v="RV"/>
    <m/>
    <n v="2533230"/>
    <s v="DEO"/>
    <m/>
    <m/>
    <n v="21"/>
    <s v="H"/>
    <n v="-55367.87"/>
    <n v="-55367.87"/>
    <m/>
    <n v="0"/>
    <n v="900157021"/>
    <s v="Foxconn European"/>
    <s v="CZ"/>
    <s v="Pardubice"/>
    <n v="9030551846"/>
    <n v="155255445"/>
    <m/>
    <n v="8029351696"/>
    <n v="73056415"/>
    <n v="9030551846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246633243614"/>
    <n v="0.21000001099915946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7"/>
    <n v="9030551847"/>
    <n v="9030551847"/>
    <s v="CZ25965361"/>
    <m/>
    <d v="2023-02-03T00:00:00"/>
    <d v="2023-02-02T00:00:00"/>
    <s v="USD"/>
    <n v="-2080"/>
    <n v="-436.8"/>
    <s v="USD"/>
    <n v="-2080"/>
    <n v="-436.8"/>
    <n v="0.21"/>
    <s v="EUR"/>
    <n v="-1892.97"/>
    <n v="-400.95"/>
    <s v="CZK"/>
    <n v="-45337.760000000002"/>
    <n v="-9520.93"/>
    <n v="0.21000000882266789"/>
    <n v="21.797000915750917"/>
    <s v="RV"/>
    <m/>
    <n v="2533230"/>
    <s v="DEO"/>
    <m/>
    <m/>
    <n v="21"/>
    <s v="H"/>
    <n v="-9520.93"/>
    <n v="-9520.93"/>
    <m/>
    <n v="0"/>
    <n v="900157021"/>
    <s v="Foxconn European"/>
    <s v="CZ"/>
    <s v="Pardubice"/>
    <n v="9030551847"/>
    <n v="155255089"/>
    <m/>
    <n v="8029351697"/>
    <n v="73056426"/>
    <n v="9030551847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001283697046"/>
    <n v="0.21000000882266789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8"/>
    <n v="9030551848"/>
    <n v="9030551848"/>
    <s v="CZ25965361"/>
    <m/>
    <d v="2023-02-03T00:00:00"/>
    <d v="2023-02-02T00:00:00"/>
    <s v="USD"/>
    <n v="-5000"/>
    <n v="-1050"/>
    <s v="USD"/>
    <n v="-5000"/>
    <n v="-1050"/>
    <n v="0.21"/>
    <s v="EUR"/>
    <n v="-4550.42"/>
    <n v="-963.83"/>
    <s v="CZK"/>
    <n v="-108985"/>
    <n v="-22886.85"/>
    <n v="0.21"/>
    <n v="21.796999999999997"/>
    <s v="RV"/>
    <m/>
    <n v="2533230"/>
    <s v="DEO"/>
    <m/>
    <m/>
    <n v="21"/>
    <s v="H"/>
    <n v="-22886.85"/>
    <n v="-22886.85"/>
    <m/>
    <n v="0"/>
    <n v="900157021"/>
    <s v="Foxconn European"/>
    <s v="CZ"/>
    <s v="Pardubice"/>
    <n v="9030551848"/>
    <n v="155255383"/>
    <m/>
    <n v="8029351699"/>
    <n v="73056399"/>
    <n v="9030551848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121742608375"/>
    <n v="0.21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49"/>
    <n v="9030551849"/>
    <n v="9030551849"/>
    <s v="CZ25965361"/>
    <m/>
    <d v="2023-02-03T00:00:00"/>
    <d v="2023-02-02T00:00:00"/>
    <s v="USD"/>
    <n v="-652.04999999999995"/>
    <n v="-136.93"/>
    <s v="USD"/>
    <n v="-652.04999999999995"/>
    <n v="-136.93"/>
    <n v="0.20999923318763902"/>
    <s v="EUR"/>
    <n v="-593.41999999999996"/>
    <n v="-125.69"/>
    <s v="CZK"/>
    <n v="-14212.73"/>
    <n v="-2984.66"/>
    <n v="0.2099990642191894"/>
    <n v="21.796976557365074"/>
    <s v="RV"/>
    <m/>
    <n v="2533230"/>
    <s v="DEO"/>
    <m/>
    <m/>
    <n v="21"/>
    <s v="H"/>
    <n v="-2984.66"/>
    <n v="-2984.66"/>
    <m/>
    <n v="0"/>
    <n v="900157021"/>
    <s v="Foxconn European"/>
    <s v="CZ"/>
    <s v="Pardubice"/>
    <n v="9030551849"/>
    <n v="155254988"/>
    <m/>
    <n v="8029351700"/>
    <n v="73056485"/>
    <n v="9030551849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9923318763902"/>
    <n v="0.21180614067608103"/>
    <n v="0.209999064219189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50"/>
    <n v="9030551850"/>
    <n v="9030551850"/>
    <s v="CZ25965361"/>
    <m/>
    <d v="2023-02-03T00:00:00"/>
    <d v="2023-02-02T00:00:00"/>
    <s v="USD"/>
    <n v="-81.760000000000005"/>
    <n v="-17.170000000000002"/>
    <s v="USD"/>
    <n v="-81.760000000000005"/>
    <n v="-17.170000000000002"/>
    <n v="0.21000489236790607"/>
    <s v="EUR"/>
    <n v="-74.41"/>
    <n v="-15.76"/>
    <s v="CZK"/>
    <n v="-1782.12"/>
    <n v="-374.25"/>
    <n v="0.21000269342131844"/>
    <n v="21.796738497379149"/>
    <s v="RV"/>
    <m/>
    <n v="2533230"/>
    <s v="DEO"/>
    <m/>
    <m/>
    <n v="21"/>
    <s v="H"/>
    <n v="-374.25"/>
    <n v="-374.25"/>
    <m/>
    <n v="0"/>
    <n v="900157021"/>
    <s v="Foxconn European"/>
    <s v="CZ"/>
    <s v="Pardubice"/>
    <n v="9030551850"/>
    <n v="155254966"/>
    <m/>
    <n v="8029351701"/>
    <n v="73056482"/>
    <n v="9030551850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489236790607"/>
    <n v="0.21179948931595216"/>
    <n v="0.21000269342131844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51"/>
    <n v="9030551851"/>
    <n v="9030551851"/>
    <s v="CZ25965361"/>
    <m/>
    <d v="2023-02-03T00:00:00"/>
    <d v="2023-02-03T00:00:00"/>
    <s v="USD"/>
    <n v="-289.8"/>
    <n v="-60.86"/>
    <s v="USD"/>
    <n v="-289.8"/>
    <n v="-60.86"/>
    <n v="0.21000690131124913"/>
    <s v="EUR"/>
    <n v="-263.74"/>
    <n v="-55.39"/>
    <s v="CZK"/>
    <n v="-6276.2"/>
    <n v="-1318.05"/>
    <n v="0.2100076479398362"/>
    <n v="21.657081827144264"/>
    <s v="RV"/>
    <m/>
    <n v="2533230"/>
    <s v="DEO"/>
    <m/>
    <m/>
    <n v="21"/>
    <s v="H"/>
    <n v="-1318.05"/>
    <n v="-1318.05"/>
    <m/>
    <n v="0"/>
    <n v="900157021"/>
    <s v="Foxconn European"/>
    <s v="CZ"/>
    <s v="Pardubice"/>
    <n v="9030551851"/>
    <n v="155254988"/>
    <m/>
    <n v="8029351731"/>
    <n v="73056830"/>
    <n v="9030551851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690131124913"/>
    <n v="0.2100174414195799"/>
    <n v="0.2100076479398362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52"/>
    <n v="9030551852"/>
    <n v="9030551852"/>
    <s v="CZ25965361"/>
    <m/>
    <d v="2023-02-03T00:00:00"/>
    <d v="2023-02-02T00:00:00"/>
    <s v="USD"/>
    <n v="-2080"/>
    <n v="-436.8"/>
    <s v="USD"/>
    <n v="-2080"/>
    <n v="-436.8"/>
    <n v="0.21"/>
    <s v="EUR"/>
    <n v="-1892.97"/>
    <n v="-400.95"/>
    <s v="CZK"/>
    <n v="-45337.760000000002"/>
    <n v="-9520.93"/>
    <n v="0.21000000882266789"/>
    <n v="21.797000915750917"/>
    <s v="RV"/>
    <m/>
    <n v="2533230"/>
    <s v="DEO"/>
    <m/>
    <m/>
    <n v="21"/>
    <s v="H"/>
    <n v="-9520.93"/>
    <n v="-9520.93"/>
    <m/>
    <n v="0"/>
    <n v="900157021"/>
    <s v="Foxconn European"/>
    <s v="CZ"/>
    <s v="Pardubice"/>
    <n v="9030551852"/>
    <n v="155255089"/>
    <m/>
    <n v="8029351733"/>
    <n v="73056533"/>
    <n v="9030551852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1001283697046"/>
    <n v="0.21000000882266789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53"/>
    <n v="9030551853"/>
    <n v="9030551853"/>
    <s v="CZ25965361"/>
    <m/>
    <d v="2023-02-03T00:00:00"/>
    <d v="2023-02-03T00:00:00"/>
    <s v="USD"/>
    <n v="-99.4"/>
    <n v="-20.87"/>
    <s v="USD"/>
    <n v="-99.4"/>
    <n v="-20.87"/>
    <n v="0.20995975855130786"/>
    <s v="EUR"/>
    <n v="-90.46"/>
    <n v="-18.989999999999998"/>
    <s v="CZK"/>
    <n v="-2152.71"/>
    <n v="-451.98"/>
    <n v="0.20995861030979557"/>
    <n v="21.656923814087207"/>
    <s v="RV"/>
    <m/>
    <n v="2533230"/>
    <s v="DEO"/>
    <m/>
    <m/>
    <n v="21"/>
    <s v="H"/>
    <n v="-451.98"/>
    <n v="-451.98"/>
    <m/>
    <n v="0"/>
    <n v="900157021"/>
    <s v="Foxconn European"/>
    <s v="CZ"/>
    <s v="Pardubice"/>
    <n v="9030551853"/>
    <n v="155254956"/>
    <m/>
    <n v="8029351736"/>
    <n v="73056829"/>
    <n v="9030551853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5975855130786"/>
    <n v="0.20992703957550299"/>
    <n v="0.20995861030979557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54"/>
    <n v="9030551854"/>
    <n v="9030551854"/>
    <s v="CZ25965361"/>
    <m/>
    <d v="2023-02-03T00:00:00"/>
    <d v="2023-02-03T00:00:00"/>
    <s v="USD"/>
    <n v="-3001.2"/>
    <n v="-630.25"/>
    <s v="USD"/>
    <n v="-3001.2"/>
    <n v="-630.25"/>
    <n v="0.2099993335998934"/>
    <s v="EUR"/>
    <n v="-2731.34"/>
    <n v="-573.58000000000004"/>
    <s v="CZK"/>
    <n v="-64996.99"/>
    <n v="-13649.32"/>
    <n v="0.20999926304279629"/>
    <n v="21.656993256644189"/>
    <s v="RV"/>
    <m/>
    <n v="2533230"/>
    <s v="DEO"/>
    <m/>
    <m/>
    <n v="21"/>
    <s v="H"/>
    <n v="-13649.32"/>
    <n v="-13649.32"/>
    <m/>
    <n v="0"/>
    <n v="900157021"/>
    <s v="Foxconn European"/>
    <s v="CZ"/>
    <s v="Pardubice"/>
    <n v="9030551854"/>
    <n v="155255044"/>
    <m/>
    <n v="8029351737"/>
    <n v="73056692"/>
    <n v="9030551854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993335998934"/>
    <n v="0.2099994874310778"/>
    <n v="0.20999926304279629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59"/>
    <n v="9030551859"/>
    <n v="9030551859"/>
    <s v="CZ25965361"/>
    <m/>
    <d v="2023-02-03T00:00:00"/>
    <d v="2023-02-03T00:00:00"/>
    <s v="USD"/>
    <n v="-400"/>
    <n v="-84"/>
    <s v="USD"/>
    <n v="-400"/>
    <n v="-84"/>
    <n v="0.21"/>
    <s v="EUR"/>
    <n v="-364.03"/>
    <n v="-76.45"/>
    <s v="CZK"/>
    <n v="-8662.7999999999993"/>
    <n v="-1819.19"/>
    <n v="0.21000023087223532"/>
    <n v="21.65702380952381"/>
    <s v="RV"/>
    <m/>
    <n v="2533230"/>
    <s v="DEO"/>
    <m/>
    <m/>
    <n v="21"/>
    <s v="H"/>
    <n v="-1819.19"/>
    <n v="-1819.19"/>
    <m/>
    <n v="0"/>
    <n v="900157021"/>
    <s v="Foxconn European"/>
    <s v="CZ"/>
    <s v="Pardubice"/>
    <n v="9030551859"/>
    <n v="155255104"/>
    <m/>
    <n v="8029351762"/>
    <n v="73056748"/>
    <n v="9030551859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001016399747277"/>
    <n v="0.21000023087223532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62"/>
    <n v="9030551862"/>
    <n v="9030551862"/>
    <s v="CZ25965361"/>
    <m/>
    <d v="2023-02-03T00:00:00"/>
    <d v="2023-02-03T00:00:00"/>
    <s v="USD"/>
    <n v="-800"/>
    <n v="-168"/>
    <s v="USD"/>
    <n v="-800"/>
    <n v="-168"/>
    <n v="0.21"/>
    <s v="EUR"/>
    <n v="-728.07"/>
    <n v="-152.88999999999999"/>
    <s v="CZK"/>
    <n v="-17325.599999999999"/>
    <n v="-3638.38"/>
    <n v="0.21000023087223532"/>
    <n v="21.65702380952381"/>
    <s v="RV"/>
    <m/>
    <n v="2533230"/>
    <s v="DEO"/>
    <m/>
    <m/>
    <n v="21"/>
    <s v="H"/>
    <n v="-3638.38"/>
    <n v="-3638.38"/>
    <m/>
    <n v="0"/>
    <n v="900157021"/>
    <s v="Foxconn European"/>
    <s v="CZ"/>
    <s v="Pardubice"/>
    <n v="9030551862"/>
    <n v="155255244"/>
    <m/>
    <n v="8029351771"/>
    <n v="73056746"/>
    <n v="9030551862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099935445767577"/>
    <n v="0.21000023087223532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64"/>
    <n v="9030551864"/>
    <n v="9030551864"/>
    <s v="CZ25965361"/>
    <m/>
    <d v="2023-02-03T00:00:00"/>
    <d v="2023-02-03T00:00:00"/>
    <s v="USD"/>
    <n v="-69"/>
    <n v="-14.49"/>
    <s v="USD"/>
    <n v="-69"/>
    <n v="-14.49"/>
    <n v="0.21"/>
    <s v="EUR"/>
    <n v="-62.8"/>
    <n v="-13.19"/>
    <s v="CZK"/>
    <n v="-1494.33"/>
    <n v="-313.81"/>
    <n v="0.21000046843735989"/>
    <n v="21.657004830917874"/>
    <s v="RV"/>
    <m/>
    <n v="2533230"/>
    <s v="DEO"/>
    <m/>
    <m/>
    <n v="21"/>
    <s v="H"/>
    <n v="-313.81"/>
    <n v="-313.81"/>
    <m/>
    <n v="0"/>
    <n v="900157021"/>
    <s v="Foxconn European"/>
    <s v="CZ"/>
    <s v="Pardubice"/>
    <n v="9030551864"/>
    <n v="155255071"/>
    <m/>
    <n v="8029351774"/>
    <n v="73056834"/>
    <n v="9030551864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003184713375797"/>
    <n v="0.21000046843735989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65"/>
    <n v="9030551865"/>
    <n v="9030551865"/>
    <s v="CZ25965361"/>
    <m/>
    <d v="2023-02-03T00:00:00"/>
    <d v="2023-02-03T00:00:00"/>
    <s v="USD"/>
    <n v="-245.28"/>
    <n v="-51.51"/>
    <s v="USD"/>
    <n v="-245.28"/>
    <n v="-51.51"/>
    <n v="0.21000489236790607"/>
    <s v="EUR"/>
    <n v="-223.23"/>
    <n v="-46.88"/>
    <s v="CZK"/>
    <n v="-5312.03"/>
    <n v="-1115.55"/>
    <n v="0.21000446157118841"/>
    <n v="21.656959813628422"/>
    <s v="RV"/>
    <m/>
    <n v="2533230"/>
    <s v="DEO"/>
    <m/>
    <m/>
    <n v="21"/>
    <s v="H"/>
    <n v="-1115.55"/>
    <n v="-1115.55"/>
    <m/>
    <n v="0"/>
    <n v="900157021"/>
    <s v="Foxconn European"/>
    <s v="CZ"/>
    <s v="Pardubice"/>
    <n v="9030551865"/>
    <n v="155254966"/>
    <m/>
    <n v="8029351778"/>
    <n v="73056828"/>
    <n v="9030551865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489236790607"/>
    <n v="0.21000761546387137"/>
    <n v="0.21000446157118841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66"/>
    <n v="9030551866"/>
    <n v="9030551866"/>
    <s v="CZ25965361"/>
    <m/>
    <d v="2023-02-03T00:00:00"/>
    <d v="2023-02-03T00:00:00"/>
    <s v="USD"/>
    <n v="-18000"/>
    <n v="-3780"/>
    <s v="USD"/>
    <n v="-18000"/>
    <n v="-3780"/>
    <n v="0.21"/>
    <s v="EUR"/>
    <n v="-16381.51"/>
    <n v="-3440.12"/>
    <s v="CZK"/>
    <n v="-389826"/>
    <n v="-81863.460000000006"/>
    <n v="0.21000000000000002"/>
    <n v="21.657"/>
    <s v="RV"/>
    <m/>
    <n v="2533230"/>
    <s v="DEO"/>
    <m/>
    <m/>
    <n v="21"/>
    <s v="H"/>
    <n v="-81863.460000000006"/>
    <n v="-81863.460000000006"/>
    <m/>
    <n v="0"/>
    <n v="900157021"/>
    <s v="Foxconn European"/>
    <s v="CZ"/>
    <s v="Pardubice"/>
    <n v="9030551866"/>
    <n v="155255368"/>
    <m/>
    <n v="8029351780"/>
    <n v="73056728"/>
    <n v="9030551866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000017702885754"/>
    <n v="0.21000000000000002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69"/>
    <n v="9030551869"/>
    <n v="9030551869"/>
    <s v="CZ25965361"/>
    <m/>
    <d v="2023-02-03T00:00:00"/>
    <d v="2023-02-02T00:00:00"/>
    <s v="USD"/>
    <n v="-400"/>
    <n v="-84"/>
    <s v="USD"/>
    <n v="-400"/>
    <n v="-84"/>
    <n v="0.21"/>
    <s v="EUR"/>
    <n v="-364.03"/>
    <n v="-77.11"/>
    <s v="CZK"/>
    <n v="-8718.7999999999993"/>
    <n v="-1830.95"/>
    <n v="0.21000022938936552"/>
    <n v="21.797023809523811"/>
    <s v="RV"/>
    <m/>
    <n v="2533230"/>
    <s v="DEO"/>
    <m/>
    <m/>
    <n v="21"/>
    <s v="H"/>
    <n v="-1830.95"/>
    <n v="-1830.95"/>
    <m/>
    <n v="0"/>
    <n v="900157021"/>
    <s v="Foxconn European"/>
    <s v="CZ"/>
    <s v="Pardubice"/>
    <n v="9030551869"/>
    <n v="155255244"/>
    <m/>
    <n v="8029351785"/>
    <n v="73056534"/>
    <n v="9030551869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182320138450128"/>
    <n v="0.21000022938936552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70"/>
    <n v="9030551870"/>
    <n v="9030551870"/>
    <s v="CZ25965361"/>
    <m/>
    <d v="2023-02-03T00:00:00"/>
    <d v="2023-02-03T00:00:00"/>
    <s v="USD"/>
    <n v="-7776"/>
    <n v="-1632.96"/>
    <s v="USD"/>
    <n v="-7776"/>
    <n v="-1632.96"/>
    <n v="0.21"/>
    <s v="EUR"/>
    <n v="-7076.81"/>
    <n v="-1486.13"/>
    <s v="CZK"/>
    <n v="-168404.83"/>
    <n v="-35365.01"/>
    <n v="0.20999997446629057"/>
    <n v="21.656997109543408"/>
    <s v="RV"/>
    <m/>
    <n v="2533230"/>
    <s v="DEO"/>
    <m/>
    <m/>
    <n v="21"/>
    <s v="H"/>
    <n v="-35365.01"/>
    <n v="-35365.01"/>
    <m/>
    <n v="0"/>
    <n v="900157021"/>
    <s v="Foxconn European"/>
    <s v="CZ"/>
    <s v="Pardubice"/>
    <n v="9030551870"/>
    <n v="155255365"/>
    <m/>
    <n v="8029351786"/>
    <n v="73056723"/>
    <n v="9030551870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0999998586933943"/>
    <n v="0.20999997446629057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77"/>
    <n v="9030551877"/>
    <n v="9030551877"/>
    <s v="CZ25965361"/>
    <m/>
    <d v="2023-02-03T00:00:00"/>
    <d v="2023-02-03T00:00:00"/>
    <s v="USD"/>
    <n v="-828"/>
    <n v="-173.88"/>
    <s v="USD"/>
    <n v="-828"/>
    <n v="-173.88"/>
    <n v="0.21"/>
    <s v="EUR"/>
    <n v="-753.55"/>
    <n v="-158.25"/>
    <s v="CZK"/>
    <n v="-17932"/>
    <n v="-3765.72"/>
    <n v="0.21"/>
    <n v="21.657004830917874"/>
    <s v="RV"/>
    <m/>
    <n v="2533230"/>
    <s v="DEO"/>
    <m/>
    <m/>
    <n v="21"/>
    <s v="H"/>
    <n v="-3765.72"/>
    <n v="-3765.72"/>
    <m/>
    <n v="0"/>
    <n v="900157021"/>
    <s v="Foxconn European"/>
    <s v="CZ"/>
    <s v="Pardubice"/>
    <n v="9030551877"/>
    <n v="155255196"/>
    <m/>
    <n v="8029352236"/>
    <n v="73056832"/>
    <n v="9030551877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00059717337934"/>
    <n v="0.21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79"/>
    <n v="9030551879"/>
    <n v="9030551879"/>
    <s v="CZ25965361"/>
    <m/>
    <d v="2023-02-03T00:00:00"/>
    <d v="2023-02-03T00:00:00"/>
    <s v="USD"/>
    <n v="-81.760000000000005"/>
    <n v="-17.170000000000002"/>
    <s v="USD"/>
    <n v="-81.760000000000005"/>
    <n v="-17.170000000000002"/>
    <n v="0.21000489236790607"/>
    <s v="EUR"/>
    <n v="-74.41"/>
    <n v="-15.63"/>
    <s v="CZK"/>
    <n v="-1770.68"/>
    <n v="-371.85"/>
    <n v="0.21000406623444101"/>
    <n v="21.656959813628422"/>
    <s v="RV"/>
    <m/>
    <n v="2533230"/>
    <s v="DEO"/>
    <m/>
    <m/>
    <n v="21"/>
    <s v="H"/>
    <n v="-371.85"/>
    <n v="-371.85"/>
    <m/>
    <n v="0"/>
    <n v="900157021"/>
    <s v="Foxconn European"/>
    <s v="CZ"/>
    <s v="Pardubice"/>
    <n v="9030551879"/>
    <n v="155254966"/>
    <m/>
    <n v="8029352356"/>
    <n v="73056913"/>
    <n v="9030551879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489236790607"/>
    <n v="0.21005241231017338"/>
    <n v="0.21000406623444101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80"/>
    <n v="9030551880"/>
    <n v="9030551880"/>
    <s v="CZ25965361"/>
    <m/>
    <d v="2023-02-03T00:00:00"/>
    <d v="2023-02-03T00:00:00"/>
    <s v="USD"/>
    <n v="-552"/>
    <n v="-115.92"/>
    <s v="USD"/>
    <n v="-552"/>
    <n v="-115.92"/>
    <n v="0.21"/>
    <s v="EUR"/>
    <n v="-502.37"/>
    <n v="-105.5"/>
    <s v="CZK"/>
    <n v="-11954.66"/>
    <n v="-2510.48"/>
    <n v="0.21000011710914404"/>
    <n v="21.657004830917874"/>
    <s v="RV"/>
    <m/>
    <n v="2533230"/>
    <s v="DEO"/>
    <m/>
    <m/>
    <n v="21"/>
    <s v="H"/>
    <n v="-2510.48"/>
    <n v="-2510.48"/>
    <m/>
    <n v="0"/>
    <n v="900157021"/>
    <s v="Foxconn European"/>
    <s v="CZ"/>
    <s v="Pardubice"/>
    <n v="9030551880"/>
    <n v="155255196"/>
    <m/>
    <n v="8029352357"/>
    <n v="73056916"/>
    <n v="9030551880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"/>
    <n v="0.21000457829886338"/>
    <n v="0.21000011710914404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81"/>
    <n v="9030551881"/>
    <n v="9030551881"/>
    <s v="CZ25965361"/>
    <m/>
    <d v="2023-02-03T00:00:00"/>
    <d v="2023-02-03T00:00:00"/>
    <s v="USD"/>
    <n v="-579.6"/>
    <n v="-121.72"/>
    <s v="USD"/>
    <n v="-579.6"/>
    <n v="-121.72"/>
    <n v="0.21000690131124913"/>
    <s v="EUR"/>
    <n v="-527.48"/>
    <n v="-110.78"/>
    <s v="CZK"/>
    <n v="-12552.4"/>
    <n v="-2636.09"/>
    <n v="0.21000685127943661"/>
    <n v="21.656999671376933"/>
    <s v="RV"/>
    <m/>
    <n v="2533230"/>
    <s v="DEO"/>
    <m/>
    <m/>
    <n v="21"/>
    <s v="H"/>
    <n v="-2636.09"/>
    <n v="-2636.09"/>
    <m/>
    <n v="0"/>
    <n v="900157021"/>
    <s v="Foxconn European"/>
    <s v="CZ"/>
    <s v="Pardubice"/>
    <n v="9030551881"/>
    <n v="155254988"/>
    <m/>
    <n v="8029352361"/>
    <n v="73056915"/>
    <n v="9030551881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1000690131124913"/>
    <n v="0.2100174414195799"/>
    <n v="0.21000685127943661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882"/>
    <n v="9030551882"/>
    <n v="9030551882"/>
    <s v="CZ25965361"/>
    <m/>
    <d v="2023-02-03T00:00:00"/>
    <d v="2023-02-03T00:00:00"/>
    <s v="USD"/>
    <n v="-99.4"/>
    <n v="-20.87"/>
    <s v="USD"/>
    <n v="-99.4"/>
    <n v="-20.87"/>
    <n v="0.20995975855130786"/>
    <s v="EUR"/>
    <n v="-90.46"/>
    <n v="-18.989999999999998"/>
    <s v="CZK"/>
    <n v="-2152.71"/>
    <n v="-451.98"/>
    <n v="0.20995861030979557"/>
    <n v="21.656923814087207"/>
    <s v="RV"/>
    <m/>
    <n v="2533230"/>
    <s v="DEO"/>
    <m/>
    <m/>
    <n v="21"/>
    <s v="H"/>
    <n v="-451.98"/>
    <n v="-451.98"/>
    <m/>
    <n v="0"/>
    <n v="900157021"/>
    <s v="Foxconn European"/>
    <s v="CZ"/>
    <s v="Pardubice"/>
    <n v="9030551882"/>
    <n v="155254956"/>
    <m/>
    <n v="8029352365"/>
    <n v="73056914"/>
    <n v="9030551882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5975855130786"/>
    <n v="0.20992703957550299"/>
    <n v="0.20995861030979557"/>
    <n v="21.657"/>
    <n v="21.657"/>
    <n v="0.91"/>
    <n v="0.91"/>
    <x v="0"/>
    <x v="0"/>
    <x v="0"/>
    <m/>
  </r>
  <r>
    <s v="DE33"/>
    <s v="CZ"/>
    <s v="CZK"/>
    <s v="CZ683673116"/>
    <n v="4"/>
    <n v="2023"/>
    <d v="2023-02-03T00:00:00"/>
    <s v="TR"/>
    <s v="CZ Output VAT - Standard Rate"/>
    <n v="900157021"/>
    <s v="Foxconn European"/>
    <n v="9030551905"/>
    <n v="9030551905"/>
    <n v="9030551905"/>
    <s v="CZ25965361"/>
    <m/>
    <d v="2023-02-03T00:00:00"/>
    <d v="2023-02-02T00:00:00"/>
    <s v="USD"/>
    <n v="-95.2"/>
    <n v="-19.989999999999998"/>
    <s v="USD"/>
    <n v="-95.2"/>
    <n v="-19.989999999999998"/>
    <n v="0.20997899159663863"/>
    <s v="EUR"/>
    <n v="-86.64"/>
    <n v="-18.350000000000001"/>
    <s v="CZK"/>
    <n v="-2075.0700000000002"/>
    <n v="-435.72"/>
    <n v="0.20997845855802455"/>
    <n v="21.796898449224614"/>
    <s v="RV"/>
    <m/>
    <n v="2533230"/>
    <s v="DEO"/>
    <m/>
    <m/>
    <n v="21"/>
    <s v="H"/>
    <n v="-435.72"/>
    <n v="-435.72"/>
    <m/>
    <n v="0"/>
    <n v="900157021"/>
    <s v="Foxconn European"/>
    <s v="CZ"/>
    <s v="Pardubice"/>
    <n v="9030551905"/>
    <n v="155254942"/>
    <m/>
    <n v="8029353522"/>
    <n v="73056484"/>
    <n v="9030551905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.20997899159663863"/>
    <n v="0.21179593721144968"/>
    <n v="0.20997845855802455"/>
    <n v="21.797000000000001"/>
    <n v="21.797000000000001"/>
    <n v="0.91800000000000004"/>
    <n v="0.91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1629626417"/>
    <n v="1629626417"/>
    <n v="1629626417"/>
    <s v="CZ25965361"/>
    <m/>
    <d v="2023-02-06T00:00:00"/>
    <d v="2022-02-04T00:00:00"/>
    <s v="USD"/>
    <n v="226"/>
    <n v="47.46"/>
    <s v="USD"/>
    <n v="226"/>
    <n v="47.46"/>
    <n v="0.21"/>
    <s v="EUR"/>
    <n v="197.14"/>
    <n v="42.05"/>
    <s v="CZK"/>
    <n v="4836.8500000000004"/>
    <n v="1015.74"/>
    <n v="0.21000031011918913"/>
    <n v="21.402022756005056"/>
    <s v="DG"/>
    <m/>
    <n v="2533230"/>
    <s v="DEO"/>
    <m/>
    <m/>
    <n v="21"/>
    <s v="S"/>
    <n v="1015.74"/>
    <n v="1015.74"/>
    <n v="9030511004"/>
    <n v="2022"/>
    <n v="900157021"/>
    <s v="Foxconn European"/>
    <s v="CZ"/>
    <s v="Pardubice"/>
    <n v="1629626417"/>
    <n v="155260240"/>
    <m/>
    <n v="2202125137"/>
    <m/>
    <n v="1629626417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C"/>
    <n v="0.21"/>
    <n v="0.21330019275641676"/>
    <n v="0.21000031011918913"/>
    <n v="21.402000000000001"/>
    <n v="21.402000000000001"/>
    <n v="0.88600000000000001"/>
    <n v="0.872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1629626418"/>
    <n v="1629626418"/>
    <n v="1629626418"/>
    <s v="CZ25965361"/>
    <m/>
    <d v="2023-02-06T00:00:00"/>
    <d v="2022-02-04T00:00:00"/>
    <s v="USD"/>
    <n v="122"/>
    <n v="25.62"/>
    <s v="USD"/>
    <n v="122"/>
    <n v="25.62"/>
    <n v="0.21000000000000002"/>
    <s v="EUR"/>
    <n v="106.42"/>
    <n v="22.7"/>
    <s v="CZK"/>
    <n v="2611.04"/>
    <n v="548.32000000000005"/>
    <n v="0.21000061278264601"/>
    <n v="21.402029664324747"/>
    <s v="DG"/>
    <m/>
    <n v="2533230"/>
    <s v="DEO"/>
    <m/>
    <m/>
    <n v="21"/>
    <s v="S"/>
    <n v="548.32000000000005"/>
    <n v="548.32000000000005"/>
    <n v="9030511028"/>
    <n v="2022"/>
    <n v="900157021"/>
    <s v="Foxconn European"/>
    <s v="CZ"/>
    <s v="Pardubice"/>
    <n v="1629626418"/>
    <n v="155260239"/>
    <m/>
    <n v="2202125144"/>
    <m/>
    <n v="1629626418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C"/>
    <n v="0.21000000000000002"/>
    <n v="0.21330576959218192"/>
    <n v="0.21000061278264601"/>
    <n v="21.402000000000001"/>
    <n v="21.402000000000001"/>
    <n v="0.88600000000000001"/>
    <n v="0.872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43"/>
    <n v="9030551943"/>
    <n v="9030551943"/>
    <s v="CZ25965361"/>
    <m/>
    <d v="2023-02-06T00:00:00"/>
    <d v="2023-02-06T00:00:00"/>
    <s v="USD"/>
    <n v="-12320"/>
    <n v="-2587.1999999999998"/>
    <s v="USD"/>
    <n v="-12320"/>
    <n v="-2587.1999999999998"/>
    <n v="0.21"/>
    <s v="EUR"/>
    <n v="-11264.51"/>
    <n v="-2365.5500000000002"/>
    <s v="CZK"/>
    <n v="-267270.08"/>
    <n v="-56126.720000000001"/>
    <n v="0.21000001197290769"/>
    <n v="21.69400123685838"/>
    <s v="RV"/>
    <m/>
    <n v="2533230"/>
    <s v="DEO"/>
    <m/>
    <m/>
    <n v="21"/>
    <s v="H"/>
    <n v="-56126.720000000001"/>
    <n v="-56126.720000000001"/>
    <m/>
    <n v="0"/>
    <n v="900157021"/>
    <s v="Foxconn European"/>
    <s v="CZ"/>
    <s v="Pardubice"/>
    <n v="9030551943"/>
    <n v="155255257"/>
    <m/>
    <n v="8029382329"/>
    <n v="73056983"/>
    <n v="9030551943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1000025744573"/>
    <n v="0.21000001197290769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45"/>
    <n v="9030551945"/>
    <n v="9030551945"/>
    <s v="CZ25965361"/>
    <m/>
    <d v="2023-02-06T00:00:00"/>
    <d v="2023-02-06T00:00:00"/>
    <s v="USD"/>
    <n v="-32400"/>
    <n v="-6804"/>
    <s v="USD"/>
    <n v="-32400"/>
    <n v="-6804"/>
    <n v="0.21"/>
    <s v="EUR"/>
    <n v="-29624.21"/>
    <n v="-6221.08"/>
    <s v="CZK"/>
    <n v="-702885.6"/>
    <n v="-147605.98000000001"/>
    <n v="0.21000000569082652"/>
    <n v="21.694000587889477"/>
    <s v="RV"/>
    <m/>
    <n v="2533230"/>
    <s v="DEO"/>
    <m/>
    <m/>
    <n v="21"/>
    <s v="H"/>
    <n v="-147605.98000000001"/>
    <n v="-147605.98000000001"/>
    <m/>
    <n v="0"/>
    <n v="900157021"/>
    <s v="Foxconn European"/>
    <s v="CZ"/>
    <s v="Pardubice"/>
    <n v="9030551945"/>
    <n v="155255254"/>
    <m/>
    <n v="8029382331"/>
    <n v="73056982"/>
    <n v="9030551945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99986159968487"/>
    <n v="0.21000000569082652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49"/>
    <n v="9030551949"/>
    <n v="9030551949"/>
    <s v="CZ25965361"/>
    <m/>
    <d v="2023-02-06T00:00:00"/>
    <d v="2023-02-06T00:00:00"/>
    <s v="USD"/>
    <n v="-10080"/>
    <n v="-2116.8000000000002"/>
    <s v="USD"/>
    <n v="-10080"/>
    <n v="-2116.8000000000002"/>
    <n v="0.21000000000000002"/>
    <s v="EUR"/>
    <n v="-9216.42"/>
    <n v="-1935.45"/>
    <s v="CZK"/>
    <n v="-218675.52"/>
    <n v="-45921.86"/>
    <n v="0.21000000365838847"/>
    <n v="21.694000377928948"/>
    <s v="RV"/>
    <m/>
    <n v="2533230"/>
    <s v="DEO"/>
    <m/>
    <m/>
    <n v="21"/>
    <s v="H"/>
    <n v="-45921.86"/>
    <n v="-45921.86"/>
    <m/>
    <n v="0"/>
    <n v="900157021"/>
    <s v="Foxconn European"/>
    <s v="CZ"/>
    <s v="Pardubice"/>
    <n v="9030551949"/>
    <n v="155255256"/>
    <m/>
    <n v="8029382338"/>
    <n v="73056981"/>
    <n v="9030551949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1000019530359945"/>
    <n v="0.21000000365838847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50"/>
    <n v="9030551950"/>
    <n v="9030551950"/>
    <s v="CZ25965361"/>
    <m/>
    <d v="2023-02-06T00:00:00"/>
    <d v="2023-02-06T00:00:00"/>
    <s v="USD"/>
    <n v="-14400"/>
    <n v="-3024"/>
    <s v="USD"/>
    <n v="-14400"/>
    <n v="-3024"/>
    <n v="0.21"/>
    <s v="EUR"/>
    <n v="-13166.32"/>
    <n v="-2764.93"/>
    <s v="CZK"/>
    <n v="-312393.59999999998"/>
    <n v="-65602.66"/>
    <n v="0.21000001280435965"/>
    <n v="21.694001322751323"/>
    <s v="RV"/>
    <m/>
    <n v="2533230"/>
    <s v="DEO"/>
    <m/>
    <m/>
    <n v="21"/>
    <s v="H"/>
    <n v="-65602.66"/>
    <n v="-65602.66"/>
    <m/>
    <n v="0"/>
    <n v="900157021"/>
    <s v="Foxconn European"/>
    <s v="CZ"/>
    <s v="Pardubice"/>
    <n v="9030551950"/>
    <n v="155255222"/>
    <m/>
    <n v="8029382339"/>
    <n v="73056984"/>
    <n v="9030551950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100002126638271"/>
    <n v="0.21000001280435965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1"/>
    <n v="9030551961"/>
    <n v="9030551961"/>
    <s v="CZ25965361"/>
    <m/>
    <d v="2023-02-06T00:00:00"/>
    <d v="2023-02-06T00:00:00"/>
    <s v="USD"/>
    <n v="-99.4"/>
    <n v="-20.87"/>
    <s v="USD"/>
    <n v="-99.4"/>
    <n v="-20.87"/>
    <n v="0.20995975855130786"/>
    <s v="EUR"/>
    <n v="-90.88"/>
    <n v="-19.079999999999998"/>
    <s v="CZK"/>
    <n v="-2156.38"/>
    <n v="-452.75"/>
    <n v="0.20995835613389105"/>
    <n v="21.693818878773357"/>
    <s v="RV"/>
    <m/>
    <n v="2533230"/>
    <s v="DEO"/>
    <m/>
    <m/>
    <n v="21"/>
    <s v="H"/>
    <n v="-452.75"/>
    <n v="-452.75"/>
    <m/>
    <n v="0"/>
    <n v="900157021"/>
    <s v="Foxconn European"/>
    <s v="CZ"/>
    <s v="Pardubice"/>
    <n v="9030551961"/>
    <n v="155254956"/>
    <m/>
    <n v="8029383944"/>
    <n v="73057093"/>
    <n v="9030551961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0995975855130786"/>
    <n v="0.20994718309859153"/>
    <n v="0.20995835613389105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2"/>
    <n v="9030551962"/>
    <n v="9030551962"/>
    <s v="CZ25965361"/>
    <m/>
    <d v="2023-02-06T00:00:00"/>
    <d v="2023-02-06T00:00:00"/>
    <s v="USD"/>
    <n v="-345"/>
    <n v="-72.45"/>
    <s v="USD"/>
    <n v="-345"/>
    <n v="-72.45"/>
    <n v="0.21000000000000002"/>
    <s v="EUR"/>
    <n v="-315.44"/>
    <n v="-66.239999999999995"/>
    <s v="CZK"/>
    <n v="-7484.43"/>
    <n v="-1571.73"/>
    <n v="0.20999995991678724"/>
    <n v="21.693995859213249"/>
    <s v="RV"/>
    <m/>
    <n v="2533230"/>
    <s v="DEO"/>
    <m/>
    <m/>
    <n v="21"/>
    <s v="H"/>
    <n v="-1571.73"/>
    <n v="-1571.73"/>
    <m/>
    <n v="0"/>
    <n v="900157021"/>
    <s v="Foxconn European"/>
    <s v="CZ"/>
    <s v="Pardubice"/>
    <n v="9030551962"/>
    <n v="155255196"/>
    <m/>
    <n v="8029383947"/>
    <n v="73057085"/>
    <n v="9030551962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9923915800152"/>
    <n v="0.20999995991678724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3"/>
    <n v="9030551963"/>
    <n v="9030551963"/>
    <s v="CZ25965361"/>
    <m/>
    <d v="2023-02-06T00:00:00"/>
    <d v="2023-02-06T00:00:00"/>
    <s v="USD"/>
    <n v="-869.4"/>
    <n v="-182.57"/>
    <s v="USD"/>
    <n v="-869.4"/>
    <n v="-182.57"/>
    <n v="0.2099953991258339"/>
    <s v="EUR"/>
    <n v="-794.92"/>
    <n v="-166.93"/>
    <s v="CZK"/>
    <n v="-18860.759999999998"/>
    <n v="-3960.67"/>
    <n v="0.2099952493961007"/>
    <n v="21.693980391082874"/>
    <s v="RV"/>
    <m/>
    <n v="2533230"/>
    <s v="DEO"/>
    <m/>
    <m/>
    <n v="21"/>
    <s v="H"/>
    <n v="-3960.67"/>
    <n v="-3960.67"/>
    <m/>
    <n v="0"/>
    <n v="900157021"/>
    <s v="Foxconn European"/>
    <s v="CZ"/>
    <s v="Pardubice"/>
    <n v="9030551963"/>
    <n v="155254988"/>
    <m/>
    <n v="8029383948"/>
    <n v="73057086"/>
    <n v="9030551963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099953991258339"/>
    <n v="0.20999597443767928"/>
    <n v="0.2099952493961007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4"/>
    <n v="9030551964"/>
    <n v="9030551964"/>
    <s v="CZ25965361"/>
    <m/>
    <d v="2023-02-06T00:00:00"/>
    <d v="2023-02-06T00:00:00"/>
    <s v="USD"/>
    <n v="-490.56"/>
    <n v="-103.02"/>
    <s v="USD"/>
    <n v="-490.56"/>
    <n v="-103.02"/>
    <n v="0.21000489236790607"/>
    <s v="EUR"/>
    <n v="-448.53"/>
    <n v="-94.19"/>
    <s v="CZK"/>
    <n v="-10642.21"/>
    <n v="-2234.92"/>
    <n v="0.21000525266838374"/>
    <n v="21.694039992234519"/>
    <s v="RV"/>
    <m/>
    <n v="2533230"/>
    <s v="DEO"/>
    <m/>
    <m/>
    <n v="21"/>
    <s v="H"/>
    <n v="-2234.92"/>
    <n v="-2234.92"/>
    <m/>
    <n v="0"/>
    <n v="900157021"/>
    <s v="Foxconn European"/>
    <s v="CZ"/>
    <s v="Pardubice"/>
    <n v="9030551964"/>
    <n v="155254966"/>
    <m/>
    <n v="8029383949"/>
    <n v="73057090"/>
    <n v="9030551964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489236790607"/>
    <n v="0.20999710164314539"/>
    <n v="0.21000525266838374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5"/>
    <n v="9030551965"/>
    <n v="9030551965"/>
    <s v="CZ25965361"/>
    <m/>
    <d v="2023-02-06T00:00:00"/>
    <d v="2023-02-06T00:00:00"/>
    <s v="USD"/>
    <n v="-190.4"/>
    <n v="-39.979999999999997"/>
    <s v="USD"/>
    <n v="-190.4"/>
    <n v="-39.979999999999997"/>
    <n v="0.20997899159663863"/>
    <s v="EUR"/>
    <n v="-174.09"/>
    <n v="-36.549999999999997"/>
    <s v="CZK"/>
    <n v="-4130.54"/>
    <n v="-867.33"/>
    <n v="0.20997980893539345"/>
    <n v="21.694097048524267"/>
    <s v="RV"/>
    <m/>
    <n v="2533230"/>
    <s v="DEO"/>
    <m/>
    <m/>
    <n v="21"/>
    <s v="H"/>
    <n v="-867.33"/>
    <n v="-867.33"/>
    <m/>
    <n v="0"/>
    <n v="900157021"/>
    <s v="Foxconn European"/>
    <s v="CZ"/>
    <s v="Pardubice"/>
    <n v="9030551965"/>
    <n v="155254942"/>
    <m/>
    <n v="8029383950"/>
    <n v="73057092"/>
    <n v="9030551965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0997899159663863"/>
    <n v="0.20994887701763454"/>
    <n v="0.20997980893539345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6"/>
    <n v="9030551966"/>
    <n v="9030551966"/>
    <s v="CZ25965361"/>
    <m/>
    <d v="2023-02-06T00:00:00"/>
    <d v="2023-02-06T00:00:00"/>
    <s v="USD"/>
    <n v="-189"/>
    <n v="-39.69"/>
    <s v="USD"/>
    <n v="-189"/>
    <n v="-39.69"/>
    <n v="0.21"/>
    <s v="EUR"/>
    <n v="-172.81"/>
    <n v="-36.29"/>
    <s v="CZK"/>
    <n v="-4100.17"/>
    <n v="-861.03"/>
    <n v="0.20999860981373941"/>
    <n v="21.69387755102041"/>
    <s v="RV"/>
    <m/>
    <n v="2533230"/>
    <s v="DEO"/>
    <m/>
    <m/>
    <n v="21"/>
    <s v="H"/>
    <n v="-861.03"/>
    <n v="-861.03"/>
    <m/>
    <n v="0"/>
    <n v="900157021"/>
    <s v="Foxconn European"/>
    <s v="CZ"/>
    <s v="Pardubice"/>
    <n v="9030551966"/>
    <n v="155254940"/>
    <m/>
    <n v="8029383951"/>
    <n v="73057084"/>
    <n v="9030551966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99942132978414"/>
    <n v="0.20999860981373941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7"/>
    <n v="9030551967"/>
    <n v="9030551967"/>
    <s v="CZ25965361"/>
    <m/>
    <d v="2023-02-06T00:00:00"/>
    <d v="2023-02-06T00:00:00"/>
    <s v="USD"/>
    <n v="-400"/>
    <n v="-84"/>
    <s v="USD"/>
    <n v="-400"/>
    <n v="-84"/>
    <n v="0.21"/>
    <s v="EUR"/>
    <n v="-365.73"/>
    <n v="-76.8"/>
    <s v="CZK"/>
    <n v="-8677.6"/>
    <n v="-1822.3"/>
    <n v="0.21000046095694661"/>
    <n v="21.69404761904762"/>
    <s v="RV"/>
    <m/>
    <n v="2533230"/>
    <s v="DEO"/>
    <m/>
    <m/>
    <n v="21"/>
    <s v="H"/>
    <n v="-1822.3"/>
    <n v="-1822.3"/>
    <m/>
    <n v="0"/>
    <n v="900157021"/>
    <s v="Foxconn European"/>
    <s v="CZ"/>
    <s v="Pardubice"/>
    <n v="9030551967"/>
    <n v="155255244"/>
    <m/>
    <n v="8029384134"/>
    <n v="73057002"/>
    <n v="9030551967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99097695020916"/>
    <n v="0.21000046095694661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8"/>
    <n v="9030551968"/>
    <n v="9030551968"/>
    <s v="CZ25965361"/>
    <m/>
    <d v="2023-02-06T00:00:00"/>
    <d v="2023-02-03T00:00:00"/>
    <s v="USD"/>
    <n v="-31000"/>
    <n v="-6510"/>
    <s v="USD"/>
    <n v="-31000"/>
    <n v="-6510"/>
    <n v="0.21"/>
    <s v="EUR"/>
    <n v="-28344.15"/>
    <n v="-5924.65"/>
    <s v="CZK"/>
    <n v="-671367"/>
    <n v="-140987.07"/>
    <n v="0.21000000000000002"/>
    <n v="21.657"/>
    <s v="RV"/>
    <m/>
    <n v="2533230"/>
    <s v="DEO"/>
    <m/>
    <m/>
    <n v="21"/>
    <s v="H"/>
    <n v="-140987.07"/>
    <n v="-140987.07"/>
    <m/>
    <n v="0"/>
    <n v="900157021"/>
    <s v="Foxconn European"/>
    <s v="CZ"/>
    <s v="Pardubice"/>
    <n v="9030551968"/>
    <n v="155251891"/>
    <m/>
    <n v="8029387661"/>
    <n v="810402201"/>
    <n v="9030551968"/>
    <m/>
    <m/>
    <n v="900226293"/>
    <s v="CZ"/>
    <s v="Pardubice"/>
    <s v="Foxconn EMS s.r.o."/>
    <m/>
    <n v="20197982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49556081235"/>
    <n v="0.21000000000000002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69"/>
    <n v="9030551969"/>
    <n v="9030551969"/>
    <s v="CZ25965361"/>
    <m/>
    <d v="2023-02-06T00:00:00"/>
    <d v="2023-02-03T00:00:00"/>
    <s v="USD"/>
    <n v="-1725"/>
    <n v="-362.25"/>
    <s v="USD"/>
    <n v="-1725"/>
    <n v="-362.25"/>
    <n v="0.21"/>
    <s v="EUR"/>
    <n v="-1577.21"/>
    <n v="-329.68"/>
    <s v="CZK"/>
    <n v="-37358.33"/>
    <n v="-7845.25"/>
    <n v="0.21000001873745425"/>
    <n v="21.657004830917874"/>
    <s v="RV"/>
    <m/>
    <n v="2533230"/>
    <s v="DEO"/>
    <m/>
    <m/>
    <n v="21"/>
    <s v="H"/>
    <n v="-7845.25"/>
    <n v="-7845.25"/>
    <m/>
    <n v="0"/>
    <n v="900157021"/>
    <s v="Foxconn European"/>
    <s v="CZ"/>
    <s v="Pardubice"/>
    <n v="9030551969"/>
    <n v="155257934"/>
    <m/>
    <n v="8029388537"/>
    <n v="73056707"/>
    <n v="9030551969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733307549407"/>
    <n v="0.2100000187374542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0"/>
    <n v="9030551970"/>
    <n v="9030551970"/>
    <s v="CZ25965361"/>
    <m/>
    <d v="2023-02-06T00:00:00"/>
    <d v="2023-02-03T00:00:00"/>
    <s v="USD"/>
    <n v="-20750"/>
    <n v="-4357.5"/>
    <s v="USD"/>
    <n v="-20750"/>
    <n v="-4357.5"/>
    <n v="0.21"/>
    <s v="EUR"/>
    <n v="-18972.3"/>
    <n v="-3965.69"/>
    <s v="CZK"/>
    <n v="-449382.75"/>
    <n v="-94370.38"/>
    <n v="0.2100000055631864"/>
    <n v="21.657000573723465"/>
    <s v="RV"/>
    <m/>
    <n v="2533230"/>
    <s v="DEO"/>
    <m/>
    <m/>
    <n v="21"/>
    <s v="H"/>
    <n v="-94370.38"/>
    <n v="-94370.38"/>
    <m/>
    <n v="0"/>
    <n v="900157021"/>
    <s v="Foxconn European"/>
    <s v="CZ"/>
    <s v="Pardubice"/>
    <n v="9030551970"/>
    <n v="155257993"/>
    <m/>
    <n v="8029388538"/>
    <n v="73056706"/>
    <n v="9030551970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26314679823"/>
    <n v="0.210000005563186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1"/>
    <n v="9030551971"/>
    <n v="9030551971"/>
    <s v="CZ25965361"/>
    <m/>
    <d v="2023-02-06T00:00:00"/>
    <d v="2023-02-03T00:00:00"/>
    <s v="USD"/>
    <n v="-6400"/>
    <n v="-1344"/>
    <s v="USD"/>
    <n v="-6400"/>
    <n v="-1344"/>
    <n v="0.21"/>
    <s v="EUR"/>
    <n v="-5851.7"/>
    <n v="-1223.1500000000001"/>
    <s v="CZK"/>
    <n v="-138604.79999999999"/>
    <n v="-29107.01"/>
    <n v="0.21000001442951471"/>
    <n v="21.657001488095236"/>
    <s v="RV"/>
    <m/>
    <n v="2533230"/>
    <s v="DEO"/>
    <m/>
    <m/>
    <n v="21"/>
    <s v="H"/>
    <n v="-29107.01"/>
    <n v="-29107.01"/>
    <m/>
    <n v="0"/>
    <n v="900157021"/>
    <s v="Foxconn European"/>
    <s v="CZ"/>
    <s v="Pardubice"/>
    <n v="9030551971"/>
    <n v="155258254"/>
    <m/>
    <n v="8029388539"/>
    <n v="73056885"/>
    <n v="9030551971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72785686213"/>
    <n v="0.21000001442951471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2"/>
    <n v="9030551972"/>
    <n v="9030551972"/>
    <s v="CZ25965361"/>
    <m/>
    <d v="2023-02-06T00:00:00"/>
    <d v="2023-02-03T00:00:00"/>
    <s v="USD"/>
    <n v="-3475"/>
    <n v="-729.75"/>
    <s v="USD"/>
    <n v="-3475"/>
    <n v="-729.75"/>
    <n v="0.21"/>
    <s v="EUR"/>
    <n v="-3177.29"/>
    <n v="-664.13"/>
    <s v="CZK"/>
    <n v="-75258.080000000002"/>
    <n v="-15804.2"/>
    <n v="0.21000004252035132"/>
    <n v="21.6570058239123"/>
    <s v="RV"/>
    <m/>
    <n v="2533230"/>
    <s v="DEO"/>
    <m/>
    <m/>
    <n v="21"/>
    <s v="H"/>
    <n v="-15804.2"/>
    <n v="-15804.2"/>
    <m/>
    <n v="0"/>
    <n v="900157021"/>
    <s v="Foxconn European"/>
    <s v="CZ"/>
    <s v="Pardubice"/>
    <n v="9030551972"/>
    <n v="155257981"/>
    <m/>
    <n v="8029388540"/>
    <n v="73056709"/>
    <n v="9030551972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04250162876"/>
    <n v="0.21000004252035132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3"/>
    <n v="9030551973"/>
    <n v="9030551973"/>
    <s v="CZ25965361"/>
    <m/>
    <d v="2023-02-06T00:00:00"/>
    <d v="2023-02-03T00:00:00"/>
    <s v="USD"/>
    <n v="-2500"/>
    <n v="-525"/>
    <s v="USD"/>
    <n v="-2500"/>
    <n v="-525"/>
    <n v="0.21"/>
    <s v="EUR"/>
    <n v="-2285.8200000000002"/>
    <n v="-477.79"/>
    <s v="CZK"/>
    <n v="-54142.5"/>
    <n v="-11369.93"/>
    <n v="0.21000009234889414"/>
    <n v="21.657009523809524"/>
    <s v="RV"/>
    <m/>
    <n v="2533230"/>
    <s v="DEO"/>
    <m/>
    <m/>
    <n v="21"/>
    <s v="H"/>
    <n v="-11369.93"/>
    <n v="-11369.93"/>
    <m/>
    <n v="0"/>
    <n v="900157021"/>
    <s v="Foxconn European"/>
    <s v="CZ"/>
    <s v="Pardubice"/>
    <n v="9030551973"/>
    <n v="155257972"/>
    <m/>
    <n v="8029388544"/>
    <n v="73056680"/>
    <n v="9030551973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345766508298"/>
    <n v="0.2100000923488941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4"/>
    <n v="9030551974"/>
    <n v="9030551974"/>
    <s v="CZ25965361"/>
    <m/>
    <d v="2023-02-06T00:00:00"/>
    <d v="2023-02-03T00:00:00"/>
    <s v="USD"/>
    <n v="-2500"/>
    <n v="-525"/>
    <s v="USD"/>
    <n v="-2500"/>
    <n v="-525"/>
    <n v="0.21"/>
    <s v="EUR"/>
    <n v="-2285.8200000000002"/>
    <n v="-477.79"/>
    <s v="CZK"/>
    <n v="-54142.5"/>
    <n v="-11369.93"/>
    <n v="0.21000009234889414"/>
    <n v="21.657009523809524"/>
    <s v="RV"/>
    <m/>
    <n v="2533230"/>
    <s v="DEO"/>
    <m/>
    <m/>
    <n v="21"/>
    <s v="H"/>
    <n v="-11369.93"/>
    <n v="-11369.93"/>
    <m/>
    <n v="0"/>
    <n v="900157021"/>
    <s v="Foxconn European"/>
    <s v="CZ"/>
    <s v="Pardubice"/>
    <n v="9030551974"/>
    <n v="155257975"/>
    <m/>
    <n v="8029388545"/>
    <n v="73056710"/>
    <n v="9030551974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345766508298"/>
    <n v="0.2100000923488941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5"/>
    <n v="9030551975"/>
    <n v="9030551975"/>
    <s v="CZ25965361"/>
    <m/>
    <d v="2023-02-06T00:00:00"/>
    <d v="2023-02-03T00:00:00"/>
    <s v="USD"/>
    <n v="-2075"/>
    <n v="-435.75"/>
    <s v="USD"/>
    <n v="-2075"/>
    <n v="-435.75"/>
    <n v="0.21"/>
    <s v="EUR"/>
    <n v="-1897.23"/>
    <n v="-396.57"/>
    <s v="CZK"/>
    <n v="-44938.28"/>
    <n v="-9437.0400000000009"/>
    <n v="0.21000002670329174"/>
    <n v="21.65700516351119"/>
    <s v="RV"/>
    <m/>
    <n v="2533230"/>
    <s v="DEO"/>
    <m/>
    <m/>
    <n v="21"/>
    <s v="H"/>
    <n v="-9437.0400000000009"/>
    <n v="-9437.0400000000009"/>
    <m/>
    <n v="0"/>
    <n v="900157021"/>
    <s v="Foxconn European"/>
    <s v="CZ"/>
    <s v="Pardubice"/>
    <n v="9030551975"/>
    <n v="155257973"/>
    <m/>
    <n v="8029388546"/>
    <n v="73056708"/>
    <n v="9030551975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790231021"/>
    <n v="0.2100000267032917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6"/>
    <n v="9030551976"/>
    <n v="9030551976"/>
    <s v="CZ25965361"/>
    <m/>
    <d v="2023-02-06T00:00:00"/>
    <d v="2023-02-03T00:00:00"/>
    <s v="USD"/>
    <n v="-7100"/>
    <n v="-1491"/>
    <s v="USD"/>
    <n v="-7100"/>
    <n v="-1491"/>
    <n v="0.21"/>
    <s v="EUR"/>
    <n v="-6491.73"/>
    <n v="-1356.93"/>
    <s v="CZK"/>
    <n v="-153764.70000000001"/>
    <n v="-32290.59"/>
    <n v="0.21000001951032973"/>
    <n v="21.657002012072436"/>
    <s v="RV"/>
    <m/>
    <n v="2533230"/>
    <s v="DEO"/>
    <m/>
    <m/>
    <n v="21"/>
    <s v="H"/>
    <n v="-32290.59"/>
    <n v="-32290.59"/>
    <m/>
    <n v="0"/>
    <n v="900157021"/>
    <s v="Foxconn European"/>
    <s v="CZ"/>
    <s v="Pardubice"/>
    <n v="9030551976"/>
    <n v="155257949"/>
    <m/>
    <n v="8029388547"/>
    <n v="73056701"/>
    <n v="9030551976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40489669166"/>
    <n v="0.21000001951032973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7"/>
    <n v="9030551977"/>
    <n v="9030551977"/>
    <s v="CZ25965361"/>
    <m/>
    <d v="2023-02-06T00:00:00"/>
    <d v="2023-02-03T00:00:00"/>
    <s v="USD"/>
    <n v="-17325"/>
    <n v="-3638.25"/>
    <s v="USD"/>
    <n v="-17325"/>
    <n v="-3638.25"/>
    <n v="0.21"/>
    <s v="EUR"/>
    <n v="-15840.72"/>
    <n v="-3311.11"/>
    <s v="CZK"/>
    <n v="-375207.53"/>
    <n v="-78793.58"/>
    <n v="0.20999999653525075"/>
    <n v="21.656999931285647"/>
    <s v="RV"/>
    <m/>
    <n v="2533230"/>
    <s v="DEO"/>
    <m/>
    <m/>
    <n v="21"/>
    <s v="H"/>
    <n v="-78793.58"/>
    <n v="-78793.58"/>
    <m/>
    <n v="0"/>
    <n v="900157021"/>
    <s v="Foxconn European"/>
    <s v="CZ"/>
    <s v="Pardubice"/>
    <n v="9030551977"/>
    <n v="155257924"/>
    <m/>
    <n v="8029388548"/>
    <n v="73056700"/>
    <n v="9030551977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2210758097"/>
    <n v="0.2099999965352507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8"/>
    <n v="9030551978"/>
    <n v="9030551978"/>
    <s v="CZ25965361"/>
    <m/>
    <d v="2023-02-06T00:00:00"/>
    <d v="2023-02-03T00:00:00"/>
    <s v="USD"/>
    <n v="-17500"/>
    <n v="-3675"/>
    <s v="USD"/>
    <n v="-17500"/>
    <n v="-3675"/>
    <n v="0.21"/>
    <s v="EUR"/>
    <n v="-16000.73"/>
    <n v="-3344.56"/>
    <s v="CZK"/>
    <n v="-378997.5"/>
    <n v="-79589.48"/>
    <n v="0.21000001319269915"/>
    <n v="21.657001360544218"/>
    <s v="RV"/>
    <m/>
    <n v="2533230"/>
    <s v="DEO"/>
    <m/>
    <m/>
    <n v="21"/>
    <s v="H"/>
    <n v="-79589.48"/>
    <n v="-79589.48"/>
    <m/>
    <n v="0"/>
    <n v="900157021"/>
    <s v="Foxconn European"/>
    <s v="CZ"/>
    <s v="Pardubice"/>
    <n v="9030551978"/>
    <n v="155257950"/>
    <m/>
    <n v="8029388549"/>
    <n v="73056704"/>
    <n v="9030551978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46321324089"/>
    <n v="0.2100000131926991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79"/>
    <n v="9030551979"/>
    <n v="9030551979"/>
    <s v="CZ25965361"/>
    <m/>
    <d v="2023-02-06T00:00:00"/>
    <d v="2023-02-03T00:00:00"/>
    <s v="USD"/>
    <n v="-4150"/>
    <n v="-871.5"/>
    <s v="USD"/>
    <n v="-4150"/>
    <n v="-871.5"/>
    <n v="0.21"/>
    <s v="EUR"/>
    <n v="-3794.46"/>
    <n v="-793.14"/>
    <s v="CZK"/>
    <n v="-89876.55"/>
    <n v="-18874.080000000002"/>
    <n v="0.21000005006867756"/>
    <n v="21.65700516351119"/>
    <s v="RV"/>
    <m/>
    <n v="2533230"/>
    <s v="DEO"/>
    <m/>
    <m/>
    <n v="21"/>
    <s v="H"/>
    <n v="-18874.080000000002"/>
    <n v="-18874.080000000002"/>
    <m/>
    <n v="0"/>
    <n v="900157021"/>
    <s v="Foxconn European"/>
    <s v="CZ"/>
    <s v="Pardubice"/>
    <n v="9030551979"/>
    <n v="155257925"/>
    <m/>
    <n v="8029388551"/>
    <n v="73056703"/>
    <n v="9030551979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790231021"/>
    <n v="0.21000005006867756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0"/>
    <n v="9030551980"/>
    <n v="9030551980"/>
    <s v="CZ25965361"/>
    <m/>
    <d v="2023-02-06T00:00:00"/>
    <d v="2023-02-03T00:00:00"/>
    <s v="USD"/>
    <n v="-23000"/>
    <n v="-4830"/>
    <s v="USD"/>
    <n v="-23000"/>
    <n v="-4830"/>
    <n v="0.21"/>
    <s v="EUR"/>
    <n v="-21029.53"/>
    <n v="-4395.7"/>
    <s v="CZK"/>
    <n v="-498111"/>
    <n v="-104603.31"/>
    <n v="0.21"/>
    <n v="21.657"/>
    <s v="RV"/>
    <m/>
    <n v="2533230"/>
    <s v="DEO"/>
    <m/>
    <m/>
    <n v="21"/>
    <s v="H"/>
    <n v="-104603.31"/>
    <n v="-104603.31"/>
    <m/>
    <n v="0"/>
    <n v="900157021"/>
    <s v="Foxconn European"/>
    <s v="CZ"/>
    <s v="Pardubice"/>
    <n v="9030551980"/>
    <n v="155257963"/>
    <m/>
    <n v="8029388552"/>
    <n v="73056705"/>
    <n v="9030551980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11848814501"/>
    <n v="0.21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1"/>
    <n v="9030551981"/>
    <n v="9030551981"/>
    <s v="CZ25965361"/>
    <m/>
    <d v="2023-02-06T00:00:00"/>
    <d v="2023-02-03T00:00:00"/>
    <s v="USD"/>
    <n v="-1425"/>
    <n v="-299.25"/>
    <s v="USD"/>
    <n v="-1425"/>
    <n v="-299.25"/>
    <n v="0.21"/>
    <s v="EUR"/>
    <n v="-1302.92"/>
    <n v="-272.33999999999997"/>
    <s v="CZK"/>
    <n v="-30861.23"/>
    <n v="-6480.86"/>
    <n v="0.21000005508529634"/>
    <n v="21.657009189640767"/>
    <s v="RV"/>
    <m/>
    <n v="2533230"/>
    <s v="DEO"/>
    <m/>
    <m/>
    <n v="21"/>
    <s v="H"/>
    <n v="-6480.86"/>
    <n v="-6480.86"/>
    <m/>
    <n v="0"/>
    <n v="900157021"/>
    <s v="Foxconn European"/>
    <s v="CZ"/>
    <s v="Pardubice"/>
    <n v="9030551981"/>
    <n v="155257942"/>
    <m/>
    <n v="8029388554"/>
    <n v="73056702"/>
    <n v="9030551981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281030301167"/>
    <n v="0.2100000550852963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2"/>
    <n v="9030551982"/>
    <n v="9030551982"/>
    <s v="CZ25965361"/>
    <m/>
    <d v="2023-02-06T00:00:00"/>
    <d v="2023-02-03T00:00:00"/>
    <s v="USD"/>
    <n v="-2567.42"/>
    <n v="-539.16"/>
    <s v="USD"/>
    <n v="-2567.42"/>
    <n v="-539.16"/>
    <n v="0.21000070109292596"/>
    <s v="EUR"/>
    <n v="-2347.46"/>
    <n v="-490.68"/>
    <s v="CZK"/>
    <n v="-55602.61"/>
    <n v="-11676.59"/>
    <n v="0.21000075356174827"/>
    <n v="21.657003486905559"/>
    <s v="RV"/>
    <m/>
    <n v="2533230"/>
    <s v="DEO"/>
    <m/>
    <m/>
    <n v="21"/>
    <s v="H"/>
    <n v="-11676.59"/>
    <n v="-11676.59"/>
    <m/>
    <n v="0"/>
    <n v="900157021"/>
    <s v="Foxconn European"/>
    <s v="CZ"/>
    <s v="Pardubice"/>
    <n v="9030551982"/>
    <n v="155258183"/>
    <m/>
    <n v="8029388555"/>
    <n v="73056866"/>
    <n v="9030551982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70109292596"/>
    <n v="0.20902592589437094"/>
    <n v="0.21000075356174827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3"/>
    <n v="9030551983"/>
    <n v="9030551983"/>
    <s v="CZ25965361"/>
    <m/>
    <d v="2023-02-06T00:00:00"/>
    <d v="2023-02-03T00:00:00"/>
    <s v="USD"/>
    <n v="-2085"/>
    <n v="-437.85"/>
    <s v="USD"/>
    <n v="-2085"/>
    <n v="-437.85"/>
    <n v="0.21000000000000002"/>
    <s v="EUR"/>
    <n v="-1906.37"/>
    <n v="-398.48"/>
    <s v="CZK"/>
    <n v="-45154.85"/>
    <n v="-9482.52"/>
    <n v="0.210000033219023"/>
    <n v="21.6570058239123"/>
    <s v="RV"/>
    <m/>
    <n v="2533230"/>
    <s v="DEO"/>
    <m/>
    <m/>
    <n v="21"/>
    <s v="H"/>
    <n v="-9482.52"/>
    <n v="-9482.52"/>
    <m/>
    <n v="0"/>
    <n v="900157021"/>
    <s v="Foxconn European"/>
    <s v="CZ"/>
    <s v="Pardubice"/>
    <n v="9030551983"/>
    <n v="155257983"/>
    <m/>
    <n v="8029388556"/>
    <n v="73056711"/>
    <n v="9030551983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553019613193"/>
    <n v="0.210000033219023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4"/>
    <n v="9030551984"/>
    <n v="9030551984"/>
    <s v="CZ25965361"/>
    <m/>
    <d v="2023-02-06T00:00:00"/>
    <d v="2023-02-03T00:00:00"/>
    <s v="USD"/>
    <n v="-15000"/>
    <n v="-3150"/>
    <s v="USD"/>
    <n v="-15000"/>
    <n v="-3150"/>
    <n v="0.21"/>
    <s v="EUR"/>
    <n v="-13714.91"/>
    <n v="-2866.76"/>
    <s v="CZK"/>
    <n v="-324855"/>
    <n v="-68219.55"/>
    <n v="0.21000000000000002"/>
    <n v="21.657"/>
    <s v="RV"/>
    <m/>
    <n v="2533230"/>
    <s v="DEO"/>
    <m/>
    <m/>
    <n v="21"/>
    <s v="H"/>
    <n v="-68219.55"/>
    <n v="-68219.55"/>
    <m/>
    <n v="0"/>
    <n v="900157021"/>
    <s v="Foxconn European"/>
    <s v="CZ"/>
    <s v="Pardubice"/>
    <n v="9030551984"/>
    <n v="155257951"/>
    <m/>
    <n v="8029388557"/>
    <n v="73056715"/>
    <n v="9030551984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06833803505"/>
    <n v="0.21000000000000002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5"/>
    <n v="9030551985"/>
    <n v="9030551985"/>
    <s v="CZ25965361"/>
    <m/>
    <d v="2023-02-06T00:00:00"/>
    <d v="2023-02-03T00:00:00"/>
    <s v="USD"/>
    <n v="-6225"/>
    <n v="-1307.25"/>
    <s v="USD"/>
    <n v="-6225"/>
    <n v="-1307.25"/>
    <n v="0.21"/>
    <s v="EUR"/>
    <n v="-5691.69"/>
    <n v="-1189.71"/>
    <s v="CZK"/>
    <n v="-134814.82999999999"/>
    <n v="-28311.11"/>
    <n v="0.20999996810439922"/>
    <n v="21.656997513864983"/>
    <s v="RV"/>
    <m/>
    <n v="2533230"/>
    <s v="DEO"/>
    <m/>
    <m/>
    <n v="21"/>
    <s v="H"/>
    <n v="-28311.11"/>
    <n v="-28311.11"/>
    <m/>
    <n v="0"/>
    <n v="900157021"/>
    <s v="Foxconn European"/>
    <s v="CZ"/>
    <s v="Pardubice"/>
    <n v="9030551985"/>
    <n v="155257961"/>
    <m/>
    <n v="8029388559"/>
    <n v="73056939"/>
    <n v="9030551985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79023102102"/>
    <n v="0.20999996810439922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6"/>
    <n v="9030551986"/>
    <n v="9030551986"/>
    <s v="CZ25965361"/>
    <m/>
    <d v="2023-02-06T00:00:00"/>
    <d v="2023-02-03T00:00:00"/>
    <s v="USD"/>
    <n v="-575"/>
    <n v="-120.75"/>
    <s v="USD"/>
    <n v="-575"/>
    <n v="-120.75"/>
    <n v="0.21"/>
    <s v="EUR"/>
    <n v="-525.74"/>
    <n v="-109.89"/>
    <s v="CZK"/>
    <n v="-12452.78"/>
    <n v="-2615.08"/>
    <n v="0.20999969484725498"/>
    <n v="21.656977225672879"/>
    <s v="RV"/>
    <m/>
    <n v="2533230"/>
    <s v="DEO"/>
    <m/>
    <m/>
    <n v="21"/>
    <s v="H"/>
    <n v="-2615.08"/>
    <n v="-2615.08"/>
    <m/>
    <n v="0"/>
    <n v="900157021"/>
    <s v="Foxconn European"/>
    <s v="CZ"/>
    <s v="Pardubice"/>
    <n v="9030551986"/>
    <n v="155257967"/>
    <m/>
    <n v="8029388560"/>
    <n v="73056712"/>
    <n v="9030551986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196675162628"/>
    <n v="0.20999969484725498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7"/>
    <n v="9030551987"/>
    <n v="9030551987"/>
    <s v="CZ25965361"/>
    <m/>
    <d v="2023-02-06T00:00:00"/>
    <d v="2023-02-03T00:00:00"/>
    <s v="USD"/>
    <n v="-2136"/>
    <n v="-448.56"/>
    <s v="USD"/>
    <n v="-2136"/>
    <n v="-448.56"/>
    <n v="0.21"/>
    <s v="EUR"/>
    <n v="-1953"/>
    <n v="-408.23"/>
    <s v="CZK"/>
    <n v="-46259.35"/>
    <n v="-9714.4599999999991"/>
    <n v="0.20999992433961998"/>
    <n v="21.656991260923842"/>
    <s v="RV"/>
    <m/>
    <n v="2533230"/>
    <s v="DEO"/>
    <m/>
    <m/>
    <n v="21"/>
    <s v="H"/>
    <n v="-9714.4599999999991"/>
    <n v="-9714.4599999999991"/>
    <m/>
    <n v="0"/>
    <n v="900157021"/>
    <s v="Foxconn European"/>
    <s v="CZ"/>
    <s v="Pardubice"/>
    <n v="9030551987"/>
    <n v="155258160"/>
    <m/>
    <n v="8029388562"/>
    <n v="73056731"/>
    <n v="9030551987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713773681517"/>
    <n v="0.20999992433961998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8"/>
    <n v="9030551988"/>
    <n v="9030551988"/>
    <s v="CZ25965361"/>
    <m/>
    <d v="2023-02-06T00:00:00"/>
    <d v="2023-02-03T00:00:00"/>
    <s v="USD"/>
    <n v="-4170"/>
    <n v="-875.7"/>
    <s v="USD"/>
    <n v="-4170"/>
    <n v="-875.7"/>
    <n v="0.21000000000000002"/>
    <s v="EUR"/>
    <n v="-3812.75"/>
    <n v="-796.96"/>
    <s v="CZK"/>
    <n v="-90309.69"/>
    <n v="-18965.03"/>
    <n v="0.20999994574225644"/>
    <n v="21.656994404476418"/>
    <s v="RV"/>
    <m/>
    <n v="2533230"/>
    <s v="DEO"/>
    <m/>
    <m/>
    <n v="21"/>
    <s v="H"/>
    <n v="-18965.03"/>
    <n v="-18965.03"/>
    <m/>
    <n v="0"/>
    <n v="900157021"/>
    <s v="Foxconn European"/>
    <s v="CZ"/>
    <s v="Pardubice"/>
    <n v="9030551988"/>
    <n v="155258006"/>
    <m/>
    <n v="8029388563"/>
    <n v="73056713"/>
    <n v="9030551988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498196839553"/>
    <n v="0.2099999457422564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89"/>
    <n v="9030551989"/>
    <n v="9030551989"/>
    <s v="CZ25965361"/>
    <m/>
    <d v="2023-02-06T00:00:00"/>
    <d v="2023-02-03T00:00:00"/>
    <s v="USD"/>
    <n v="-671"/>
    <n v="-140.91"/>
    <s v="USD"/>
    <n v="-671"/>
    <n v="-140.91"/>
    <n v="0.21"/>
    <s v="EUR"/>
    <n v="-613.51"/>
    <n v="-128.24"/>
    <s v="CZK"/>
    <n v="-14531.85"/>
    <n v="-3051.69"/>
    <n v="0.21000010322154439"/>
    <n v="21.657015116031509"/>
    <s v="RV"/>
    <m/>
    <n v="2533230"/>
    <s v="DEO"/>
    <m/>
    <m/>
    <n v="21"/>
    <s v="H"/>
    <n v="-3051.69"/>
    <n v="-3051.69"/>
    <m/>
    <n v="0"/>
    <n v="900157021"/>
    <s v="Foxconn European"/>
    <s v="CZ"/>
    <s v="Pardubice"/>
    <n v="9030551989"/>
    <n v="155258145"/>
    <m/>
    <n v="8029388564"/>
    <n v="73056732"/>
    <n v="9030551989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674773027335"/>
    <n v="0.21000010322154439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0"/>
    <n v="9030551990"/>
    <n v="9030551990"/>
    <s v="CZ25965361"/>
    <m/>
    <d v="2023-02-06T00:00:00"/>
    <d v="2023-02-03T00:00:00"/>
    <s v="USD"/>
    <n v="-6250"/>
    <n v="-1312.5"/>
    <s v="USD"/>
    <n v="-6250"/>
    <n v="-1312.5"/>
    <n v="0.21"/>
    <s v="EUR"/>
    <n v="-5714.55"/>
    <n v="-1194.48"/>
    <s v="CZK"/>
    <n v="-135356.25"/>
    <n v="-28424.81"/>
    <n v="0.20999998153022117"/>
    <n v="21.656998095238094"/>
    <s v="RV"/>
    <m/>
    <n v="2533230"/>
    <s v="DEO"/>
    <m/>
    <m/>
    <n v="21"/>
    <s v="H"/>
    <n v="-28424.81"/>
    <n v="-28424.81"/>
    <m/>
    <n v="0"/>
    <n v="900157021"/>
    <s v="Foxconn European"/>
    <s v="CZ"/>
    <s v="Pardubice"/>
    <n v="9030551990"/>
    <n v="155257992"/>
    <m/>
    <n v="8029388565"/>
    <n v="73056716"/>
    <n v="9030551990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33262461612"/>
    <n v="0.20999998153022117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1"/>
    <n v="9030551991"/>
    <n v="9030551991"/>
    <s v="CZ25965361"/>
    <m/>
    <d v="2023-02-06T00:00:00"/>
    <d v="2023-02-03T00:00:00"/>
    <s v="USD"/>
    <n v="-7800"/>
    <n v="-1638"/>
    <s v="USD"/>
    <n v="-7800"/>
    <n v="-1638"/>
    <n v="0.21"/>
    <s v="EUR"/>
    <n v="-7131.75"/>
    <n v="-1490.72"/>
    <s v="CZK"/>
    <n v="-168924.6"/>
    <n v="-35474.17"/>
    <n v="0.21000002367920359"/>
    <n v="21.65700244200244"/>
    <s v="RV"/>
    <m/>
    <n v="2533230"/>
    <s v="DEO"/>
    <m/>
    <m/>
    <n v="21"/>
    <s v="H"/>
    <n v="-35474.17"/>
    <n v="-35474.17"/>
    <m/>
    <n v="0"/>
    <n v="900157021"/>
    <s v="Foxconn European"/>
    <s v="CZ"/>
    <s v="Pardubice"/>
    <n v="9030551991"/>
    <n v="155258185"/>
    <m/>
    <n v="8029388567"/>
    <n v="73056719"/>
    <n v="9030551991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83517369511"/>
    <n v="0.21000002367920359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2"/>
    <n v="9030551992"/>
    <n v="9030551992"/>
    <s v="CZ25965361"/>
    <m/>
    <d v="2023-02-06T00:00:00"/>
    <d v="2023-02-03T00:00:00"/>
    <s v="USD"/>
    <n v="-37800"/>
    <n v="-7938"/>
    <s v="USD"/>
    <n v="-37800"/>
    <n v="-7938"/>
    <n v="0.21"/>
    <s v="EUR"/>
    <n v="-34561.58"/>
    <n v="-7224.24"/>
    <s v="CZK"/>
    <n v="-818634.6"/>
    <n v="-171913.27"/>
    <n v="0.21000000488618487"/>
    <n v="21.657000503905266"/>
    <s v="RV"/>
    <m/>
    <n v="2533230"/>
    <s v="DEO"/>
    <m/>
    <m/>
    <n v="21"/>
    <s v="H"/>
    <n v="-171913.27"/>
    <n v="-171913.27"/>
    <m/>
    <n v="0"/>
    <n v="900157021"/>
    <s v="Foxconn European"/>
    <s v="CZ"/>
    <s v="Pardubice"/>
    <n v="9030551992"/>
    <n v="155258065"/>
    <m/>
    <n v="8029388569"/>
    <n v="73056917"/>
    <n v="9030551992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16609483709"/>
    <n v="0.21000000488618487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3"/>
    <n v="9030551993"/>
    <n v="9030551993"/>
    <s v="CZ25965361"/>
    <m/>
    <d v="2023-02-06T00:00:00"/>
    <d v="2023-02-03T00:00:00"/>
    <s v="USD"/>
    <n v="-4950"/>
    <n v="-1039.5"/>
    <s v="USD"/>
    <n v="-4950"/>
    <n v="-1039.5"/>
    <n v="0.21"/>
    <s v="EUR"/>
    <n v="-4525.92"/>
    <n v="-946.03"/>
    <s v="CZK"/>
    <n v="-107202.15"/>
    <n v="-22512.45"/>
    <n v="0.20999998600774333"/>
    <n v="21.656998556998559"/>
    <s v="RV"/>
    <m/>
    <n v="2533230"/>
    <s v="DEO"/>
    <m/>
    <m/>
    <n v="21"/>
    <s v="H"/>
    <n v="-22512.45"/>
    <n v="-22512.45"/>
    <m/>
    <n v="0"/>
    <n v="900157021"/>
    <s v="Foxconn European"/>
    <s v="CZ"/>
    <s v="Pardubice"/>
    <n v="9030551993"/>
    <n v="155257929"/>
    <m/>
    <n v="8029388571"/>
    <n v="73056718"/>
    <n v="9030551993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9054335914"/>
    <n v="0.20999998600774333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4"/>
    <n v="9030551994"/>
    <n v="9030551994"/>
    <s v="CZ25965361"/>
    <m/>
    <d v="2023-02-06T00:00:00"/>
    <d v="2023-02-03T00:00:00"/>
    <s v="USD"/>
    <n v="-712"/>
    <n v="-149.52000000000001"/>
    <s v="USD"/>
    <n v="-712"/>
    <n v="-149.52000000000001"/>
    <n v="0.21000000000000002"/>
    <s v="EUR"/>
    <n v="-651"/>
    <n v="-136.08000000000001"/>
    <s v="CZK"/>
    <n v="-15419.78"/>
    <n v="-3238.15"/>
    <n v="0.20999975356328041"/>
    <n v="21.656968967362225"/>
    <s v="RV"/>
    <m/>
    <n v="2533230"/>
    <s v="DEO"/>
    <m/>
    <m/>
    <n v="21"/>
    <s v="H"/>
    <n v="-3238.15"/>
    <n v="-3238.15"/>
    <m/>
    <n v="0"/>
    <n v="900157021"/>
    <s v="Foxconn European"/>
    <s v="CZ"/>
    <s v="Pardubice"/>
    <n v="9030551994"/>
    <n v="155258160"/>
    <m/>
    <n v="8029388572"/>
    <n v="73056690"/>
    <n v="9030551994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3225806451614"/>
    <n v="0.20999975356328041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5"/>
    <n v="9030551995"/>
    <n v="9030551995"/>
    <s v="CZ25965361"/>
    <m/>
    <d v="2023-02-06T00:00:00"/>
    <d v="2023-02-03T00:00:00"/>
    <s v="USD"/>
    <n v="-7645"/>
    <n v="-1605.45"/>
    <s v="USD"/>
    <n v="-7645"/>
    <n v="-1605.45"/>
    <n v="0.21"/>
    <s v="EUR"/>
    <n v="-6990.03"/>
    <n v="-1461.09"/>
    <s v="CZK"/>
    <n v="-165567.76999999999"/>
    <n v="-34769.230000000003"/>
    <n v="0.20999998973230119"/>
    <n v="21.656999595129093"/>
    <s v="RV"/>
    <m/>
    <n v="2533230"/>
    <s v="DEO"/>
    <m/>
    <m/>
    <n v="21"/>
    <s v="H"/>
    <n v="-34769.230000000003"/>
    <n v="-34769.230000000003"/>
    <m/>
    <n v="0"/>
    <n v="900157021"/>
    <s v="Foxconn European"/>
    <s v="CZ"/>
    <s v="Pardubice"/>
    <n v="9030551995"/>
    <n v="155257981"/>
    <m/>
    <n v="8029388574"/>
    <n v="73056879"/>
    <n v="9030551995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85397058382"/>
    <n v="0.20999998973230119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6"/>
    <n v="9030551996"/>
    <n v="9030551996"/>
    <s v="CZ25965361"/>
    <m/>
    <d v="2023-02-06T00:00:00"/>
    <d v="2023-02-03T00:00:00"/>
    <s v="USD"/>
    <n v="-31350"/>
    <n v="-6583.5"/>
    <s v="USD"/>
    <n v="-31350"/>
    <n v="-6583.5"/>
    <n v="0.21"/>
    <s v="EUR"/>
    <n v="-28664.17"/>
    <n v="-5991.54"/>
    <s v="CZK"/>
    <n v="-678946.95"/>
    <n v="-142578.85999999999"/>
    <n v="0.21000000073643454"/>
    <n v="21.657000075947444"/>
    <s v="RV"/>
    <m/>
    <n v="2533230"/>
    <s v="DEO"/>
    <m/>
    <m/>
    <n v="21"/>
    <s v="H"/>
    <n v="-142578.85999999999"/>
    <n v="-142578.85999999999"/>
    <m/>
    <n v="0"/>
    <n v="900157021"/>
    <s v="Foxconn European"/>
    <s v="CZ"/>
    <s v="Pardubice"/>
    <n v="9030551996"/>
    <n v="155257940"/>
    <m/>
    <n v="8029388575"/>
    <n v="73056717"/>
    <n v="9030551996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41395756447"/>
    <n v="0.2100000007364345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7"/>
    <n v="9030551997"/>
    <n v="9030551997"/>
    <s v="CZ25965361"/>
    <m/>
    <d v="2023-02-06T00:00:00"/>
    <d v="2023-02-03T00:00:00"/>
    <s v="USD"/>
    <n v="-5040"/>
    <n v="-1058.4000000000001"/>
    <s v="USD"/>
    <n v="-5040"/>
    <n v="-1058.4000000000001"/>
    <n v="0.21000000000000002"/>
    <s v="EUR"/>
    <n v="-4608.21"/>
    <n v="-963.23"/>
    <s v="CZK"/>
    <n v="-109151.28"/>
    <n v="-22921.77"/>
    <n v="0.21000001099391596"/>
    <n v="21.657001133786846"/>
    <s v="RV"/>
    <m/>
    <n v="2533230"/>
    <s v="DEO"/>
    <m/>
    <m/>
    <n v="21"/>
    <s v="H"/>
    <n v="-22921.77"/>
    <n v="-22921.77"/>
    <m/>
    <n v="0"/>
    <n v="900157021"/>
    <s v="Foxconn European"/>
    <s v="CZ"/>
    <s v="Pardubice"/>
    <n v="9030551997"/>
    <n v="155258131"/>
    <m/>
    <n v="8029388576"/>
    <n v="73056721"/>
    <n v="9030551997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476232636968"/>
    <n v="0.21000001099391596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8"/>
    <n v="9030551998"/>
    <n v="9030551998"/>
    <s v="CZ25965361"/>
    <m/>
    <d v="2023-02-06T00:00:00"/>
    <d v="2023-02-03T00:00:00"/>
    <s v="USD"/>
    <n v="-3360"/>
    <n v="-705.6"/>
    <s v="USD"/>
    <n v="-3360"/>
    <n v="-705.6"/>
    <n v="0.21000000000000002"/>
    <s v="EUR"/>
    <n v="-3072.14"/>
    <n v="-642.16"/>
    <s v="CZK"/>
    <n v="-72767.520000000004"/>
    <n v="-15281.18"/>
    <n v="0.21000001099391596"/>
    <n v="21.657001133786849"/>
    <s v="RV"/>
    <m/>
    <n v="2533230"/>
    <s v="DEO"/>
    <m/>
    <m/>
    <n v="21"/>
    <s v="H"/>
    <n v="-15281.18"/>
    <n v="-15281.18"/>
    <m/>
    <n v="0"/>
    <n v="900157021"/>
    <s v="Foxconn European"/>
    <s v="CZ"/>
    <s v="Pardubice"/>
    <n v="9030551998"/>
    <n v="155258046"/>
    <m/>
    <n v="8029388577"/>
    <n v="73056726"/>
    <n v="9030551998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693236636352"/>
    <n v="0.21000001099391596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1999"/>
    <n v="9030551999"/>
    <n v="9030551999"/>
    <s v="CZ25965361"/>
    <m/>
    <d v="2023-02-06T00:00:00"/>
    <d v="2023-02-03T00:00:00"/>
    <s v="USD"/>
    <n v="-24000"/>
    <n v="-5040"/>
    <s v="USD"/>
    <n v="-24000"/>
    <n v="-5040"/>
    <n v="0.21"/>
    <s v="EUR"/>
    <n v="-21943.86"/>
    <n v="-4586.82"/>
    <s v="CZK"/>
    <n v="-519768"/>
    <n v="-109151.28"/>
    <n v="0.21"/>
    <n v="21.657"/>
    <s v="RV"/>
    <m/>
    <n v="2533230"/>
    <s v="DEO"/>
    <m/>
    <m/>
    <n v="21"/>
    <s v="H"/>
    <n v="-109151.28"/>
    <n v="-109151.28"/>
    <m/>
    <n v="0"/>
    <n v="900157021"/>
    <s v="Foxconn European"/>
    <s v="CZ"/>
    <s v="Pardubice"/>
    <n v="9030551999"/>
    <n v="155258121"/>
    <m/>
    <n v="8029388578"/>
    <n v="73056881"/>
    <n v="9030551999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21251958406"/>
    <n v="0.21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0"/>
    <n v="9030552000"/>
    <n v="9030552000"/>
    <s v="CZ25965361"/>
    <m/>
    <d v="2023-02-06T00:00:00"/>
    <d v="2023-02-03T00:00:00"/>
    <s v="USD"/>
    <n v="-2670"/>
    <n v="-560.70000000000005"/>
    <s v="USD"/>
    <n v="-2670"/>
    <n v="-560.70000000000005"/>
    <n v="0.21000000000000002"/>
    <s v="EUR"/>
    <n v="-2441.25"/>
    <n v="-510.28"/>
    <s v="CZK"/>
    <n v="-57824.19"/>
    <n v="-12143.08"/>
    <n v="0.21000000172938002"/>
    <n v="21.65700017834849"/>
    <s v="RV"/>
    <m/>
    <n v="2533230"/>
    <s v="DEO"/>
    <m/>
    <m/>
    <n v="21"/>
    <s v="H"/>
    <n v="-12143.08"/>
    <n v="-12143.08"/>
    <m/>
    <n v="0"/>
    <n v="900157021"/>
    <s v="Foxconn European"/>
    <s v="CZ"/>
    <s v="Pardubice"/>
    <n v="9030552000"/>
    <n v="155258171"/>
    <m/>
    <n v="8029388579"/>
    <n v="73056724"/>
    <n v="9030552000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406554019456"/>
    <n v="0.21000000172938002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1"/>
    <n v="9030552001"/>
    <n v="9030552001"/>
    <s v="CZ25965361"/>
    <m/>
    <d v="2023-02-06T00:00:00"/>
    <d v="2023-02-03T00:00:00"/>
    <s v="USD"/>
    <n v="-2400"/>
    <n v="-504"/>
    <s v="USD"/>
    <n v="-2400"/>
    <n v="-504"/>
    <n v="0.21"/>
    <s v="EUR"/>
    <n v="-2194.39"/>
    <n v="-458.68"/>
    <s v="CZK"/>
    <n v="-51976.800000000003"/>
    <n v="-10915.13"/>
    <n v="0.21000003847870585"/>
    <n v="21.657003968253967"/>
    <s v="RV"/>
    <m/>
    <n v="2533230"/>
    <s v="DEO"/>
    <m/>
    <m/>
    <n v="21"/>
    <s v="H"/>
    <n v="-10915.13"/>
    <n v="-10915.13"/>
    <m/>
    <n v="0"/>
    <n v="900157021"/>
    <s v="Foxconn European"/>
    <s v="CZ"/>
    <s v="Pardubice"/>
    <n v="9030552001"/>
    <n v="155258119"/>
    <m/>
    <n v="8029388580"/>
    <n v="73056730"/>
    <n v="9030552001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39200871313"/>
    <n v="0.2100000384787058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2"/>
    <n v="9030552002"/>
    <n v="9030552002"/>
    <s v="CZ25965361"/>
    <m/>
    <d v="2023-02-06T00:00:00"/>
    <d v="2023-02-03T00:00:00"/>
    <s v="USD"/>
    <n v="-6480"/>
    <n v="-1360.8"/>
    <s v="USD"/>
    <n v="-6480"/>
    <n v="-1360.8"/>
    <n v="0.21"/>
    <s v="EUR"/>
    <n v="-5924.84"/>
    <n v="-1238.44"/>
    <s v="CZK"/>
    <n v="-140337.35999999999"/>
    <n v="-29470.85"/>
    <n v="0.21000003135301962"/>
    <n v="21.657003233392121"/>
    <s v="RV"/>
    <m/>
    <n v="2533230"/>
    <s v="DEO"/>
    <m/>
    <m/>
    <n v="21"/>
    <s v="H"/>
    <n v="-29470.85"/>
    <n v="-29470.85"/>
    <m/>
    <n v="0"/>
    <n v="900157021"/>
    <s v="Foxconn European"/>
    <s v="CZ"/>
    <s v="Pardubice"/>
    <n v="9030552002"/>
    <n v="155258162"/>
    <m/>
    <n v="8029388582"/>
    <n v="73056722"/>
    <n v="9030552002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05384111639"/>
    <n v="0.21000003135301962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3"/>
    <n v="9030552003"/>
    <n v="9030552003"/>
    <s v="CZ25965361"/>
    <m/>
    <d v="2023-02-06T00:00:00"/>
    <d v="2023-02-03T00:00:00"/>
    <s v="USD"/>
    <n v="-1367.64"/>
    <n v="-287.2"/>
    <s v="USD"/>
    <n v="-1367.64"/>
    <n v="-287.2"/>
    <n v="0.20999678277909389"/>
    <s v="EUR"/>
    <n v="-1250.47"/>
    <n v="-261.38"/>
    <s v="CZK"/>
    <n v="-29618.98"/>
    <n v="-6219.89"/>
    <n v="0.2099967655874713"/>
    <n v="21.656998607242343"/>
    <s v="RV"/>
    <m/>
    <n v="2533230"/>
    <s v="DEO"/>
    <m/>
    <m/>
    <n v="21"/>
    <s v="H"/>
    <n v="-6219.89"/>
    <n v="-6219.89"/>
    <m/>
    <n v="0"/>
    <n v="900157021"/>
    <s v="Foxconn European"/>
    <s v="CZ"/>
    <s v="Pardubice"/>
    <n v="9030552003"/>
    <n v="155258252"/>
    <m/>
    <n v="8029388583"/>
    <n v="73056759"/>
    <n v="9030552003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0999678277909389"/>
    <n v="0.20902540644717585"/>
    <n v="0.2099967655874713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4"/>
    <n v="9030552004"/>
    <n v="9030552004"/>
    <s v="CZ25965361"/>
    <m/>
    <d v="2023-02-06T00:00:00"/>
    <d v="2023-02-03T00:00:00"/>
    <s v="USD"/>
    <n v="-4800"/>
    <n v="-1008"/>
    <s v="USD"/>
    <n v="-4800"/>
    <n v="-1008"/>
    <n v="0.21"/>
    <s v="EUR"/>
    <n v="-4388.7700000000004"/>
    <n v="-917.36"/>
    <s v="CZK"/>
    <n v="-103953.60000000001"/>
    <n v="-21830.26"/>
    <n v="0.21000003847870585"/>
    <n v="21.657003968253967"/>
    <s v="RV"/>
    <m/>
    <n v="2533230"/>
    <s v="DEO"/>
    <m/>
    <m/>
    <n v="21"/>
    <s v="H"/>
    <n v="-21830.26"/>
    <n v="-21830.26"/>
    <m/>
    <n v="0"/>
    <n v="900157021"/>
    <s v="Foxconn European"/>
    <s v="CZ"/>
    <s v="Pardubice"/>
    <n v="9030552004"/>
    <n v="155258116"/>
    <m/>
    <n v="8029388585"/>
    <n v="73056882"/>
    <n v="9030552004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39635706585"/>
    <n v="0.2100000384787058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5"/>
    <n v="9030552005"/>
    <n v="9030552005"/>
    <s v="CZ25965361"/>
    <m/>
    <d v="2023-02-06T00:00:00"/>
    <d v="2023-02-03T00:00:00"/>
    <s v="USD"/>
    <n v="-26880"/>
    <n v="-5644.8"/>
    <s v="USD"/>
    <n v="-26880"/>
    <n v="-5644.8"/>
    <n v="0.21000000000000002"/>
    <s v="EUR"/>
    <n v="-24577.119999999999"/>
    <n v="-5137.24"/>
    <s v="CZK"/>
    <n v="-582140.16000000003"/>
    <n v="-122249.43"/>
    <n v="0.20999999381592224"/>
    <n v="21.656999362244896"/>
    <s v="RV"/>
    <m/>
    <n v="2533230"/>
    <s v="DEO"/>
    <m/>
    <m/>
    <n v="21"/>
    <s v="H"/>
    <n v="-122249.43"/>
    <n v="-122249.43"/>
    <m/>
    <n v="0"/>
    <n v="900157021"/>
    <s v="Foxconn European"/>
    <s v="CZ"/>
    <s v="Pardubice"/>
    <n v="9030552005"/>
    <n v="155258005"/>
    <m/>
    <n v="8029388587"/>
    <n v="73056727"/>
    <n v="9030552005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530483636814"/>
    <n v="0.20999999381592224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6"/>
    <n v="9030552006"/>
    <n v="9030552006"/>
    <s v="CZ25965361"/>
    <m/>
    <d v="2023-02-06T00:00:00"/>
    <d v="2023-02-03T00:00:00"/>
    <s v="USD"/>
    <n v="-10000"/>
    <n v="-2100"/>
    <s v="USD"/>
    <n v="-10000"/>
    <n v="-2100"/>
    <n v="0.21"/>
    <s v="EUR"/>
    <n v="-9143.2800000000007"/>
    <n v="-1911.18"/>
    <s v="CZK"/>
    <n v="-216570"/>
    <n v="-45479.7"/>
    <n v="0.21"/>
    <n v="21.657"/>
    <s v="RV"/>
    <m/>
    <n v="2533230"/>
    <s v="DEO"/>
    <m/>
    <m/>
    <n v="21"/>
    <s v="H"/>
    <n v="-45479.7"/>
    <n v="-45479.7"/>
    <m/>
    <n v="0"/>
    <n v="900157021"/>
    <s v="Foxconn European"/>
    <s v="CZ"/>
    <s v="Pardubice"/>
    <n v="9030552006"/>
    <n v="155257975"/>
    <m/>
    <n v="8029388589"/>
    <n v="73056877"/>
    <n v="9030552006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6450639158"/>
    <n v="0.21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7"/>
    <n v="9030552007"/>
    <n v="9030552007"/>
    <s v="CZ25965361"/>
    <m/>
    <d v="2023-02-06T00:00:00"/>
    <d v="2023-02-03T00:00:00"/>
    <s v="USD"/>
    <n v="-6720"/>
    <n v="-1411.2"/>
    <s v="USD"/>
    <n v="-6720"/>
    <n v="-1411.2"/>
    <n v="0.21000000000000002"/>
    <s v="EUR"/>
    <n v="-6144.28"/>
    <n v="-1284.31"/>
    <s v="CZK"/>
    <n v="-145535.04000000001"/>
    <n v="-30562.36"/>
    <n v="0.21000001099391596"/>
    <n v="21.657001133786849"/>
    <s v="RV"/>
    <m/>
    <n v="2533230"/>
    <s v="DEO"/>
    <m/>
    <m/>
    <n v="21"/>
    <s v="H"/>
    <n v="-30562.36"/>
    <n v="-30562.36"/>
    <m/>
    <n v="0"/>
    <n v="900157021"/>
    <s v="Foxconn European"/>
    <s v="CZ"/>
    <s v="Pardubice"/>
    <n v="9030552007"/>
    <n v="155258101"/>
    <m/>
    <n v="8029388590"/>
    <n v="73056720"/>
    <n v="9030552007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2530483636814"/>
    <n v="0.21000001099391596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8"/>
    <n v="9030552008"/>
    <n v="9030552008"/>
    <s v="CZ25965361"/>
    <m/>
    <d v="2023-02-06T00:00:00"/>
    <d v="2023-02-03T00:00:00"/>
    <s v="USD"/>
    <n v="-16800"/>
    <n v="-3528"/>
    <s v="USD"/>
    <n v="-16800"/>
    <n v="-3528"/>
    <n v="0.21"/>
    <s v="EUR"/>
    <n v="-15360.7"/>
    <n v="-3210.78"/>
    <s v="CZK"/>
    <n v="-363837.6"/>
    <n v="-76405.899999999994"/>
    <n v="0.21000001099391596"/>
    <n v="21.657001133786846"/>
    <s v="RV"/>
    <m/>
    <n v="2533230"/>
    <s v="DEO"/>
    <m/>
    <m/>
    <n v="21"/>
    <s v="H"/>
    <n v="-76405.899999999994"/>
    <n v="-76405.899999999994"/>
    <m/>
    <n v="0"/>
    <n v="900157021"/>
    <s v="Foxconn European"/>
    <s v="CZ"/>
    <s v="Pardubice"/>
    <n v="9030552008"/>
    <n v="155258040"/>
    <m/>
    <n v="8029388591"/>
    <n v="73056725"/>
    <n v="9030552008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63034236721"/>
    <n v="0.21000001099391596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09"/>
    <n v="9030552009"/>
    <n v="9030552009"/>
    <s v="CZ25965361"/>
    <m/>
    <d v="2023-02-06T00:00:00"/>
    <d v="2023-02-03T00:00:00"/>
    <s v="USD"/>
    <n v="-8236"/>
    <n v="-1729.56"/>
    <s v="USD"/>
    <n v="-8236"/>
    <n v="-1729.56"/>
    <n v="0.21"/>
    <s v="EUR"/>
    <n v="-7530.4"/>
    <n v="-1574.04"/>
    <s v="CZK"/>
    <n v="-178367.05"/>
    <n v="-37457.08"/>
    <n v="0.20999999719679169"/>
    <n v="21.656999468072808"/>
    <s v="RV"/>
    <m/>
    <n v="2533230"/>
    <s v="DEO"/>
    <m/>
    <m/>
    <n v="21"/>
    <s v="H"/>
    <n v="-37457.08"/>
    <n v="-37457.08"/>
    <m/>
    <n v="0"/>
    <n v="900157021"/>
    <s v="Foxconn European"/>
    <s v="CZ"/>
    <s v="Pardubice"/>
    <n v="9030552009"/>
    <n v="155258090"/>
    <m/>
    <n v="8029388593"/>
    <n v="73056729"/>
    <n v="9030552009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7530011686"/>
    <n v="0.20999999719679169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0"/>
    <n v="9030552010"/>
    <n v="9030552010"/>
    <s v="CZ25965361"/>
    <m/>
    <d v="2023-02-06T00:00:00"/>
    <d v="2023-02-03T00:00:00"/>
    <s v="USD"/>
    <n v="-890"/>
    <n v="-186.9"/>
    <s v="USD"/>
    <n v="-890"/>
    <n v="-186.9"/>
    <n v="0.21000000000000002"/>
    <s v="EUR"/>
    <n v="-813.75"/>
    <n v="-170.09"/>
    <s v="CZK"/>
    <n v="-19274.73"/>
    <n v="-4047.69"/>
    <n v="0.20999982879137608"/>
    <n v="21.656982343499198"/>
    <s v="RV"/>
    <m/>
    <n v="2533230"/>
    <s v="DEO"/>
    <m/>
    <m/>
    <n v="21"/>
    <s v="H"/>
    <n v="-4047.69"/>
    <n v="-4047.69"/>
    <m/>
    <n v="0"/>
    <n v="900157021"/>
    <s v="Foxconn European"/>
    <s v="CZ"/>
    <s v="Pardubice"/>
    <n v="9030552010"/>
    <n v="155258171"/>
    <m/>
    <n v="8029388595"/>
    <n v="73056880"/>
    <n v="9030552010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000000000000002"/>
    <n v="0.20901996927803379"/>
    <n v="0.20999982879137608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1"/>
    <n v="9030552011"/>
    <n v="9030552011"/>
    <s v="CZ25965361"/>
    <m/>
    <d v="2023-02-06T00:00:00"/>
    <d v="2023-02-03T00:00:00"/>
    <s v="USD"/>
    <n v="-16800"/>
    <n v="-3528"/>
    <s v="USD"/>
    <n v="-16800"/>
    <n v="-3528"/>
    <n v="0.21"/>
    <s v="EUR"/>
    <n v="-15360.7"/>
    <n v="-3210.78"/>
    <s v="CZK"/>
    <n v="-363837.6"/>
    <n v="-76405.899999999994"/>
    <n v="0.21000001099391596"/>
    <n v="21.657001133786846"/>
    <s v="RV"/>
    <m/>
    <n v="2533230"/>
    <s v="DEO"/>
    <m/>
    <m/>
    <n v="21"/>
    <s v="H"/>
    <n v="-76405.899999999994"/>
    <n v="-76405.899999999994"/>
    <m/>
    <n v="0"/>
    <n v="900157021"/>
    <s v="Foxconn European"/>
    <s v="CZ"/>
    <s v="Pardubice"/>
    <n v="9030552011"/>
    <n v="155258040"/>
    <m/>
    <n v="8029388597"/>
    <n v="73056884"/>
    <n v="9030552011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63034236721"/>
    <n v="0.21000001099391596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2"/>
    <n v="9030552012"/>
    <n v="9030552012"/>
    <s v="CZ25965361"/>
    <m/>
    <d v="2023-02-06T00:00:00"/>
    <d v="2023-02-03T00:00:00"/>
    <s v="USD"/>
    <n v="-32500"/>
    <n v="-6825"/>
    <s v="USD"/>
    <n v="-32500"/>
    <n v="-6825"/>
    <n v="0.21"/>
    <s v="EUR"/>
    <n v="-29715.64"/>
    <n v="-6211.32"/>
    <s v="CZK"/>
    <n v="-703852.5"/>
    <n v="-147809.03"/>
    <n v="0.21000000710376107"/>
    <n v="21.657000732600732"/>
    <s v="RV"/>
    <m/>
    <n v="2533230"/>
    <s v="DEO"/>
    <m/>
    <m/>
    <n v="21"/>
    <s v="H"/>
    <n v="-147809.03"/>
    <n v="-147809.03"/>
    <m/>
    <n v="0"/>
    <n v="900157021"/>
    <s v="Foxconn European"/>
    <s v="CZ"/>
    <s v="Pardubice"/>
    <n v="9030552012"/>
    <n v="155257950"/>
    <m/>
    <n v="8029388832"/>
    <n v="73056878"/>
    <n v="9030552012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28096315609"/>
    <n v="0.21000000710376107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3"/>
    <n v="9030552013"/>
    <n v="9030552013"/>
    <s v="CZ25965361"/>
    <m/>
    <d v="2023-02-06T00:00:00"/>
    <d v="2023-02-03T00:00:00"/>
    <s v="USD"/>
    <n v="-4800"/>
    <n v="-1008"/>
    <s v="USD"/>
    <n v="-4800"/>
    <n v="-1008"/>
    <n v="0.21"/>
    <s v="EUR"/>
    <n v="-4388.7700000000004"/>
    <n v="-917.36"/>
    <s v="CZK"/>
    <n v="-103953.60000000001"/>
    <n v="-21830.26"/>
    <n v="0.21000003847870585"/>
    <n v="21.657003968253967"/>
    <s v="RV"/>
    <m/>
    <n v="2533230"/>
    <s v="DEO"/>
    <m/>
    <m/>
    <n v="21"/>
    <s v="H"/>
    <n v="-21830.26"/>
    <n v="-21830.26"/>
    <m/>
    <n v="0"/>
    <n v="900157021"/>
    <s v="Foxconn European"/>
    <s v="CZ"/>
    <s v="Pardubice"/>
    <n v="9030552013"/>
    <n v="155258254"/>
    <m/>
    <n v="8029388837"/>
    <n v="73056747"/>
    <n v="9030552013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439635706585"/>
    <n v="0.2100000384787058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4"/>
    <n v="9030552014"/>
    <n v="9030552014"/>
    <s v="CZ25965361"/>
    <m/>
    <d v="2023-02-06T00:00:00"/>
    <d v="2023-02-03T00:00:00"/>
    <s v="USD"/>
    <n v="-20000"/>
    <n v="-4200"/>
    <s v="USD"/>
    <n v="-20000"/>
    <n v="-4200"/>
    <n v="0.21"/>
    <s v="EUR"/>
    <n v="-18286.55"/>
    <n v="-3822.35"/>
    <s v="CZK"/>
    <n v="-433140"/>
    <n v="-90959.4"/>
    <n v="0.21"/>
    <n v="21.657"/>
    <s v="RV"/>
    <m/>
    <n v="2533230"/>
    <s v="DEO"/>
    <m/>
    <m/>
    <n v="21"/>
    <s v="H"/>
    <n v="-90959.4"/>
    <n v="-90959.4"/>
    <m/>
    <n v="0"/>
    <n v="900157021"/>
    <s v="Foxconn European"/>
    <s v="CZ"/>
    <s v="Pardubice"/>
    <n v="9030552014"/>
    <n v="155257972"/>
    <m/>
    <n v="8029388844"/>
    <n v="73056714"/>
    <n v="9030552014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21251958406"/>
    <n v="0.21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5"/>
    <n v="9030552015"/>
    <n v="9030552015"/>
    <s v="CZ25965361"/>
    <m/>
    <d v="2023-02-06T00:00:00"/>
    <d v="2023-02-03T00:00:00"/>
    <s v="USD"/>
    <n v="-26152"/>
    <n v="-5491.92"/>
    <s v="USD"/>
    <n v="-26152"/>
    <n v="-5491.92"/>
    <n v="0.21"/>
    <s v="EUR"/>
    <n v="-23911.49"/>
    <n v="-4998.1099999999997"/>
    <s v="CZK"/>
    <n v="-566373.86"/>
    <n v="-118938.51"/>
    <n v="0.20999999894062907"/>
    <n v="21.656999737796617"/>
    <s v="RV"/>
    <m/>
    <n v="2533230"/>
    <s v="DEO"/>
    <m/>
    <m/>
    <n v="21"/>
    <s v="H"/>
    <n v="-118938.51"/>
    <n v="-118938.51"/>
    <m/>
    <n v="0"/>
    <n v="900157021"/>
    <s v="Foxconn European"/>
    <s v="CZ"/>
    <s v="Pardubice"/>
    <n v="9030552015"/>
    <n v="155258005"/>
    <m/>
    <n v="8029388850"/>
    <n v="73056883"/>
    <n v="9030552015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0902545178071294"/>
    <n v="0.20999999894062907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6"/>
    <n v="9030552016"/>
    <n v="9030552016"/>
    <s v="CZ25965361"/>
    <m/>
    <d v="2023-02-06T00:00:00"/>
    <d v="2023-02-03T00:00:00"/>
    <s v="USD"/>
    <n v="-829.49"/>
    <n v="-174.19"/>
    <s v="USD"/>
    <n v="-829.49"/>
    <n v="-174.19"/>
    <n v="0.20999650387587554"/>
    <s v="EUR"/>
    <n v="-758.43"/>
    <n v="-158.53"/>
    <s v="CZK"/>
    <n v="-17964.259999999998"/>
    <n v="-3772.43"/>
    <n v="0.20999640397099575"/>
    <n v="21.656983753372753"/>
    <s v="RV"/>
    <m/>
    <n v="2533230"/>
    <s v="DEO"/>
    <m/>
    <m/>
    <n v="21"/>
    <s v="H"/>
    <n v="-3772.43"/>
    <n v="-3772.43"/>
    <m/>
    <n v="0"/>
    <n v="900157021"/>
    <s v="Foxconn European"/>
    <s v="CZ"/>
    <s v="Pardubice"/>
    <n v="9030552016"/>
    <n v="155260238"/>
    <m/>
    <n v="8029389257"/>
    <n v="73056841"/>
    <n v="9030552016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0999650387587554"/>
    <n v="0.20902390464512219"/>
    <n v="0.20999640397099575"/>
    <n v="21.657"/>
    <n v="21.657"/>
    <n v="0.91"/>
    <n v="0.91400000000000003"/>
    <x v="0"/>
    <x v="0"/>
    <x v="0"/>
    <m/>
  </r>
  <r>
    <s v="DE33"/>
    <s v="CZ"/>
    <s v="CZK"/>
    <s v="CZ683673116"/>
    <n v="4"/>
    <n v="2023"/>
    <d v="2023-02-06T00:00:00"/>
    <s v="TR"/>
    <s v="CZ Output VAT - Standard Rate"/>
    <n v="900157021"/>
    <s v="Foxconn European"/>
    <n v="9030552017"/>
    <n v="9030552017"/>
    <n v="9030552017"/>
    <s v="CZ25965361"/>
    <m/>
    <d v="2023-02-06T00:00:00"/>
    <d v="2023-02-06T00:00:00"/>
    <s v="USD"/>
    <n v="-138"/>
    <n v="-28.98"/>
    <s v="USD"/>
    <n v="-138"/>
    <n v="-28.98"/>
    <n v="0.21"/>
    <s v="EUR"/>
    <n v="-126.18"/>
    <n v="-26.5"/>
    <s v="CZK"/>
    <n v="-2993.77"/>
    <n v="-628.69000000000005"/>
    <n v="0.20999943215410671"/>
    <n v="21.693926846100762"/>
    <s v="RV"/>
    <m/>
    <n v="2533230"/>
    <s v="DEO"/>
    <m/>
    <m/>
    <n v="21"/>
    <s v="H"/>
    <n v="-628.69000000000005"/>
    <n v="-628.69000000000005"/>
    <m/>
    <n v="0"/>
    <n v="900157021"/>
    <s v="Foxconn European"/>
    <s v="CZ"/>
    <s v="Pardubice"/>
    <n v="9030552017"/>
    <n v="155255196"/>
    <m/>
    <n v="8029403579"/>
    <n v="73057189"/>
    <n v="9030552017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.21"/>
    <n v="0.21001743540973211"/>
    <n v="0.20999943215410671"/>
    <n v="21.693999999999999"/>
    <n v="21.693999999999999"/>
    <n v="0.91400000000000003"/>
    <n v="0.91400000000000003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1629626419"/>
    <n v="1629626419"/>
    <n v="1629626419"/>
    <s v="CZ25965361"/>
    <m/>
    <d v="2023-02-07T00:00:00"/>
    <d v="2022-04-19T00:00:00"/>
    <s v="USD"/>
    <n v="90"/>
    <n v="18.899999999999999"/>
    <s v="USD"/>
    <n v="90"/>
    <n v="18.899999999999999"/>
    <n v="0.21"/>
    <s v="EUR"/>
    <n v="83.31"/>
    <n v="17.37"/>
    <s v="CZK"/>
    <n v="2020.59"/>
    <n v="424.32"/>
    <n v="0.20999806987068134"/>
    <n v="22.450793650793653"/>
    <s v="DG"/>
    <m/>
    <n v="2533230"/>
    <s v="DEO"/>
    <m/>
    <m/>
    <n v="21"/>
    <s v="S"/>
    <n v="424.32"/>
    <n v="424.32"/>
    <n v="9030520514"/>
    <n v="2022"/>
    <n v="900157021"/>
    <s v="Foxconn European"/>
    <s v="CZ"/>
    <s v="Pardubice"/>
    <n v="1629626419"/>
    <n v="155260646"/>
    <m/>
    <n v="2202129748"/>
    <m/>
    <n v="1629626419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C"/>
    <n v="0.21"/>
    <n v="0.20849837954627295"/>
    <n v="0.20999806987068134"/>
    <n v="22.451000000000001"/>
    <n v="22.451000000000001"/>
    <n v="0.91900000000000004"/>
    <n v="0.926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1629626420"/>
    <n v="1629626420"/>
    <n v="1629626420"/>
    <s v="CZ25965361"/>
    <m/>
    <d v="2023-02-07T00:00:00"/>
    <d v="2022-09-23T00:00:00"/>
    <s v="USD"/>
    <n v="56"/>
    <n v="11.76"/>
    <s v="USD"/>
    <n v="56"/>
    <n v="11.76"/>
    <n v="0.21"/>
    <s v="EUR"/>
    <n v="56.66"/>
    <n v="11.9"/>
    <s v="CZK"/>
    <n v="1396.86"/>
    <n v="293.33999999999997"/>
    <n v="0.20999957046518619"/>
    <n v="24.943877551020407"/>
    <s v="DG"/>
    <m/>
    <n v="2533230"/>
    <s v="DEO"/>
    <m/>
    <m/>
    <n v="21"/>
    <s v="S"/>
    <n v="293.33999999999997"/>
    <n v="293.33999999999997"/>
    <n v="9030537319"/>
    <n v="2022"/>
    <n v="900157021"/>
    <s v="Foxconn European"/>
    <s v="CZ"/>
    <s v="Pardubice"/>
    <n v="1629626420"/>
    <n v="155260647"/>
    <m/>
    <n v="2202129749"/>
    <m/>
    <n v="1629626420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C"/>
    <n v="0.21"/>
    <n v="0.21002470878926935"/>
    <n v="0.20999957046518619"/>
    <n v="24.943999999999999"/>
    <n v="24.943999999999999"/>
    <n v="1.012"/>
    <n v="1.012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1629626421"/>
    <n v="1629626421"/>
    <n v="1629626421"/>
    <s v="CZ25965361"/>
    <m/>
    <d v="2023-02-07T00:00:00"/>
    <d v="2022-03-29T00:00:00"/>
    <s v="USD"/>
    <n v="56"/>
    <n v="11.76"/>
    <s v="USD"/>
    <n v="56"/>
    <n v="11.76"/>
    <n v="0.21"/>
    <s v="EUR"/>
    <n v="50.52"/>
    <n v="10.72"/>
    <s v="CZK"/>
    <n v="1259.1600000000001"/>
    <n v="264.42"/>
    <n v="0.20999714095111027"/>
    <n v="22.484693877551024"/>
    <s v="DG"/>
    <m/>
    <n v="2533230"/>
    <s v="DEO"/>
    <m/>
    <m/>
    <n v="21"/>
    <s v="S"/>
    <n v="264.42"/>
    <n v="264.42"/>
    <n v="9030518179"/>
    <n v="2022"/>
    <n v="900157021"/>
    <s v="Foxconn European"/>
    <s v="CZ"/>
    <s v="Pardubice"/>
    <n v="1629626421"/>
    <n v="155260648"/>
    <m/>
    <n v="2202129751"/>
    <m/>
    <n v="1629626421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C"/>
    <n v="0.21"/>
    <n v="0.2121931908155186"/>
    <n v="0.20999714095111027"/>
    <n v="22.484999999999999"/>
    <n v="22.484999999999999"/>
    <n v="0.91200000000000003"/>
    <n v="0.90200000000000002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1629626422"/>
    <n v="1629626422"/>
    <n v="1629626422"/>
    <s v="CZ25965361"/>
    <m/>
    <d v="2023-02-07T00:00:00"/>
    <d v="2022-04-19T00:00:00"/>
    <s v="USD"/>
    <n v="56"/>
    <n v="11.76"/>
    <s v="USD"/>
    <n v="56"/>
    <n v="11.76"/>
    <n v="0.21"/>
    <s v="EUR"/>
    <n v="51.84"/>
    <n v="10.81"/>
    <s v="CZK"/>
    <n v="1257.26"/>
    <n v="264.02"/>
    <n v="0.20999634125001987"/>
    <n v="22.450680272108844"/>
    <s v="DG"/>
    <m/>
    <n v="2533230"/>
    <s v="DEO"/>
    <m/>
    <m/>
    <n v="21"/>
    <s v="S"/>
    <n v="264.02"/>
    <n v="264.02"/>
    <n v="9030520509"/>
    <n v="2022"/>
    <n v="900157021"/>
    <s v="Foxconn European"/>
    <s v="CZ"/>
    <s v="Pardubice"/>
    <n v="1629626422"/>
    <n v="155260649"/>
    <m/>
    <n v="2202129752"/>
    <m/>
    <n v="1629626422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C"/>
    <n v="0.21"/>
    <n v="0.20852623456790123"/>
    <n v="0.20999634125001987"/>
    <n v="22.451000000000001"/>
    <n v="22.451000000000001"/>
    <n v="0.91900000000000004"/>
    <n v="0.926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1629626423"/>
    <n v="1629626423"/>
    <n v="1629626423"/>
    <s v="CZ25965361"/>
    <m/>
    <d v="2023-02-07T00:00:00"/>
    <d v="2022-04-19T00:00:00"/>
    <s v="USD"/>
    <n v="72"/>
    <n v="15.12"/>
    <s v="USD"/>
    <n v="72"/>
    <n v="15.12"/>
    <n v="0.21"/>
    <s v="EUR"/>
    <n v="66.650000000000006"/>
    <n v="13.9"/>
    <s v="CZK"/>
    <n v="1616.47"/>
    <n v="339.46"/>
    <n v="0.21000080422154446"/>
    <n v="22.451058201058199"/>
    <s v="DG"/>
    <m/>
    <n v="2533230"/>
    <s v="DEO"/>
    <m/>
    <m/>
    <n v="21"/>
    <s v="S"/>
    <n v="339.46"/>
    <n v="339.46"/>
    <n v="9030520513"/>
    <n v="2022"/>
    <n v="900157021"/>
    <s v="Foxconn European"/>
    <s v="CZ"/>
    <s v="Pardubice"/>
    <n v="1629626423"/>
    <n v="155260650"/>
    <m/>
    <n v="2202129753"/>
    <m/>
    <n v="1629626423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C"/>
    <n v="0.21"/>
    <n v="0.20855213803450862"/>
    <n v="0.21000080422154446"/>
    <n v="22.451000000000001"/>
    <n v="22.451000000000001"/>
    <n v="0.91900000000000004"/>
    <n v="0.926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24"/>
    <n v="9030552024"/>
    <n v="9030552024"/>
    <s v="CZ25965361"/>
    <m/>
    <d v="2023-02-07T00:00:00"/>
    <d v="2023-02-07T00:00:00"/>
    <s v="USD"/>
    <n v="-2460"/>
    <n v="-516.6"/>
    <s v="USD"/>
    <n v="-2460"/>
    <n v="-516.6"/>
    <n v="0.21000000000000002"/>
    <s v="EUR"/>
    <n v="-2282.85"/>
    <n v="-479.4"/>
    <s v="CZK"/>
    <n v="-54429.96"/>
    <n v="-11430.29"/>
    <n v="0.20999997060442449"/>
    <n v="22.125996902826174"/>
    <s v="RV"/>
    <m/>
    <n v="2533230"/>
    <s v="DEO"/>
    <m/>
    <m/>
    <n v="21"/>
    <s v="H"/>
    <n v="-11430.29"/>
    <n v="-11430.29"/>
    <m/>
    <n v="0"/>
    <n v="900157021"/>
    <s v="Foxconn European"/>
    <s v="CZ"/>
    <s v="Pardubice"/>
    <n v="9030552024"/>
    <n v="155255894"/>
    <m/>
    <n v="8029416005"/>
    <s v="2005911563/1"/>
    <n v="9030552024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100006570733951"/>
    <n v="0.20999997060442449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33"/>
    <n v="9030552033"/>
    <n v="9030552033"/>
    <s v="CZ25965361"/>
    <m/>
    <d v="2023-02-07T00:00:00"/>
    <d v="2023-02-07T00:00:00"/>
    <s v="USD"/>
    <n v="-30240"/>
    <n v="-6350.4"/>
    <s v="USD"/>
    <n v="-30240"/>
    <n v="-6350.4"/>
    <n v="0.21"/>
    <s v="EUR"/>
    <n v="-28062.36"/>
    <n v="-5893.1"/>
    <s v="CZK"/>
    <n v="-669090.24"/>
    <n v="-140508.95000000001"/>
    <n v="0.20999999940217334"/>
    <n v="22.125999937011844"/>
    <s v="RV"/>
    <m/>
    <n v="2533230"/>
    <s v="DEO"/>
    <m/>
    <m/>
    <n v="21"/>
    <s v="H"/>
    <n v="-140508.95000000001"/>
    <n v="-140508.95000000001"/>
    <m/>
    <n v="0"/>
    <n v="900157021"/>
    <s v="Foxconn European"/>
    <s v="CZ"/>
    <s v="Pardubice"/>
    <n v="9030552033"/>
    <n v="155255257"/>
    <m/>
    <n v="8029416436"/>
    <n v="73057272"/>
    <n v="9030552033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1000015679365527"/>
    <n v="0.20999999940217334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35"/>
    <n v="9030552035"/>
    <n v="9030552035"/>
    <s v="CZ25965361"/>
    <m/>
    <d v="2023-02-07T00:00:00"/>
    <d v="2023-02-07T00:00:00"/>
    <s v="USD"/>
    <n v="-43600"/>
    <n v="-9156"/>
    <s v="USD"/>
    <n v="-43600"/>
    <n v="-9156"/>
    <n v="0.21"/>
    <s v="EUR"/>
    <n v="-40460.28"/>
    <n v="-8496.66"/>
    <s v="CZK"/>
    <n v="-964693.6"/>
    <n v="-202585.66"/>
    <n v="0.21000000414639428"/>
    <n v="22.126000436871998"/>
    <s v="RV"/>
    <m/>
    <n v="2533230"/>
    <s v="DEO"/>
    <m/>
    <m/>
    <n v="21"/>
    <s v="H"/>
    <n v="-202585.66"/>
    <n v="-202585.66"/>
    <m/>
    <n v="0"/>
    <n v="900157021"/>
    <s v="Foxconn European"/>
    <s v="CZ"/>
    <s v="Pardubice"/>
    <n v="9030552035"/>
    <n v="155255102"/>
    <m/>
    <n v="8029416439"/>
    <n v="73057267"/>
    <n v="9030552035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1000002965871714"/>
    <n v="0.21000000414639428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38"/>
    <n v="9030552038"/>
    <n v="9030552038"/>
    <s v="CZ25965361"/>
    <m/>
    <d v="2023-02-07T00:00:00"/>
    <d v="2023-02-06T00:00:00"/>
    <s v="USD"/>
    <n v="-3240"/>
    <n v="-680.4"/>
    <s v="USD"/>
    <n v="-3240"/>
    <n v="-680.4"/>
    <n v="0.21"/>
    <s v="EUR"/>
    <n v="-3006.68"/>
    <n v="-622.11"/>
    <s v="CZK"/>
    <n v="-70288.56"/>
    <n v="-14760.6"/>
    <n v="0.21000003414495902"/>
    <n v="21.694003527336861"/>
    <s v="RV"/>
    <m/>
    <n v="2533230"/>
    <s v="DEO"/>
    <m/>
    <m/>
    <n v="21"/>
    <s v="H"/>
    <n v="-14760.6"/>
    <n v="-14760.6"/>
    <m/>
    <n v="0"/>
    <n v="900157021"/>
    <s v="Foxconn European"/>
    <s v="CZ"/>
    <s v="Pardubice"/>
    <n v="9030552038"/>
    <n v="155258166"/>
    <m/>
    <n v="8029418157"/>
    <n v="73056985"/>
    <n v="9030552038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28199874947"/>
    <n v="0.210000034144959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39"/>
    <n v="9030552039"/>
    <n v="9030552039"/>
    <s v="CZ25965361"/>
    <m/>
    <d v="2023-02-07T00:00:00"/>
    <d v="2023-02-06T00:00:00"/>
    <s v="USD"/>
    <n v="-2000"/>
    <n v="-420"/>
    <s v="USD"/>
    <n v="-2000"/>
    <n v="-420"/>
    <n v="0.21"/>
    <s v="EUR"/>
    <n v="-1855.98"/>
    <n v="-384.02"/>
    <s v="CZK"/>
    <n v="-43388"/>
    <n v="-9111.48"/>
    <n v="0.21"/>
    <n v="21.693999999999999"/>
    <s v="RV"/>
    <m/>
    <n v="2533230"/>
    <s v="DEO"/>
    <m/>
    <m/>
    <n v="21"/>
    <s v="H"/>
    <n v="-9111.48"/>
    <n v="-9111.48"/>
    <m/>
    <n v="0"/>
    <n v="900157021"/>
    <s v="Foxconn European"/>
    <s v="CZ"/>
    <s v="Pardubice"/>
    <n v="9030552039"/>
    <n v="155258175"/>
    <m/>
    <n v="8029418159"/>
    <n v="73056989"/>
    <n v="9030552039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55721505619"/>
    <n v="0.21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0"/>
    <n v="9030552040"/>
    <n v="9030552040"/>
    <s v="CZ25965361"/>
    <m/>
    <d v="2023-02-07T00:00:00"/>
    <d v="2023-02-06T00:00:00"/>
    <s v="USD"/>
    <n v="-6552"/>
    <n v="-1375.92"/>
    <s v="USD"/>
    <n v="-6552"/>
    <n v="-1375.92"/>
    <n v="0.21000000000000002"/>
    <s v="EUR"/>
    <n v="-6080.18"/>
    <n v="-1258.04"/>
    <s v="CZK"/>
    <n v="-142139.09"/>
    <n v="-29849.21"/>
    <n v="0.21000000773889857"/>
    <n v="21.69400110471539"/>
    <s v="RV"/>
    <m/>
    <n v="2533230"/>
    <s v="DEO"/>
    <m/>
    <m/>
    <n v="21"/>
    <s v="H"/>
    <n v="-29849.21"/>
    <n v="-29849.21"/>
    <m/>
    <n v="0"/>
    <n v="900157021"/>
    <s v="Foxconn European"/>
    <s v="CZ"/>
    <s v="Pardubice"/>
    <n v="9030552040"/>
    <n v="155258005"/>
    <m/>
    <n v="8029418161"/>
    <n v="73057183"/>
    <n v="9030552040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69083481081152"/>
    <n v="0.21000000773889857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1"/>
    <n v="9030552041"/>
    <n v="9030552041"/>
    <s v="CZ25965361"/>
    <m/>
    <d v="2023-02-07T00:00:00"/>
    <d v="2023-02-06T00:00:00"/>
    <s v="USD"/>
    <n v="-18036"/>
    <n v="-3787.56"/>
    <s v="USD"/>
    <n v="-18036"/>
    <n v="-3787.56"/>
    <n v="0.21"/>
    <s v="EUR"/>
    <n v="-16737.189999999999"/>
    <n v="-3463.07"/>
    <s v="CZK"/>
    <n v="-391272.98"/>
    <n v="-82167.33"/>
    <n v="0.21000001073419383"/>
    <n v="21.694000887114662"/>
    <s v="RV"/>
    <m/>
    <n v="2533230"/>
    <s v="DEO"/>
    <m/>
    <m/>
    <n v="21"/>
    <s v="H"/>
    <n v="-82167.33"/>
    <n v="-82167.33"/>
    <m/>
    <n v="0"/>
    <n v="900157021"/>
    <s v="Foxconn European"/>
    <s v="CZ"/>
    <s v="Pardubice"/>
    <n v="9030552041"/>
    <n v="155258042"/>
    <m/>
    <n v="8029418162"/>
    <n v="73056990"/>
    <n v="9030552041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68658359021"/>
    <n v="0.21000001073419383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2"/>
    <n v="9030552042"/>
    <n v="9030552042"/>
    <s v="CZ25965361"/>
    <m/>
    <d v="2023-02-07T00:00:00"/>
    <d v="2023-02-06T00:00:00"/>
    <s v="USD"/>
    <n v="-11500"/>
    <n v="-2415"/>
    <s v="USD"/>
    <n v="-11500"/>
    <n v="-2415"/>
    <n v="0.21"/>
    <s v="EUR"/>
    <n v="-10671.86"/>
    <n v="-2208.1"/>
    <s v="CZK"/>
    <n v="-249481"/>
    <n v="-52391.01"/>
    <n v="0.21000000000000002"/>
    <n v="21.694000000000003"/>
    <s v="RV"/>
    <m/>
    <n v="2533230"/>
    <s v="DEO"/>
    <m/>
    <m/>
    <n v="21"/>
    <s v="H"/>
    <n v="-52391.01"/>
    <n v="-52391.01"/>
    <m/>
    <n v="0"/>
    <n v="900157021"/>
    <s v="Foxconn European"/>
    <s v="CZ"/>
    <s v="Pardubice"/>
    <n v="9030552042"/>
    <n v="155257963"/>
    <m/>
    <n v="8029418163"/>
    <n v="73057184"/>
    <n v="9030552042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63635767334"/>
    <n v="0.210000000000000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3"/>
    <n v="9030552043"/>
    <n v="9030552043"/>
    <s v="CZ25965361"/>
    <m/>
    <d v="2023-02-07T00:00:00"/>
    <d v="2023-02-06T00:00:00"/>
    <s v="USD"/>
    <n v="-578.5"/>
    <n v="-121.49"/>
    <s v="USD"/>
    <n v="-578.5"/>
    <n v="-121.49"/>
    <n v="0.2100086430423509"/>
    <s v="EUR"/>
    <n v="-536.84"/>
    <n v="-111.08"/>
    <s v="CZK"/>
    <n v="-12549.98"/>
    <n v="-2635.6"/>
    <n v="0.21000830280207619"/>
    <n v="21.693966581611654"/>
    <s v="RV"/>
    <m/>
    <n v="2533230"/>
    <s v="DEO"/>
    <m/>
    <m/>
    <n v="21"/>
    <s v="H"/>
    <n v="-2635.6"/>
    <n v="-2635.6"/>
    <m/>
    <n v="0"/>
    <n v="900157021"/>
    <s v="Foxconn European"/>
    <s v="CZ"/>
    <s v="Pardubice"/>
    <n v="9030552043"/>
    <n v="155258230"/>
    <m/>
    <n v="8029418164"/>
    <n v="73057148"/>
    <n v="9030552043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86430423509"/>
    <n v="0.20691453691975262"/>
    <n v="0.21000830280207619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4"/>
    <n v="9030552044"/>
    <n v="9030552044"/>
    <s v="CZ25965361"/>
    <m/>
    <d v="2023-02-07T00:00:00"/>
    <d v="2023-02-06T00:00:00"/>
    <s v="USD"/>
    <n v="-6720"/>
    <n v="-1411.2"/>
    <s v="USD"/>
    <n v="-6720"/>
    <n v="-1411.2"/>
    <n v="0.21000000000000002"/>
    <s v="EUR"/>
    <n v="-6236.08"/>
    <n v="-1290.3"/>
    <s v="CZK"/>
    <n v="-145783.67999999999"/>
    <n v="-30614.57"/>
    <n v="0.20999998079346058"/>
    <n v="21.693998015873014"/>
    <s v="RV"/>
    <m/>
    <n v="2533230"/>
    <s v="DEO"/>
    <m/>
    <m/>
    <n v="21"/>
    <s v="H"/>
    <n v="-30614.57"/>
    <n v="-30614.57"/>
    <m/>
    <n v="0"/>
    <n v="900157021"/>
    <s v="Foxconn European"/>
    <s v="CZ"/>
    <s v="Pardubice"/>
    <n v="9030552044"/>
    <n v="155258101"/>
    <m/>
    <n v="8029418165"/>
    <n v="73056988"/>
    <n v="9030552044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69088273402522"/>
    <n v="0.2099999807934605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5"/>
    <n v="9030552045"/>
    <n v="9030552045"/>
    <s v="CZ25965361"/>
    <m/>
    <d v="2023-02-07T00:00:00"/>
    <d v="2023-02-06T00:00:00"/>
    <s v="USD"/>
    <n v="-3200"/>
    <n v="-672"/>
    <s v="USD"/>
    <n v="-3200"/>
    <n v="-672"/>
    <n v="0.21"/>
    <s v="EUR"/>
    <n v="-2969.56"/>
    <n v="-614.42999999999995"/>
    <s v="CZK"/>
    <n v="-69420.800000000003"/>
    <n v="-14578.37"/>
    <n v="0.21000002880980917"/>
    <n v="21.694002976190479"/>
    <s v="RV"/>
    <m/>
    <n v="2533230"/>
    <s v="DEO"/>
    <m/>
    <m/>
    <n v="21"/>
    <s v="H"/>
    <n v="-14578.37"/>
    <n v="-14578.37"/>
    <m/>
    <n v="0"/>
    <n v="900157021"/>
    <s v="Foxconn European"/>
    <s v="CZ"/>
    <s v="Pardubice"/>
    <n v="9030552045"/>
    <n v="155258138"/>
    <m/>
    <n v="8029418166"/>
    <n v="73056976"/>
    <n v="9030552045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44112932555"/>
    <n v="0.21000002880980917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6"/>
    <n v="9030552046"/>
    <n v="9030552046"/>
    <s v="CZ25965361"/>
    <m/>
    <d v="2023-02-07T00:00:00"/>
    <d v="2023-02-06T00:00:00"/>
    <s v="USD"/>
    <n v="-1676.16"/>
    <n v="-351.99"/>
    <s v="USD"/>
    <n v="-1676.16"/>
    <n v="-351.99"/>
    <n v="0.20999785223367698"/>
    <s v="EUR"/>
    <n v="-1555.46"/>
    <n v="-321.83"/>
    <s v="CZK"/>
    <n v="-36362.620000000003"/>
    <n v="-7636.07"/>
    <n v="0.20999779443835453"/>
    <n v="21.693996988550811"/>
    <s v="RV"/>
    <m/>
    <n v="2533230"/>
    <s v="DEO"/>
    <m/>
    <m/>
    <n v="21"/>
    <s v="H"/>
    <n v="-7636.07"/>
    <n v="-7636.07"/>
    <m/>
    <n v="0"/>
    <n v="900157021"/>
    <s v="Foxconn European"/>
    <s v="CZ"/>
    <s v="Pardubice"/>
    <n v="9030552046"/>
    <n v="155259277"/>
    <m/>
    <n v="8029418168"/>
    <n v="73056994"/>
    <n v="9030552046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0999785223367698"/>
    <n v="0.20690342406747841"/>
    <n v="0.20999779443835453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7"/>
    <n v="9030552047"/>
    <n v="9030552047"/>
    <s v="CZ25965361"/>
    <m/>
    <d v="2023-02-07T00:00:00"/>
    <d v="2023-02-06T00:00:00"/>
    <s v="USD"/>
    <n v="-1660"/>
    <n v="-348.6"/>
    <s v="USD"/>
    <n v="-1660"/>
    <n v="-348.6"/>
    <n v="0.21000000000000002"/>
    <s v="EUR"/>
    <n v="-1540.46"/>
    <n v="-318.73"/>
    <s v="CZK"/>
    <n v="-36012.04"/>
    <n v="-7562.53"/>
    <n v="0.2100000444295852"/>
    <n v="21.694004589787721"/>
    <s v="RV"/>
    <m/>
    <n v="2533230"/>
    <s v="DEO"/>
    <m/>
    <m/>
    <n v="21"/>
    <s v="H"/>
    <n v="-7562.53"/>
    <n v="-7562.53"/>
    <m/>
    <n v="0"/>
    <n v="900157021"/>
    <s v="Foxconn European"/>
    <s v="CZ"/>
    <s v="Pardubice"/>
    <n v="9030552047"/>
    <n v="155258118"/>
    <m/>
    <n v="8029418169"/>
    <n v="73056977"/>
    <n v="9030552047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690572945743479"/>
    <n v="0.210000044429585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8"/>
    <n v="9030552048"/>
    <n v="9030552048"/>
    <s v="CZ25965361"/>
    <m/>
    <d v="2023-02-07T00:00:00"/>
    <d v="2023-02-06T00:00:00"/>
    <s v="USD"/>
    <n v="-4320"/>
    <n v="-907.2"/>
    <s v="USD"/>
    <n v="-4320"/>
    <n v="-907.2"/>
    <n v="0.21000000000000002"/>
    <s v="EUR"/>
    <n v="-4008.91"/>
    <n v="-829.48"/>
    <s v="CZK"/>
    <n v="-93718.080000000002"/>
    <n v="-19680.8"/>
    <n v="0.21000003414495899"/>
    <n v="21.694003527336857"/>
    <s v="RV"/>
    <m/>
    <n v="2533230"/>
    <s v="DEO"/>
    <m/>
    <m/>
    <n v="21"/>
    <s v="H"/>
    <n v="-19680.8"/>
    <n v="-19680.8"/>
    <m/>
    <n v="0"/>
    <n v="900157021"/>
    <s v="Foxconn European"/>
    <s v="CZ"/>
    <s v="Pardubice"/>
    <n v="9030552048"/>
    <n v="155258115"/>
    <m/>
    <n v="8029418170"/>
    <n v="73056987"/>
    <n v="9030552048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690910995756953"/>
    <n v="0.21000003414495899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49"/>
    <n v="9030552049"/>
    <n v="9030552049"/>
    <s v="CZ25965361"/>
    <m/>
    <d v="2023-02-07T00:00:00"/>
    <d v="2023-02-06T00:00:00"/>
    <s v="USD"/>
    <n v="-1513.2"/>
    <n v="-317.77"/>
    <s v="USD"/>
    <n v="-1513.2"/>
    <n v="-317.77"/>
    <n v="0.20999867829764735"/>
    <s v="EUR"/>
    <n v="-1404.23"/>
    <n v="-290.55"/>
    <s v="CZK"/>
    <n v="-32827.360000000001"/>
    <n v="-6893.7"/>
    <n v="0.20999861091479788"/>
    <n v="21.693992510306195"/>
    <s v="RV"/>
    <m/>
    <n v="2533230"/>
    <s v="DEO"/>
    <m/>
    <m/>
    <n v="21"/>
    <s v="H"/>
    <n v="-6893.7"/>
    <n v="-6893.7"/>
    <m/>
    <n v="0"/>
    <n v="900157021"/>
    <s v="Foxconn European"/>
    <s v="CZ"/>
    <s v="Pardubice"/>
    <n v="9030552049"/>
    <n v="155258236"/>
    <m/>
    <n v="8029418172"/>
    <n v="73057031"/>
    <n v="9030552049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0999867829764735"/>
    <n v="0.20691054884171398"/>
    <n v="0.2099986109147978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0"/>
    <n v="9030552050"/>
    <n v="9030552050"/>
    <s v="CZ25965361"/>
    <m/>
    <d v="2023-02-07T00:00:00"/>
    <d v="2023-02-06T00:00:00"/>
    <s v="USD"/>
    <n v="-4150"/>
    <n v="-871.5"/>
    <s v="USD"/>
    <n v="-4150"/>
    <n v="-871.5"/>
    <n v="0.21"/>
    <s v="EUR"/>
    <n v="-3851.15"/>
    <n v="-796.84"/>
    <s v="CZK"/>
    <n v="-90030.1"/>
    <n v="-18906.32"/>
    <n v="0.20999998889260368"/>
    <n v="21.693998852553069"/>
    <s v="RV"/>
    <m/>
    <n v="2533230"/>
    <s v="DEO"/>
    <m/>
    <m/>
    <n v="21"/>
    <s v="H"/>
    <n v="-18906.32"/>
    <n v="-18906.32"/>
    <m/>
    <n v="0"/>
    <n v="900157021"/>
    <s v="Foxconn European"/>
    <s v="CZ"/>
    <s v="Pardubice"/>
    <n v="9030552050"/>
    <n v="155257968"/>
    <m/>
    <n v="8029418173"/>
    <n v="73056974"/>
    <n v="9030552050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62439790711"/>
    <n v="0.2099999888926036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1"/>
    <n v="9030552051"/>
    <n v="9030552051"/>
    <s v="CZ25965361"/>
    <m/>
    <d v="2023-02-07T00:00:00"/>
    <d v="2023-02-06T00:00:00"/>
    <s v="USD"/>
    <n v="-2400"/>
    <n v="-504"/>
    <s v="USD"/>
    <n v="-2400"/>
    <n v="-504"/>
    <n v="0.21"/>
    <s v="EUR"/>
    <n v="-2227.17"/>
    <n v="-460.82"/>
    <s v="CZK"/>
    <n v="-52065.599999999999"/>
    <n v="-10933.78"/>
    <n v="0.21000007682615779"/>
    <n v="21.694007936507937"/>
    <s v="RV"/>
    <m/>
    <n v="2533230"/>
    <s v="DEO"/>
    <m/>
    <m/>
    <n v="21"/>
    <s v="H"/>
    <n v="-10933.78"/>
    <n v="-10933.78"/>
    <m/>
    <n v="0"/>
    <n v="900157021"/>
    <s v="Foxconn European"/>
    <s v="CZ"/>
    <s v="Pardubice"/>
    <n v="9030552051"/>
    <n v="155258119"/>
    <m/>
    <n v="8029418174"/>
    <n v="73056978"/>
    <n v="9030552051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31862857348"/>
    <n v="0.21000007682615779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2"/>
    <n v="9030552052"/>
    <n v="9030552052"/>
    <s v="CZ25965361"/>
    <m/>
    <d v="2023-02-07T00:00:00"/>
    <d v="2023-02-06T00:00:00"/>
    <s v="USD"/>
    <n v="-1020"/>
    <n v="-214.2"/>
    <s v="USD"/>
    <n v="-1020"/>
    <n v="-214.2"/>
    <n v="0.21"/>
    <s v="EUR"/>
    <n v="-946.55"/>
    <n v="-195.85"/>
    <s v="CZK"/>
    <n v="-22127.88"/>
    <n v="-4646.8500000000004"/>
    <n v="0.20999978307908396"/>
    <n v="21.693977591036418"/>
    <s v="RV"/>
    <m/>
    <n v="2533230"/>
    <s v="DEO"/>
    <m/>
    <m/>
    <n v="21"/>
    <s v="H"/>
    <n v="-4646.8500000000004"/>
    <n v="-4646.8500000000004"/>
    <m/>
    <n v="0"/>
    <n v="900157021"/>
    <s v="Foxconn European"/>
    <s v="CZ"/>
    <s v="Pardubice"/>
    <n v="9030552052"/>
    <n v="155258140"/>
    <m/>
    <n v="8029418176"/>
    <n v="73056979"/>
    <n v="9030552052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30220273626"/>
    <n v="0.20999978307908396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3"/>
    <n v="9030552053"/>
    <n v="9030552053"/>
    <s v="CZ25965361"/>
    <m/>
    <d v="2023-02-07T00:00:00"/>
    <d v="2023-02-06T00:00:00"/>
    <s v="USD"/>
    <n v="-150423"/>
    <n v="-31588.83"/>
    <s v="USD"/>
    <n v="-150423"/>
    <n v="-31588.83"/>
    <n v="0.21000000000000002"/>
    <s v="EUR"/>
    <n v="-139590.76"/>
    <n v="-28882.54"/>
    <s v="CZK"/>
    <n v="-3263276.56"/>
    <n v="-685288.08"/>
    <n v="0.2100000007354571"/>
    <n v="21.694000062680381"/>
    <s v="RV"/>
    <m/>
    <n v="2533230"/>
    <s v="DEO"/>
    <m/>
    <m/>
    <n v="21"/>
    <s v="H"/>
    <n v="-685288.08"/>
    <n v="-685288.08"/>
    <m/>
    <n v="0"/>
    <n v="900157021"/>
    <s v="Foxconn European"/>
    <s v="CZ"/>
    <s v="Pardubice"/>
    <n v="9030552053"/>
    <n v="155258045"/>
    <m/>
    <n v="8029418177"/>
    <n v="73057118"/>
    <n v="9030552053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690868077514585"/>
    <n v="0.2100000007354571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4"/>
    <n v="9030552054"/>
    <n v="9030552054"/>
    <s v="CZ25965361"/>
    <m/>
    <d v="2023-02-07T00:00:00"/>
    <d v="2023-02-06T00:00:00"/>
    <s v="USD"/>
    <n v="-1725"/>
    <n v="-362.25"/>
    <s v="USD"/>
    <n v="-1725"/>
    <n v="-362.25"/>
    <n v="0.21"/>
    <s v="EUR"/>
    <n v="-1600.78"/>
    <n v="-331.22"/>
    <s v="CZK"/>
    <n v="-37422.15"/>
    <n v="-7858.65"/>
    <n v="0.20999995991678724"/>
    <n v="21.693995859213249"/>
    <s v="RV"/>
    <m/>
    <n v="2533230"/>
    <s v="DEO"/>
    <m/>
    <m/>
    <n v="21"/>
    <s v="H"/>
    <n v="-7858.65"/>
    <n v="-7858.65"/>
    <m/>
    <n v="0"/>
    <n v="900157021"/>
    <s v="Foxconn European"/>
    <s v="CZ"/>
    <s v="Pardubice"/>
    <n v="9030552054"/>
    <n v="155257934"/>
    <m/>
    <n v="8029418178"/>
    <n v="73057126"/>
    <n v="9030552054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1163058009224"/>
    <n v="0.20999995991678724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5"/>
    <n v="9030552055"/>
    <n v="9030552055"/>
    <s v="CZ25965361"/>
    <m/>
    <d v="2023-02-07T00:00:00"/>
    <d v="2023-02-06T00:00:00"/>
    <s v="USD"/>
    <n v="-15552"/>
    <n v="-3265.92"/>
    <s v="USD"/>
    <n v="-15552"/>
    <n v="-3265.92"/>
    <n v="0.21"/>
    <s v="EUR"/>
    <n v="-14432.07"/>
    <n v="-2986.12"/>
    <s v="CZK"/>
    <n v="-337385.09"/>
    <n v="-70850.87"/>
    <n v="0.2100000032603693"/>
    <n v="21.6940004654125"/>
    <s v="RV"/>
    <m/>
    <n v="2533230"/>
    <s v="DEO"/>
    <m/>
    <m/>
    <n v="21"/>
    <s v="H"/>
    <n v="-70850.87"/>
    <n v="-70850.87"/>
    <m/>
    <n v="0"/>
    <n v="900157021"/>
    <s v="Foxconn European"/>
    <s v="CZ"/>
    <s v="Pardubice"/>
    <n v="9030552055"/>
    <n v="155258087"/>
    <m/>
    <n v="8029418179"/>
    <n v="73056975"/>
    <n v="9030552055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64165708731"/>
    <n v="0.2100000032603693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6"/>
    <n v="9030552056"/>
    <n v="9030552056"/>
    <s v="CZ25965361"/>
    <m/>
    <d v="2023-02-07T00:00:00"/>
    <d v="2023-02-06T00:00:00"/>
    <s v="USD"/>
    <n v="-3900"/>
    <n v="-819"/>
    <s v="USD"/>
    <n v="-3900"/>
    <n v="-819"/>
    <n v="0.21"/>
    <s v="EUR"/>
    <n v="-3619.15"/>
    <n v="-748.83"/>
    <s v="CZK"/>
    <n v="-84606.6"/>
    <n v="-17767.39"/>
    <n v="0.21000004727763552"/>
    <n v="21.694004884004883"/>
    <s v="RV"/>
    <m/>
    <n v="2533230"/>
    <s v="DEO"/>
    <m/>
    <m/>
    <n v="21"/>
    <s v="H"/>
    <n v="-17767.39"/>
    <n v="-17767.39"/>
    <m/>
    <n v="0"/>
    <n v="900157021"/>
    <s v="Foxconn European"/>
    <s v="CZ"/>
    <s v="Pardubice"/>
    <n v="9030552056"/>
    <n v="155258185"/>
    <m/>
    <n v="8029418180"/>
    <n v="73057145"/>
    <n v="9030552056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69932166395"/>
    <n v="0.2100000472776355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7"/>
    <n v="9030552057"/>
    <n v="9030552057"/>
    <s v="CZ25965361"/>
    <m/>
    <d v="2023-02-07T00:00:00"/>
    <d v="2023-02-06T00:00:00"/>
    <s v="USD"/>
    <n v="-8550"/>
    <n v="-1795.5"/>
    <s v="USD"/>
    <n v="-8550"/>
    <n v="-1795.5"/>
    <n v="0.21"/>
    <s v="EUR"/>
    <n v="-7934.3"/>
    <n v="-1641.68"/>
    <s v="CZK"/>
    <n v="-185483.7"/>
    <n v="-38951.58"/>
    <n v="0.21000001617392794"/>
    <n v="21.694001670843779"/>
    <s v="RV"/>
    <m/>
    <n v="2533230"/>
    <s v="DEO"/>
    <m/>
    <m/>
    <n v="21"/>
    <s v="H"/>
    <n v="-38951.58"/>
    <n v="-38951.58"/>
    <m/>
    <n v="0"/>
    <n v="900157021"/>
    <s v="Foxconn European"/>
    <s v="CZ"/>
    <s v="Pardubice"/>
    <n v="9030552057"/>
    <n v="155257940"/>
    <m/>
    <n v="8029418181"/>
    <n v="73056973"/>
    <n v="9030552057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24215116646"/>
    <n v="0.21000001617392794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8"/>
    <n v="9030552058"/>
    <n v="9030552058"/>
    <s v="CZ25965361"/>
    <m/>
    <d v="2023-02-07T00:00:00"/>
    <d v="2023-02-06T00:00:00"/>
    <s v="USD"/>
    <n v="-27500"/>
    <n v="-5775"/>
    <s v="USD"/>
    <n v="-27500"/>
    <n v="-5775"/>
    <n v="0.21"/>
    <s v="EUR"/>
    <n v="-25519.67"/>
    <n v="-5280.24"/>
    <s v="CZK"/>
    <n v="-596585"/>
    <n v="-125282.85"/>
    <n v="0.21000000000000002"/>
    <n v="21.694000000000003"/>
    <s v="RV"/>
    <m/>
    <n v="2533230"/>
    <s v="DEO"/>
    <m/>
    <m/>
    <n v="21"/>
    <s v="H"/>
    <n v="-125282.85"/>
    <n v="-125282.85"/>
    <m/>
    <n v="0"/>
    <n v="900157021"/>
    <s v="Foxconn European"/>
    <s v="CZ"/>
    <s v="Pardubice"/>
    <n v="9030552058"/>
    <n v="155257972"/>
    <m/>
    <n v="8029418182"/>
    <n v="73056963"/>
    <n v="9030552058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63165550338"/>
    <n v="0.210000000000000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59"/>
    <n v="9030552059"/>
    <n v="9030552059"/>
    <s v="CZ25965361"/>
    <m/>
    <d v="2023-02-07T00:00:00"/>
    <d v="2023-02-06T00:00:00"/>
    <s v="USD"/>
    <n v="-2475"/>
    <n v="-519.75"/>
    <s v="USD"/>
    <n v="-2475"/>
    <n v="-519.75"/>
    <n v="0.21"/>
    <s v="EUR"/>
    <n v="-2296.77"/>
    <n v="-475.22"/>
    <s v="CZK"/>
    <n v="-53692.65"/>
    <n v="-11275.46"/>
    <n v="0.21000006518583081"/>
    <n v="21.694006734006731"/>
    <s v="RV"/>
    <m/>
    <n v="2533230"/>
    <s v="DEO"/>
    <m/>
    <m/>
    <n v="21"/>
    <s v="H"/>
    <n v="-11275.46"/>
    <n v="-11275.46"/>
    <m/>
    <n v="0"/>
    <n v="900157021"/>
    <s v="Foxconn European"/>
    <s v="CZ"/>
    <s v="Pardubice"/>
    <n v="9030552059"/>
    <n v="155257924"/>
    <m/>
    <n v="8029418183"/>
    <n v="73057127"/>
    <n v="9030552059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96205105433"/>
    <n v="0.21000006518583081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0"/>
    <n v="9030552060"/>
    <n v="9030552060"/>
    <s v="CZ25965361"/>
    <m/>
    <d v="2023-02-07T00:00:00"/>
    <d v="2023-02-06T00:00:00"/>
    <s v="USD"/>
    <n v="-12096"/>
    <n v="-2540.16"/>
    <s v="USD"/>
    <n v="-12096"/>
    <n v="-2540.16"/>
    <n v="0.21"/>
    <s v="EUR"/>
    <n v="-11224.94"/>
    <n v="-2322.54"/>
    <s v="CZK"/>
    <n v="-262410.62"/>
    <n v="-55106.23"/>
    <n v="0.20999999923783574"/>
    <n v="21.693999590576976"/>
    <s v="RV"/>
    <m/>
    <n v="2533230"/>
    <s v="DEO"/>
    <m/>
    <m/>
    <n v="21"/>
    <s v="H"/>
    <n v="-55106.23"/>
    <n v="-55106.23"/>
    <m/>
    <n v="0"/>
    <n v="900157021"/>
    <s v="Foxconn European"/>
    <s v="CZ"/>
    <s v="Pardubice"/>
    <n v="9030552060"/>
    <n v="155258074"/>
    <m/>
    <n v="8029418184"/>
    <n v="73056980"/>
    <n v="9030552060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90107207699"/>
    <n v="0.20999999923783574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1"/>
    <n v="9030552061"/>
    <n v="9030552061"/>
    <s v="CZ25965361"/>
    <m/>
    <d v="2023-02-07T00:00:00"/>
    <d v="2023-02-06T00:00:00"/>
    <s v="USD"/>
    <n v="-20000"/>
    <n v="-4200"/>
    <s v="USD"/>
    <n v="-20000"/>
    <n v="-4200"/>
    <n v="0.21"/>
    <s v="EUR"/>
    <n v="-18559.759999999998"/>
    <n v="-3840.18"/>
    <s v="CZK"/>
    <n v="-433880"/>
    <n v="-91114.8"/>
    <n v="0.21000000000000002"/>
    <n v="21.693999999999999"/>
    <s v="RV"/>
    <m/>
    <n v="2533230"/>
    <s v="DEO"/>
    <m/>
    <m/>
    <n v="21"/>
    <s v="H"/>
    <n v="-91114.8"/>
    <n v="-91114.8"/>
    <m/>
    <n v="0"/>
    <n v="900157021"/>
    <s v="Foxconn European"/>
    <s v="CZ"/>
    <s v="Pardubice"/>
    <n v="9030552061"/>
    <n v="155257950"/>
    <m/>
    <n v="8029418187"/>
    <n v="73056962"/>
    <n v="9030552061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92554645104"/>
    <n v="0.210000000000000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2"/>
    <n v="9030552062"/>
    <n v="9030552062"/>
    <s v="CZ25965361"/>
    <m/>
    <d v="2023-02-07T00:00:00"/>
    <d v="2023-02-06T00:00:00"/>
    <s v="USD"/>
    <n v="-9975"/>
    <n v="-2094.75"/>
    <s v="USD"/>
    <n v="-9975"/>
    <n v="-2094.75"/>
    <n v="0.21"/>
    <s v="EUR"/>
    <n v="-9256.68"/>
    <n v="-1915.29"/>
    <s v="CZK"/>
    <n v="-216397.65"/>
    <n v="-45443.51"/>
    <n v="0.21000001617392797"/>
    <n v="21.694001670843779"/>
    <s v="RV"/>
    <m/>
    <n v="2533230"/>
    <s v="DEO"/>
    <m/>
    <m/>
    <n v="21"/>
    <s v="H"/>
    <n v="-45443.51"/>
    <n v="-45443.51"/>
    <m/>
    <n v="0"/>
    <n v="900157021"/>
    <s v="Foxconn European"/>
    <s v="CZ"/>
    <s v="Pardubice"/>
    <n v="9030552062"/>
    <n v="155257942"/>
    <m/>
    <n v="8029418190"/>
    <n v="73056965"/>
    <n v="9030552062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95655893904"/>
    <n v="0.21000001617392797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3"/>
    <n v="9030552063"/>
    <n v="9030552063"/>
    <s v="CZ25965361"/>
    <m/>
    <d v="2023-02-07T00:00:00"/>
    <d v="2023-02-06T00:00:00"/>
    <s v="USD"/>
    <n v="-7200"/>
    <n v="-1512"/>
    <s v="USD"/>
    <n v="-7200"/>
    <n v="-1512"/>
    <n v="0.21"/>
    <s v="EUR"/>
    <n v="-6681.51"/>
    <n v="-1382.46"/>
    <s v="CZK"/>
    <n v="-156196.79999999999"/>
    <n v="-32801.33"/>
    <n v="0.21000001280435965"/>
    <n v="21.694001322751323"/>
    <s v="RV"/>
    <m/>
    <n v="2533230"/>
    <s v="DEO"/>
    <m/>
    <m/>
    <n v="21"/>
    <s v="H"/>
    <n v="-32801.33"/>
    <n v="-32801.33"/>
    <m/>
    <n v="0"/>
    <n v="900157021"/>
    <s v="Foxconn European"/>
    <s v="CZ"/>
    <s v="Pardubice"/>
    <n v="9030552063"/>
    <n v="155258254"/>
    <m/>
    <n v="8029418192"/>
    <n v="73057001"/>
    <n v="9030552063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31862857348"/>
    <n v="0.21000001280435965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4"/>
    <n v="9030552064"/>
    <n v="9030552064"/>
    <s v="CZ25965361"/>
    <m/>
    <d v="2023-02-07T00:00:00"/>
    <d v="2023-02-06T00:00:00"/>
    <s v="USD"/>
    <n v="-2075"/>
    <n v="-435.75"/>
    <s v="USD"/>
    <n v="-2075"/>
    <n v="-435.75"/>
    <n v="0.21"/>
    <s v="EUR"/>
    <n v="-1925.58"/>
    <n v="-398.42"/>
    <s v="CZK"/>
    <n v="-45015.05"/>
    <n v="-9453.16"/>
    <n v="0.20999998889260368"/>
    <n v="21.693998852553069"/>
    <s v="RV"/>
    <m/>
    <n v="2533230"/>
    <s v="DEO"/>
    <m/>
    <m/>
    <n v="21"/>
    <s v="H"/>
    <n v="-9453.16"/>
    <n v="-9453.16"/>
    <m/>
    <n v="0"/>
    <n v="900157021"/>
    <s v="Foxconn European"/>
    <s v="CZ"/>
    <s v="Pardubice"/>
    <n v="9030552064"/>
    <n v="155257930"/>
    <m/>
    <n v="8029418193"/>
    <n v="73056967"/>
    <n v="9030552064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08713218875"/>
    <n v="0.2099999888926036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5"/>
    <n v="9030552065"/>
    <n v="9030552065"/>
    <s v="CZ25965361"/>
    <m/>
    <d v="2023-02-07T00:00:00"/>
    <d v="2023-02-06T00:00:00"/>
    <s v="USD"/>
    <n v="-5000"/>
    <n v="-1050"/>
    <s v="USD"/>
    <n v="-5000"/>
    <n v="-1050"/>
    <n v="0.21"/>
    <s v="EUR"/>
    <n v="-4639.9399999999996"/>
    <n v="-960.04"/>
    <s v="CZK"/>
    <n v="-108470"/>
    <n v="-22778.7"/>
    <n v="0.21000000000000002"/>
    <n v="21.693999999999999"/>
    <s v="RV"/>
    <m/>
    <n v="2533230"/>
    <s v="DEO"/>
    <m/>
    <m/>
    <n v="21"/>
    <s v="H"/>
    <n v="-22778.7"/>
    <n v="-22778.7"/>
    <m/>
    <n v="0"/>
    <n v="900157021"/>
    <s v="Foxconn European"/>
    <s v="CZ"/>
    <s v="Pardubice"/>
    <n v="9030552065"/>
    <n v="155257951"/>
    <m/>
    <n v="8029418194"/>
    <n v="73056970"/>
    <n v="9030552065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84794630965"/>
    <n v="0.210000000000000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6"/>
    <n v="9030552066"/>
    <n v="9030552066"/>
    <s v="CZ25965361"/>
    <m/>
    <d v="2023-02-07T00:00:00"/>
    <d v="2023-02-06T00:00:00"/>
    <s v="USD"/>
    <n v="-4170"/>
    <n v="-875.7"/>
    <s v="USD"/>
    <n v="-4170"/>
    <n v="-875.7"/>
    <n v="0.21000000000000002"/>
    <s v="EUR"/>
    <n v="-3869.71"/>
    <n v="-800.68"/>
    <s v="CZK"/>
    <n v="-90463.98"/>
    <n v="-18997.439999999999"/>
    <n v="0.21000004642731837"/>
    <n v="21.694004796163068"/>
    <s v="RV"/>
    <m/>
    <n v="2533230"/>
    <s v="DEO"/>
    <m/>
    <m/>
    <n v="21"/>
    <s v="H"/>
    <n v="-18997.439999999999"/>
    <n v="-18997.439999999999"/>
    <m/>
    <n v="0"/>
    <n v="900157021"/>
    <s v="Foxconn European"/>
    <s v="CZ"/>
    <s v="Pardubice"/>
    <n v="9030552066"/>
    <n v="155257981"/>
    <m/>
    <n v="8029418195"/>
    <n v="73056969"/>
    <n v="9030552066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690956169842184"/>
    <n v="0.21000004642731837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7"/>
    <n v="9030552067"/>
    <n v="9030552067"/>
    <s v="CZ25965361"/>
    <m/>
    <d v="2023-02-07T00:00:00"/>
    <d v="2023-02-06T00:00:00"/>
    <s v="USD"/>
    <n v="-24750"/>
    <n v="-5197.5"/>
    <s v="USD"/>
    <n v="-24750"/>
    <n v="-5197.5"/>
    <n v="0.21"/>
    <s v="EUR"/>
    <n v="-22967.71"/>
    <n v="-4752.22"/>
    <s v="CZK"/>
    <n v="-536926.5"/>
    <n v="-112754.57"/>
    <n v="0.21000000931226157"/>
    <n v="21.694000962000963"/>
    <s v="RV"/>
    <m/>
    <n v="2533230"/>
    <s v="DEO"/>
    <m/>
    <m/>
    <n v="21"/>
    <s v="H"/>
    <n v="-112754.57"/>
    <n v="-112754.57"/>
    <m/>
    <n v="0"/>
    <n v="900157021"/>
    <s v="Foxconn European"/>
    <s v="CZ"/>
    <s v="Pardubice"/>
    <n v="9030552067"/>
    <n v="155257924"/>
    <m/>
    <n v="8029418196"/>
    <n v="73056966"/>
    <n v="9030552067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7427523249"/>
    <n v="0.21000000931226157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8"/>
    <n v="9030552068"/>
    <n v="9030552068"/>
    <s v="CZ25965361"/>
    <m/>
    <d v="2023-02-07T00:00:00"/>
    <d v="2023-02-06T00:00:00"/>
    <s v="USD"/>
    <n v="-6250"/>
    <n v="-1312.5"/>
    <s v="USD"/>
    <n v="-6250"/>
    <n v="-1312.5"/>
    <n v="0.21"/>
    <s v="EUR"/>
    <n v="-5799.93"/>
    <n v="-1200.05"/>
    <s v="CZK"/>
    <n v="-135587.5"/>
    <n v="-28473.38"/>
    <n v="0.21000003687655575"/>
    <n v="21.69400380952381"/>
    <s v="RV"/>
    <m/>
    <n v="2533230"/>
    <s v="DEO"/>
    <m/>
    <m/>
    <n v="21"/>
    <s v="H"/>
    <n v="-28473.38"/>
    <n v="-28473.38"/>
    <m/>
    <n v="0"/>
    <n v="900157021"/>
    <s v="Foxconn European"/>
    <s v="CZ"/>
    <s v="Pardubice"/>
    <n v="9030552068"/>
    <n v="155257992"/>
    <m/>
    <n v="8029418197"/>
    <n v="73056972"/>
    <n v="9030552068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66957532244"/>
    <n v="0.21000003687655575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69"/>
    <n v="9030552069"/>
    <n v="9030552069"/>
    <s v="CZ25965361"/>
    <m/>
    <d v="2023-02-07T00:00:00"/>
    <d v="2023-02-06T00:00:00"/>
    <s v="USD"/>
    <n v="-11500"/>
    <n v="-2415"/>
    <s v="USD"/>
    <n v="-11500"/>
    <n v="-2415"/>
    <n v="0.21"/>
    <s v="EUR"/>
    <n v="-10671.86"/>
    <n v="-2208.1"/>
    <s v="CZK"/>
    <n v="-249481"/>
    <n v="-52391.01"/>
    <n v="0.21000000000000002"/>
    <n v="21.694000000000003"/>
    <s v="RV"/>
    <m/>
    <n v="2533230"/>
    <s v="DEO"/>
    <m/>
    <m/>
    <n v="21"/>
    <s v="H"/>
    <n v="-52391.01"/>
    <n v="-52391.01"/>
    <m/>
    <n v="0"/>
    <n v="900157021"/>
    <s v="Foxconn European"/>
    <s v="CZ"/>
    <s v="Pardubice"/>
    <n v="9030552069"/>
    <n v="155257963"/>
    <m/>
    <n v="8029418200"/>
    <n v="73056971"/>
    <n v="9030552069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63635767334"/>
    <n v="0.210000000000000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0"/>
    <n v="9030552070"/>
    <n v="9030552070"/>
    <s v="CZ25965361"/>
    <m/>
    <d v="2023-02-07T00:00:00"/>
    <d v="2023-02-06T00:00:00"/>
    <s v="USD"/>
    <n v="-3112.5"/>
    <n v="-653.63"/>
    <s v="USD"/>
    <n v="-3112.5"/>
    <n v="-653.63"/>
    <n v="0.21000160642570281"/>
    <s v="EUR"/>
    <n v="-2888.36"/>
    <n v="-597.63"/>
    <s v="CZK"/>
    <n v="-67522.58"/>
    <n v="-14179.85"/>
    <n v="0.21000160242692148"/>
    <n v="21.69400119333568"/>
    <s v="RV"/>
    <m/>
    <n v="2533230"/>
    <s v="DEO"/>
    <m/>
    <m/>
    <n v="21"/>
    <s v="H"/>
    <n v="-14179.85"/>
    <n v="-14179.85"/>
    <m/>
    <n v="0"/>
    <n v="900157021"/>
    <s v="Foxconn European"/>
    <s v="CZ"/>
    <s v="Pardubice"/>
    <n v="9030552070"/>
    <n v="155257925"/>
    <m/>
    <n v="8029418201"/>
    <n v="73056964"/>
    <n v="9030552070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160642570281"/>
    <n v="0.20690980348709995"/>
    <n v="0.2100016024269214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1"/>
    <n v="9030552071"/>
    <n v="9030552071"/>
    <s v="CZ25965361"/>
    <m/>
    <d v="2023-02-07T00:00:00"/>
    <d v="2023-02-06T00:00:00"/>
    <s v="USD"/>
    <n v="-2075"/>
    <n v="-435.75"/>
    <s v="USD"/>
    <n v="-2075"/>
    <n v="-435.75"/>
    <n v="0.21"/>
    <s v="EUR"/>
    <n v="-1925.58"/>
    <n v="-398.42"/>
    <s v="CZK"/>
    <n v="-45015.05"/>
    <n v="-9453.16"/>
    <n v="0.20999998889260368"/>
    <n v="21.693998852553069"/>
    <s v="RV"/>
    <m/>
    <n v="2533230"/>
    <s v="DEO"/>
    <m/>
    <m/>
    <n v="21"/>
    <s v="H"/>
    <n v="-9453.16"/>
    <n v="-9453.16"/>
    <m/>
    <n v="0"/>
    <n v="900157021"/>
    <s v="Foxconn European"/>
    <s v="CZ"/>
    <s v="Pardubice"/>
    <n v="9030552071"/>
    <n v="155257973"/>
    <m/>
    <n v="8029418203"/>
    <n v="73057125"/>
    <n v="9030552071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08713218875"/>
    <n v="0.2099999888926036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2"/>
    <n v="9030552072"/>
    <n v="9030552072"/>
    <s v="CZ25965361"/>
    <m/>
    <d v="2023-02-07T00:00:00"/>
    <d v="2023-02-06T00:00:00"/>
    <s v="USD"/>
    <n v="-2500"/>
    <n v="-525"/>
    <s v="USD"/>
    <n v="-2500"/>
    <n v="-525"/>
    <n v="0.21"/>
    <s v="EUR"/>
    <n v="-2319.9699999999998"/>
    <n v="-480.02"/>
    <s v="CZK"/>
    <n v="-54235"/>
    <n v="-11389.35"/>
    <n v="0.21000000000000002"/>
    <n v="21.693999999999999"/>
    <s v="RV"/>
    <m/>
    <n v="2533230"/>
    <s v="DEO"/>
    <m/>
    <m/>
    <n v="21"/>
    <s v="H"/>
    <n v="-11389.35"/>
    <n v="-11389.35"/>
    <m/>
    <n v="0"/>
    <n v="900157021"/>
    <s v="Foxconn European"/>
    <s v="CZ"/>
    <s v="Pardubice"/>
    <n v="9030552072"/>
    <n v="155257975"/>
    <m/>
    <n v="8029418204"/>
    <n v="73056968"/>
    <n v="9030552072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84794630965"/>
    <n v="0.2100000000000000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3"/>
    <n v="9030552073"/>
    <n v="9030552073"/>
    <s v="CZ25965361"/>
    <m/>
    <d v="2023-02-07T00:00:00"/>
    <d v="2023-02-06T00:00:00"/>
    <s v="USD"/>
    <n v="-4150"/>
    <n v="-871.5"/>
    <s v="USD"/>
    <n v="-4150"/>
    <n v="-871.5"/>
    <n v="0.21"/>
    <s v="EUR"/>
    <n v="-3851.15"/>
    <n v="-796.84"/>
    <s v="CZK"/>
    <n v="-90030.1"/>
    <n v="-18906.32"/>
    <n v="0.20999998889260368"/>
    <n v="21.693998852553069"/>
    <s v="RV"/>
    <m/>
    <n v="2533230"/>
    <s v="DEO"/>
    <m/>
    <m/>
    <n v="21"/>
    <s v="H"/>
    <n v="-18906.32"/>
    <n v="-18906.32"/>
    <m/>
    <n v="0"/>
    <n v="900157021"/>
    <s v="Foxconn European"/>
    <s v="CZ"/>
    <s v="Pardubice"/>
    <n v="9030552073"/>
    <n v="155257935"/>
    <m/>
    <n v="8029418208"/>
    <n v="73056961"/>
    <n v="9030552073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962439790711"/>
    <n v="0.20999998889260368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4"/>
    <n v="9030552074"/>
    <n v="9030552074"/>
    <s v="CZ25965361"/>
    <m/>
    <d v="2023-02-07T00:00:00"/>
    <d v="2023-02-06T00:00:00"/>
    <s v="USD"/>
    <n v="-17375"/>
    <n v="-3648.75"/>
    <s v="USD"/>
    <n v="-17375"/>
    <n v="-3648.75"/>
    <n v="0.21"/>
    <s v="EUR"/>
    <n v="-16123.79"/>
    <n v="-3336.15"/>
    <s v="CZK"/>
    <n v="-376933.25"/>
    <n v="-79155.98"/>
    <n v="0.20999999336752595"/>
    <n v="21.693999314833846"/>
    <s v="RV"/>
    <m/>
    <n v="2533230"/>
    <s v="DEO"/>
    <m/>
    <m/>
    <n v="21"/>
    <s v="H"/>
    <n v="-79155.98"/>
    <n v="-79155.98"/>
    <m/>
    <n v="0"/>
    <n v="900157021"/>
    <s v="Foxconn European"/>
    <s v="CZ"/>
    <s v="Pardubice"/>
    <n v="9030552074"/>
    <n v="155258006"/>
    <m/>
    <n v="8029418210"/>
    <n v="73056960"/>
    <n v="9030552074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854941673142"/>
    <n v="0.20999999336752595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7"/>
    <n v="9030552077"/>
    <n v="9030552077"/>
    <s v="CZ25965361"/>
    <m/>
    <d v="2023-02-07T00:00:00"/>
    <d v="2023-02-07T00:00:00"/>
    <s v="USD"/>
    <n v="-2640"/>
    <n v="-554.4"/>
    <s v="USD"/>
    <n v="-2640"/>
    <n v="-554.4"/>
    <n v="0.21"/>
    <s v="EUR"/>
    <n v="-2449.89"/>
    <n v="-514.48"/>
    <s v="CZK"/>
    <n v="-58412.639999999999"/>
    <n v="-12266.65"/>
    <n v="0.20999992467383771"/>
    <n v="22.125992063492063"/>
    <s v="RV"/>
    <m/>
    <n v="2533230"/>
    <s v="DEO"/>
    <m/>
    <m/>
    <n v="21"/>
    <s v="H"/>
    <n v="-12266.65"/>
    <n v="-12266.65"/>
    <m/>
    <n v="0"/>
    <n v="900157021"/>
    <s v="Foxconn European"/>
    <s v="CZ"/>
    <s v="Pardubice"/>
    <n v="9030552077"/>
    <n v="155255642"/>
    <m/>
    <n v="8029418327"/>
    <s v="2005911564/2"/>
    <n v="9030552077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1000126536293467"/>
    <n v="0.20999992467383771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79"/>
    <n v="9030552079"/>
    <n v="9030552079"/>
    <s v="CZ25965361"/>
    <m/>
    <d v="2023-02-07T00:00:00"/>
    <d v="2023-02-06T00:00:00"/>
    <s v="USD"/>
    <n v="-3900"/>
    <n v="-819"/>
    <s v="USD"/>
    <n v="-3900"/>
    <n v="-819"/>
    <n v="0.21"/>
    <s v="EUR"/>
    <n v="-3619.15"/>
    <n v="-748.83"/>
    <s v="CZK"/>
    <n v="-84606.6"/>
    <n v="-17767.39"/>
    <n v="0.21000004727763552"/>
    <n v="21.694004884004883"/>
    <s v="RV"/>
    <m/>
    <n v="2533230"/>
    <s v="DEO"/>
    <m/>
    <m/>
    <n v="21"/>
    <s v="H"/>
    <n v="-17767.39"/>
    <n v="-17767.39"/>
    <m/>
    <n v="0"/>
    <n v="900157021"/>
    <s v="Foxconn European"/>
    <s v="CZ"/>
    <s v="Pardubice"/>
    <n v="9030552079"/>
    <n v="155258185"/>
    <m/>
    <n v="8029418531"/>
    <n v="73056991"/>
    <n v="9030552079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69932166395"/>
    <n v="0.21000004727763552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2"/>
    <n v="9030552082"/>
    <n v="9030552082"/>
    <s v="CZ25965361"/>
    <m/>
    <d v="2023-02-07T00:00:00"/>
    <d v="2023-02-07T00:00:00"/>
    <s v="USD"/>
    <n v="-880"/>
    <n v="-184.8"/>
    <s v="USD"/>
    <n v="-880"/>
    <n v="-184.8"/>
    <n v="0.21000000000000002"/>
    <s v="EUR"/>
    <n v="-816.63"/>
    <n v="-171.49"/>
    <s v="CZK"/>
    <n v="-19470.88"/>
    <n v="-4088.88"/>
    <n v="0.20999975347801433"/>
    <n v="22.125974025974024"/>
    <s v="RV"/>
    <m/>
    <n v="2533230"/>
    <s v="DEO"/>
    <m/>
    <m/>
    <n v="21"/>
    <s v="H"/>
    <n v="-4088.88"/>
    <n v="-4088.88"/>
    <m/>
    <n v="0"/>
    <n v="900157021"/>
    <s v="Foxconn European"/>
    <s v="CZ"/>
    <s v="Pardubice"/>
    <n v="9030552082"/>
    <n v="155255642"/>
    <m/>
    <n v="8029416449"/>
    <s v="2005911564/1"/>
    <n v="9030552082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999718354701641"/>
    <n v="0.20999975347801433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3"/>
    <n v="9030552083"/>
    <n v="9030552083"/>
    <s v="CZ25965361"/>
    <m/>
    <d v="2023-02-07T00:00:00"/>
    <d v="2023-02-06T00:00:00"/>
    <s v="USD"/>
    <n v="-1425"/>
    <n v="-299.25"/>
    <s v="USD"/>
    <n v="-1425"/>
    <n v="-299.25"/>
    <n v="0.21"/>
    <s v="EUR"/>
    <n v="-1322.38"/>
    <n v="-273.61"/>
    <s v="CZK"/>
    <n v="-30913.95"/>
    <n v="-6491.93"/>
    <n v="0.21000001617392797"/>
    <n v="21.694001670843779"/>
    <s v="RV"/>
    <m/>
    <n v="2533230"/>
    <s v="DEO"/>
    <m/>
    <m/>
    <n v="21"/>
    <s v="H"/>
    <n v="-6491.93"/>
    <n v="-6491.93"/>
    <m/>
    <n v="0"/>
    <n v="900157021"/>
    <s v="Foxconn European"/>
    <s v="CZ"/>
    <s v="Pardubice"/>
    <n v="9030552083"/>
    <n v="155257942"/>
    <m/>
    <n v="8029418571"/>
    <n v="73057128"/>
    <n v="9030552083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690724300125529"/>
    <n v="0.21000001617392797"/>
    <n v="21.693999999999999"/>
    <n v="21.693999999999999"/>
    <n v="0.91400000000000003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4"/>
    <n v="9030552084"/>
    <n v="9030552084"/>
    <s v="CZ25965361"/>
    <m/>
    <d v="2023-02-07T00:00:00"/>
    <d v="2023-02-07T00:00:00"/>
    <s v="USD"/>
    <n v="-880"/>
    <n v="-184.8"/>
    <s v="USD"/>
    <n v="-880"/>
    <n v="-184.8"/>
    <n v="0.21000000000000002"/>
    <s v="EUR"/>
    <n v="-816.63"/>
    <n v="-171.49"/>
    <s v="CZK"/>
    <n v="-19470.88"/>
    <n v="-4088.88"/>
    <n v="0.20999975347801433"/>
    <n v="22.125974025974024"/>
    <s v="RV"/>
    <m/>
    <n v="2533230"/>
    <s v="DEO"/>
    <m/>
    <m/>
    <n v="21"/>
    <s v="H"/>
    <n v="-4088.88"/>
    <n v="-4088.88"/>
    <m/>
    <n v="0"/>
    <n v="900157021"/>
    <s v="Foxconn European"/>
    <s v="CZ"/>
    <s v="Pardubice"/>
    <n v="9030552084"/>
    <n v="155255642"/>
    <m/>
    <n v="8029418584"/>
    <s v="2005911564/3"/>
    <n v="9030552084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000000000002"/>
    <n v="0.20999718354701641"/>
    <n v="0.20999975347801433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5"/>
    <n v="9030552085"/>
    <n v="9030552085"/>
    <s v="CZ25965361"/>
    <m/>
    <d v="2023-02-07T00:00:00"/>
    <d v="2023-02-07T00:00:00"/>
    <s v="USD"/>
    <n v="-400"/>
    <n v="-84"/>
    <s v="USD"/>
    <n v="-400"/>
    <n v="-84"/>
    <n v="0.21"/>
    <s v="EUR"/>
    <n v="-371.2"/>
    <n v="-77.95"/>
    <s v="CZK"/>
    <n v="-8850.4"/>
    <n v="-1858.58"/>
    <n v="0.20999954804302631"/>
    <n v="22.125952380952381"/>
    <s v="RV"/>
    <m/>
    <n v="2533230"/>
    <s v="DEO"/>
    <m/>
    <m/>
    <n v="21"/>
    <s v="H"/>
    <n v="-1858.58"/>
    <n v="-1858.58"/>
    <m/>
    <n v="0"/>
    <n v="900157021"/>
    <s v="Foxconn European"/>
    <s v="CZ"/>
    <s v="Pardubice"/>
    <n v="9030552085"/>
    <n v="155255244"/>
    <m/>
    <n v="8029420165"/>
    <n v="73057301"/>
    <n v="9030552085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0999461206896552"/>
    <n v="0.20999954804302631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6"/>
    <n v="9030552086"/>
    <n v="9030552086"/>
    <s v="CZ25965361"/>
    <m/>
    <d v="2023-02-07T00:00:00"/>
    <d v="2023-02-07T00:00:00"/>
    <s v="USD"/>
    <n v="-207"/>
    <n v="-43.47"/>
    <s v="USD"/>
    <n v="-207"/>
    <n v="-43.47"/>
    <n v="0.21"/>
    <s v="EUR"/>
    <n v="-192.09"/>
    <n v="-40.340000000000003"/>
    <s v="CZK"/>
    <n v="-4580.08"/>
    <n v="-961.82"/>
    <n v="0.21000069867775237"/>
    <n v="22.126063952150911"/>
    <s v="RV"/>
    <m/>
    <n v="2533230"/>
    <s v="DEO"/>
    <m/>
    <m/>
    <n v="21"/>
    <s v="H"/>
    <n v="-961.82"/>
    <n v="-961.82"/>
    <m/>
    <n v="0"/>
    <n v="900157021"/>
    <s v="Foxconn European"/>
    <s v="CZ"/>
    <s v="Pardubice"/>
    <n v="9030552086"/>
    <n v="155255196"/>
    <m/>
    <n v="8029420168"/>
    <n v="73057363"/>
    <n v="9030552086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1000572648237806"/>
    <n v="0.21000069867775237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7"/>
    <n v="9030552087"/>
    <n v="9030552087"/>
    <s v="CZ25965361"/>
    <m/>
    <d v="2023-02-07T00:00:00"/>
    <d v="2023-02-07T00:00:00"/>
    <s v="USD"/>
    <n v="-397.6"/>
    <n v="-83.5"/>
    <s v="USD"/>
    <n v="-397.6"/>
    <n v="-83.5"/>
    <n v="0.21001006036217304"/>
    <s v="EUR"/>
    <n v="-368.97"/>
    <n v="-77.489999999999995"/>
    <s v="CZK"/>
    <n v="-8797.2999999999993"/>
    <n v="-1847.52"/>
    <n v="0.21000988939788345"/>
    <n v="22.125988023952097"/>
    <s v="RV"/>
    <m/>
    <n v="2533230"/>
    <s v="DEO"/>
    <m/>
    <m/>
    <n v="21"/>
    <s v="H"/>
    <n v="-1847.52"/>
    <n v="-1847.52"/>
    <m/>
    <n v="0"/>
    <n v="900157021"/>
    <s v="Foxconn European"/>
    <s v="CZ"/>
    <s v="Pardubice"/>
    <n v="9030552087"/>
    <n v="155254956"/>
    <m/>
    <n v="8029420169"/>
    <n v="73057360"/>
    <n v="9030552087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1006036217304"/>
    <n v="0.2100170745589072"/>
    <n v="0.21000988939788345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8"/>
    <n v="9030552088"/>
    <n v="9030552088"/>
    <s v="CZ25965361"/>
    <m/>
    <d v="2023-02-07T00:00:00"/>
    <d v="2023-02-07T00:00:00"/>
    <s v="USD"/>
    <n v="-285.60000000000002"/>
    <n v="-59.98"/>
    <s v="USD"/>
    <n v="-285.60000000000002"/>
    <n v="-59.98"/>
    <n v="0.21001400560224087"/>
    <s v="EUR"/>
    <n v="-265.02999999999997"/>
    <n v="-55.66"/>
    <s v="CZK"/>
    <n v="-6319.19"/>
    <n v="-1327.12"/>
    <n v="0.21001425815650424"/>
    <n v="22.126042014004668"/>
    <s v="RV"/>
    <m/>
    <n v="2533230"/>
    <s v="DEO"/>
    <m/>
    <m/>
    <n v="21"/>
    <s v="H"/>
    <n v="-1327.12"/>
    <n v="-1327.12"/>
    <m/>
    <n v="0"/>
    <n v="900157021"/>
    <s v="Foxconn European"/>
    <s v="CZ"/>
    <s v="Pardubice"/>
    <n v="9030552088"/>
    <n v="155254942"/>
    <m/>
    <n v="8029420171"/>
    <n v="73057353"/>
    <n v="9030552088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1400560224087"/>
    <n v="0.21001396068369618"/>
    <n v="0.21001425815650424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89"/>
    <n v="9030552089"/>
    <n v="9030552089"/>
    <s v="CZ25965361"/>
    <m/>
    <d v="2023-02-07T00:00:00"/>
    <d v="2023-02-07T00:00:00"/>
    <s v="USD"/>
    <n v="-131.4"/>
    <n v="-27.59"/>
    <s v="USD"/>
    <n v="-131.4"/>
    <n v="-27.59"/>
    <n v="0.20996955859969557"/>
    <s v="EUR"/>
    <n v="-121.94"/>
    <n v="-25.6"/>
    <s v="CZK"/>
    <n v="-2907.36"/>
    <n v="-610.46"/>
    <n v="0.20997055748170163"/>
    <n v="22.126132656759697"/>
    <s v="RV"/>
    <m/>
    <n v="2533230"/>
    <s v="DEO"/>
    <m/>
    <m/>
    <n v="21"/>
    <s v="H"/>
    <n v="-610.46"/>
    <n v="-610.46"/>
    <m/>
    <n v="0"/>
    <n v="900157021"/>
    <s v="Foxconn European"/>
    <s v="CZ"/>
    <s v="Pardubice"/>
    <n v="9030552089"/>
    <n v="155255232"/>
    <m/>
    <n v="8029420172"/>
    <n v="73057359"/>
    <n v="9030552089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0996955859969557"/>
    <n v="0.20993931441692637"/>
    <n v="0.20997055748170163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90"/>
    <n v="9030552090"/>
    <n v="9030552090"/>
    <s v="CZ25965361"/>
    <m/>
    <d v="2023-02-07T00:00:00"/>
    <d v="2023-02-07T00:00:00"/>
    <s v="USD"/>
    <n v="-217.35"/>
    <n v="-45.64"/>
    <s v="USD"/>
    <n v="-217.35"/>
    <n v="-45.64"/>
    <n v="0.20998389694041869"/>
    <s v="EUR"/>
    <n v="-201.7"/>
    <n v="-42.35"/>
    <s v="CZK"/>
    <n v="-4809.09"/>
    <n v="-1009.83"/>
    <n v="0.20998359356967741"/>
    <n v="22.12598597721297"/>
    <s v="RV"/>
    <m/>
    <n v="2533230"/>
    <s v="DEO"/>
    <m/>
    <m/>
    <n v="21"/>
    <s v="H"/>
    <n v="-1009.83"/>
    <n v="-1009.83"/>
    <m/>
    <n v="0"/>
    <n v="900157021"/>
    <s v="Foxconn European"/>
    <s v="CZ"/>
    <s v="Pardubice"/>
    <n v="9030552090"/>
    <n v="155254988"/>
    <m/>
    <n v="8029420238"/>
    <n v="73057361"/>
    <n v="9030552090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0998389694041869"/>
    <n v="0.20996529499256322"/>
    <n v="0.20998359356967741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91"/>
    <n v="9030552091"/>
    <n v="9030552091"/>
    <s v="CZ25965361"/>
    <m/>
    <d v="2023-02-07T00:00:00"/>
    <d v="2023-02-07T00:00:00"/>
    <s v="USD"/>
    <n v="-142.80000000000001"/>
    <n v="-29.99"/>
    <s v="USD"/>
    <n v="-142.80000000000001"/>
    <n v="-29.99"/>
    <n v="0.21001400560224087"/>
    <s v="EUR"/>
    <n v="-132.52000000000001"/>
    <n v="-27.83"/>
    <s v="CZK"/>
    <n v="-3159.59"/>
    <n v="-663.56"/>
    <n v="0.2100145905006662"/>
    <n v="22.126042014004668"/>
    <s v="RV"/>
    <m/>
    <n v="2533230"/>
    <s v="DEO"/>
    <m/>
    <m/>
    <n v="21"/>
    <s v="H"/>
    <n v="-663.56"/>
    <n v="-663.56"/>
    <m/>
    <n v="0"/>
    <n v="900157021"/>
    <s v="Foxconn European"/>
    <s v="CZ"/>
    <s v="Pardubice"/>
    <n v="9030552091"/>
    <n v="155255207"/>
    <m/>
    <n v="8029420240"/>
    <n v="73057354"/>
    <n v="9030552091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1400560224087"/>
    <n v="0.2100060368246302"/>
    <n v="0.2100145905006662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092"/>
    <n v="9030552092"/>
    <n v="9030552092"/>
    <s v="CZ25965361"/>
    <m/>
    <d v="2023-02-07T00:00:00"/>
    <d v="2023-02-07T00:00:00"/>
    <s v="USD"/>
    <n v="-81.760000000000005"/>
    <n v="-17.170000000000002"/>
    <s v="USD"/>
    <n v="-81.760000000000005"/>
    <n v="-17.170000000000002"/>
    <n v="0.21000489236790607"/>
    <s v="EUR"/>
    <n v="-75.87"/>
    <n v="-15.93"/>
    <s v="CZK"/>
    <n v="-1809.02"/>
    <n v="-379.9"/>
    <n v="0.21000320615581916"/>
    <n v="22.125800815375651"/>
    <s v="RV"/>
    <m/>
    <n v="2533230"/>
    <s v="DEO"/>
    <m/>
    <m/>
    <n v="21"/>
    <s v="H"/>
    <n v="-379.9"/>
    <n v="-379.9"/>
    <m/>
    <n v="0"/>
    <n v="900157021"/>
    <s v="Foxconn European"/>
    <s v="CZ"/>
    <s v="Pardubice"/>
    <n v="9030552092"/>
    <n v="155254966"/>
    <m/>
    <n v="8029420243"/>
    <n v="73057352"/>
    <n v="9030552092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000489236790607"/>
    <n v="0.20996441281138789"/>
    <n v="0.21000320615581916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103"/>
    <n v="9030552103"/>
    <n v="9030552103"/>
    <s v="CZ25965361"/>
    <m/>
    <d v="2023-02-07T00:00:00"/>
    <d v="2023-02-07T00:00:00"/>
    <s v="USD"/>
    <n v="-3790"/>
    <n v="-795.9"/>
    <s v="USD"/>
    <n v="-3790"/>
    <n v="-795.9"/>
    <n v="0.21"/>
    <s v="EUR"/>
    <n v="-3517.07"/>
    <n v="-738.59"/>
    <s v="CZK"/>
    <n v="-83857.539999999994"/>
    <n v="-17610.080000000002"/>
    <n v="0.20999995945504726"/>
    <n v="22.125995728106549"/>
    <s v="RV"/>
    <m/>
    <n v="2533230"/>
    <s v="DEO"/>
    <m/>
    <m/>
    <n v="21"/>
    <s v="H"/>
    <n v="-17610.080000000002"/>
    <n v="-17610.080000000002"/>
    <m/>
    <n v="0"/>
    <n v="900157021"/>
    <s v="Foxconn European"/>
    <s v="CZ"/>
    <s v="Pardubice"/>
    <n v="9030552103"/>
    <n v="155255736"/>
    <m/>
    <n v="8029427368"/>
    <s v="2005911727/2"/>
    <n v="9030552103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1000150693617131"/>
    <n v="0.20999995945504726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7T00:00:00"/>
    <s v="TR"/>
    <s v="CZ Output VAT - Standard Rate"/>
    <n v="900157021"/>
    <s v="Foxconn European"/>
    <n v="9030552106"/>
    <n v="9030552106"/>
    <n v="9030552106"/>
    <s v="CZ25965361"/>
    <m/>
    <d v="2023-02-07T00:00:00"/>
    <d v="2023-02-07T00:00:00"/>
    <s v="USD"/>
    <n v="-123"/>
    <n v="-25.83"/>
    <s v="USD"/>
    <n v="-123"/>
    <n v="-25.83"/>
    <n v="0.21"/>
    <s v="EUR"/>
    <n v="-114.14"/>
    <n v="-23.97"/>
    <s v="CZK"/>
    <n v="-2721.5"/>
    <n v="-571.51"/>
    <n v="0.20999816277787983"/>
    <n v="22.125822686798298"/>
    <s v="RV"/>
    <m/>
    <n v="2533230"/>
    <s v="DEO"/>
    <m/>
    <m/>
    <n v="21"/>
    <s v="H"/>
    <n v="-571.51"/>
    <n v="-571.51"/>
    <m/>
    <n v="0"/>
    <n v="900157021"/>
    <s v="Foxconn European"/>
    <s v="CZ"/>
    <s v="Pardubice"/>
    <n v="9030552106"/>
    <n v="155255086"/>
    <m/>
    <n v="8029437294"/>
    <n v="73057536"/>
    <n v="9030552106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.21"/>
    <n v="0.21000525670229542"/>
    <n v="0.20999816277787983"/>
    <n v="22.126000000000001"/>
    <n v="22.126000000000001"/>
    <n v="0.92800000000000005"/>
    <n v="0.928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08"/>
    <n v="9030552108"/>
    <n v="9030552108"/>
    <s v="CZ25965361"/>
    <m/>
    <d v="2023-02-08T00:00:00"/>
    <d v="2023-02-08T00:00:00"/>
    <s v="USD"/>
    <n v="-400"/>
    <n v="-84"/>
    <s v="USD"/>
    <n v="-400"/>
    <n v="-84"/>
    <n v="0.21"/>
    <s v="EUR"/>
    <n v="-373.83"/>
    <n v="-78.5"/>
    <s v="CZK"/>
    <n v="-8908.4"/>
    <n v="-1870.76"/>
    <n v="0.20999955098558665"/>
    <n v="22.27095238095238"/>
    <s v="RV"/>
    <m/>
    <n v="2533230"/>
    <s v="DEO"/>
    <m/>
    <m/>
    <n v="21"/>
    <s v="H"/>
    <n v="-1870.76"/>
    <n v="-1870.76"/>
    <m/>
    <n v="0"/>
    <n v="900157021"/>
    <s v="Foxconn European"/>
    <s v="CZ"/>
    <s v="Pardubice"/>
    <n v="9030552108"/>
    <n v="155255118"/>
    <m/>
    <n v="8029453614"/>
    <n v="73057429"/>
    <n v="9030552108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8849744536288"/>
    <n v="0.20999955098558665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09"/>
    <n v="9030552109"/>
    <n v="9030552109"/>
    <s v="CZ25965361"/>
    <m/>
    <d v="2023-02-08T00:00:00"/>
    <d v="2023-02-08T00:00:00"/>
    <s v="USD"/>
    <n v="-20160"/>
    <n v="-4233.6000000000004"/>
    <s v="USD"/>
    <n v="-20160"/>
    <n v="-4233.6000000000004"/>
    <n v="0.21000000000000002"/>
    <s v="EUR"/>
    <n v="-18841.12"/>
    <n v="-3956.64"/>
    <s v="CZK"/>
    <n v="-448983.36"/>
    <n v="-94286.51"/>
    <n v="0.21000000979991776"/>
    <n v="22.271001039304608"/>
    <s v="RV"/>
    <m/>
    <n v="2533230"/>
    <s v="DEO"/>
    <m/>
    <m/>
    <n v="21"/>
    <s v="H"/>
    <n v="-94286.51"/>
    <n v="-94286.51"/>
    <m/>
    <n v="0"/>
    <n v="900157021"/>
    <s v="Foxconn European"/>
    <s v="CZ"/>
    <s v="Pardubice"/>
    <n v="9030552109"/>
    <n v="155255257"/>
    <m/>
    <n v="8029453615"/>
    <n v="73057425"/>
    <n v="9030552109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1000025476192499"/>
    <n v="0.2100000097999177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10"/>
    <n v="9030552110"/>
    <n v="9030552110"/>
    <s v="CZ25965361"/>
    <m/>
    <d v="2023-02-08T00:00:00"/>
    <d v="2023-02-08T00:00:00"/>
    <s v="USD"/>
    <n v="-2400"/>
    <n v="-504"/>
    <s v="USD"/>
    <n v="-2400"/>
    <n v="-504"/>
    <n v="0.21"/>
    <s v="EUR"/>
    <n v="-2242.9899999999998"/>
    <n v="-471.03"/>
    <s v="CZK"/>
    <n v="-53450.400000000001"/>
    <n v="-11224.58"/>
    <n v="0.20999992516426444"/>
    <n v="22.270992063492063"/>
    <s v="RV"/>
    <m/>
    <n v="2533230"/>
    <s v="DEO"/>
    <m/>
    <m/>
    <n v="21"/>
    <s v="H"/>
    <n v="-11224.58"/>
    <n v="-11224.58"/>
    <m/>
    <n v="0"/>
    <n v="900157021"/>
    <s v="Foxconn European"/>
    <s v="CZ"/>
    <s v="Pardubice"/>
    <n v="9030552110"/>
    <n v="155255244"/>
    <m/>
    <n v="8029453619"/>
    <n v="73057430"/>
    <n v="9030552110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93625027308"/>
    <n v="0.20999992516426444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11"/>
    <n v="9030552111"/>
    <n v="9030552111"/>
    <s v="CZ25965361"/>
    <m/>
    <d v="2023-02-08T00:00:00"/>
    <d v="2023-02-08T00:00:00"/>
    <s v="USD"/>
    <n v="-217.35"/>
    <n v="-45.64"/>
    <s v="USD"/>
    <n v="-217.35"/>
    <n v="-45.64"/>
    <n v="0.20998389694041869"/>
    <s v="EUR"/>
    <n v="-203.13"/>
    <n v="-42.65"/>
    <s v="CZK"/>
    <n v="-4840.6000000000004"/>
    <n v="-1016.45"/>
    <n v="0.20998429946700822"/>
    <n v="22.271034180543385"/>
    <s v="RV"/>
    <m/>
    <n v="2533230"/>
    <s v="DEO"/>
    <m/>
    <m/>
    <n v="21"/>
    <s v="H"/>
    <n v="-1016.45"/>
    <n v="-1016.45"/>
    <m/>
    <n v="0"/>
    <n v="900157021"/>
    <s v="Foxconn European"/>
    <s v="CZ"/>
    <s v="Pardubice"/>
    <n v="9030552111"/>
    <n v="155254988"/>
    <m/>
    <n v="8029454051"/>
    <n v="73057466"/>
    <n v="9030552111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0998389694041869"/>
    <n v="0.2099640624230788"/>
    <n v="0.20998429946700822"/>
    <n v="22.271000000000001"/>
    <n v="22.271000000000001"/>
    <n v="0.934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12"/>
    <n v="9030552112"/>
    <n v="9030552112"/>
    <s v="CZ25965361"/>
    <m/>
    <d v="2023-02-08T00:00:00"/>
    <d v="2023-02-08T00:00:00"/>
    <s v="USD"/>
    <n v="-10800"/>
    <n v="-2268"/>
    <s v="USD"/>
    <n v="-10800"/>
    <n v="-2268"/>
    <n v="0.21"/>
    <s v="EUR"/>
    <n v="-10093.459999999999"/>
    <n v="-2119.63"/>
    <s v="CZK"/>
    <n v="-240526.8"/>
    <n v="-50510.63"/>
    <n v="0.21000000831508173"/>
    <n v="22.271000881834215"/>
    <s v="RV"/>
    <m/>
    <n v="2533230"/>
    <s v="DEO"/>
    <m/>
    <m/>
    <n v="21"/>
    <s v="H"/>
    <n v="-50510.63"/>
    <n v="-50510.63"/>
    <m/>
    <n v="0"/>
    <n v="900157021"/>
    <s v="Foxconn European"/>
    <s v="CZ"/>
    <s v="Pardubice"/>
    <n v="9030552112"/>
    <n v="155255245"/>
    <m/>
    <n v="8029454233"/>
    <n v="73057594"/>
    <n v="9030552112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33685178326"/>
    <n v="0.21000000831508173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16"/>
    <n v="9030552116"/>
    <n v="9030552116"/>
    <s v="CZ25965361"/>
    <m/>
    <d v="2023-02-08T00:00:00"/>
    <d v="2023-02-08T00:00:00"/>
    <s v="USD"/>
    <n v="-2340"/>
    <n v="-491.4"/>
    <s v="USD"/>
    <n v="-2340"/>
    <n v="-491.4"/>
    <n v="0.21"/>
    <s v="EUR"/>
    <n v="-2186.92"/>
    <n v="-459.25"/>
    <s v="CZK"/>
    <n v="-52114.14"/>
    <n v="-10943.97"/>
    <n v="0.21000001151319009"/>
    <n v="22.271001221001221"/>
    <s v="RV"/>
    <m/>
    <n v="2533230"/>
    <s v="DEO"/>
    <m/>
    <m/>
    <n v="21"/>
    <s v="H"/>
    <n v="-10943.97"/>
    <n v="-10943.97"/>
    <m/>
    <n v="0"/>
    <n v="900157021"/>
    <s v="Foxconn European"/>
    <s v="CZ"/>
    <s v="Pardubice"/>
    <n v="9030552116"/>
    <n v="155255895"/>
    <m/>
    <n v="8029454360"/>
    <s v="2005912552/1"/>
    <n v="9030552116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853675488814"/>
    <n v="0.21000001151319009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2"/>
    <n v="9030552122"/>
    <n v="9030552122"/>
    <s v="CZ25965361"/>
    <m/>
    <d v="2023-02-08T00:00:00"/>
    <d v="2023-02-08T00:00:00"/>
    <s v="USD"/>
    <n v="-69"/>
    <n v="-14.49"/>
    <s v="USD"/>
    <n v="-69"/>
    <n v="-14.49"/>
    <n v="0.21"/>
    <s v="EUR"/>
    <n v="-64.489999999999995"/>
    <n v="-13.54"/>
    <s v="CZK"/>
    <n v="-1536.7"/>
    <n v="-322.70999999999998"/>
    <n v="0.2100019522353094"/>
    <n v="22.271221532091097"/>
    <s v="RV"/>
    <m/>
    <n v="2533230"/>
    <s v="DEO"/>
    <m/>
    <m/>
    <n v="21"/>
    <s v="H"/>
    <n v="-322.70999999999998"/>
    <n v="-322.70999999999998"/>
    <m/>
    <n v="0"/>
    <n v="900157021"/>
    <s v="Foxconn European"/>
    <s v="CZ"/>
    <s v="Pardubice"/>
    <n v="9030552122"/>
    <n v="155255196"/>
    <m/>
    <n v="8029454429"/>
    <n v="73057643"/>
    <n v="9030552122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5503178787409"/>
    <n v="0.2100019522353094"/>
    <n v="22.271000000000001"/>
    <n v="22.271000000000001"/>
    <n v="0.934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3"/>
    <n v="9030552123"/>
    <n v="9030552123"/>
    <s v="CZ25965361"/>
    <m/>
    <d v="2023-02-08T00:00:00"/>
    <d v="2023-02-08T00:00:00"/>
    <s v="USD"/>
    <n v="-72.45"/>
    <n v="-15.21"/>
    <s v="USD"/>
    <n v="-72.45"/>
    <n v="-15.21"/>
    <n v="0.20993788819875778"/>
    <s v="EUR"/>
    <n v="-67.709999999999994"/>
    <n v="-14.21"/>
    <s v="CZK"/>
    <n v="-1613.53"/>
    <n v="-338.74"/>
    <n v="0.20993721839693097"/>
    <n v="22.270874424720578"/>
    <s v="RV"/>
    <m/>
    <n v="2533230"/>
    <s v="DEO"/>
    <m/>
    <m/>
    <n v="21"/>
    <s v="H"/>
    <n v="-338.74"/>
    <n v="-338.74"/>
    <m/>
    <n v="0"/>
    <n v="900157021"/>
    <s v="Foxconn European"/>
    <s v="CZ"/>
    <s v="Pardubice"/>
    <n v="9030552123"/>
    <n v="155254988"/>
    <m/>
    <n v="8029454437"/>
    <n v="73057641"/>
    <n v="9030552123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0993788819875778"/>
    <n v="0.20986560330822629"/>
    <n v="0.20993721839693097"/>
    <n v="22.271000000000001"/>
    <n v="22.271000000000001"/>
    <n v="0.934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4"/>
    <n v="9030552124"/>
    <n v="9030552124"/>
    <s v="CZ25965361"/>
    <m/>
    <d v="2023-02-08T00:00:00"/>
    <d v="2023-02-08T00:00:00"/>
    <s v="USD"/>
    <n v="-400"/>
    <n v="-84"/>
    <s v="USD"/>
    <n v="-400"/>
    <n v="-84"/>
    <n v="0.21"/>
    <s v="EUR"/>
    <n v="-373.83"/>
    <n v="-78.5"/>
    <s v="CZK"/>
    <n v="-8908.4"/>
    <n v="-1870.76"/>
    <n v="0.20999955098558665"/>
    <n v="22.27095238095238"/>
    <s v="RV"/>
    <m/>
    <n v="2533230"/>
    <s v="DEO"/>
    <m/>
    <m/>
    <n v="21"/>
    <s v="H"/>
    <n v="-1870.76"/>
    <n v="-1870.76"/>
    <m/>
    <n v="0"/>
    <n v="900157021"/>
    <s v="Foxconn European"/>
    <s v="CZ"/>
    <s v="Pardubice"/>
    <n v="9030552124"/>
    <n v="155255244"/>
    <m/>
    <n v="8029454966"/>
    <n v="73057603"/>
    <n v="9030552124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8849744536288"/>
    <n v="0.20999955098558665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5"/>
    <n v="9030552125"/>
    <n v="9030552125"/>
    <s v="CZ25965361"/>
    <m/>
    <d v="2023-02-08T00:00:00"/>
    <d v="2023-02-08T00:00:00"/>
    <s v="USD"/>
    <n v="-800"/>
    <n v="-168"/>
    <s v="USD"/>
    <n v="-800"/>
    <n v="-168"/>
    <n v="0.21"/>
    <s v="EUR"/>
    <n v="-747.66"/>
    <n v="-157.01"/>
    <s v="CZK"/>
    <n v="-17816.8"/>
    <n v="-3741.53"/>
    <n v="0.21000011225360335"/>
    <n v="22.271011904761906"/>
    <s v="RV"/>
    <m/>
    <n v="2533230"/>
    <s v="DEO"/>
    <m/>
    <m/>
    <n v="21"/>
    <s v="H"/>
    <n v="-3741.53"/>
    <n v="-3741.53"/>
    <m/>
    <n v="0"/>
    <n v="900157021"/>
    <s v="Foxconn European"/>
    <s v="CZ"/>
    <s v="Pardubice"/>
    <n v="9030552125"/>
    <n v="155255118"/>
    <m/>
    <n v="8029454967"/>
    <n v="73057601"/>
    <n v="9030552125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18725088944"/>
    <n v="0.21000011225360335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7"/>
    <n v="9030552127"/>
    <n v="9030552127"/>
    <s v="CZ25965361"/>
    <m/>
    <d v="2023-02-08T00:00:00"/>
    <d v="2023-02-08T00:00:00"/>
    <s v="USD"/>
    <n v="-29700"/>
    <n v="-6237"/>
    <s v="USD"/>
    <n v="-29700"/>
    <n v="-6237"/>
    <n v="0.21"/>
    <s v="EUR"/>
    <n v="-27757.01"/>
    <n v="-5828.97"/>
    <s v="CZK"/>
    <n v="-661448.69999999995"/>
    <n v="-138904.23000000001"/>
    <n v="0.21000000453549916"/>
    <n v="22.271000481000481"/>
    <s v="RV"/>
    <m/>
    <n v="2533230"/>
    <s v="DEO"/>
    <m/>
    <m/>
    <n v="21"/>
    <s v="H"/>
    <n v="-138904.23000000001"/>
    <n v="-138904.23000000001"/>
    <m/>
    <n v="0"/>
    <n v="900157021"/>
    <s v="Foxconn European"/>
    <s v="CZ"/>
    <s v="Pardubice"/>
    <n v="9030552127"/>
    <n v="155257924"/>
    <m/>
    <n v="8029457154"/>
    <n v="73057420"/>
    <n v="9030552127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992434343615"/>
    <n v="0.2100000045354991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8"/>
    <n v="9030552128"/>
    <n v="9030552128"/>
    <s v="CZ25965361"/>
    <m/>
    <d v="2023-02-08T00:00:00"/>
    <d v="2023-02-08T00:00:00"/>
    <s v="USD"/>
    <n v="-4150"/>
    <n v="-871.5"/>
    <s v="USD"/>
    <n v="-4150"/>
    <n v="-871.5"/>
    <n v="0.21"/>
    <s v="EUR"/>
    <n v="-3878.5"/>
    <n v="-814.49"/>
    <s v="CZK"/>
    <n v="-92424.65"/>
    <n v="-19409.18"/>
    <n v="0.21000003786868549"/>
    <n v="22.271004016064257"/>
    <s v="RV"/>
    <m/>
    <n v="2533230"/>
    <s v="DEO"/>
    <m/>
    <m/>
    <n v="21"/>
    <s v="H"/>
    <n v="-19409.18"/>
    <n v="-19409.18"/>
    <m/>
    <n v="0"/>
    <n v="900157021"/>
    <s v="Foxconn European"/>
    <s v="CZ"/>
    <s v="Pardubice"/>
    <n v="9030552128"/>
    <n v="155257935"/>
    <m/>
    <n v="8029457155"/>
    <n v="73057416"/>
    <n v="9030552128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12891581797"/>
    <n v="0.21000003786868549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29"/>
    <n v="9030552129"/>
    <n v="9030552129"/>
    <s v="CZ25965361"/>
    <m/>
    <d v="2023-02-08T00:00:00"/>
    <d v="2023-02-08T00:00:00"/>
    <s v="USD"/>
    <n v="-36400"/>
    <n v="-7644"/>
    <s v="USD"/>
    <n v="-36400"/>
    <n v="-7644"/>
    <n v="0.21"/>
    <s v="EUR"/>
    <n v="-34018.69"/>
    <n v="-7143.93"/>
    <s v="CZK"/>
    <n v="-810664.4"/>
    <n v="-170239.52"/>
    <n v="0.20999999506577566"/>
    <n v="22.270999476713762"/>
    <s v="RV"/>
    <m/>
    <n v="2533230"/>
    <s v="DEO"/>
    <m/>
    <m/>
    <n v="21"/>
    <s v="H"/>
    <n v="-170239.52"/>
    <n v="-170239.52"/>
    <m/>
    <n v="0"/>
    <n v="900157021"/>
    <s v="Foxconn European"/>
    <s v="CZ"/>
    <s v="Pardubice"/>
    <n v="9030552129"/>
    <n v="155258129"/>
    <m/>
    <n v="8029457156"/>
    <n v="73057423"/>
    <n v="9030552129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14991758942"/>
    <n v="0.2099999950657756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0"/>
    <n v="9030552130"/>
    <n v="9030552130"/>
    <s v="CZ25965361"/>
    <m/>
    <d v="2023-02-08T00:00:00"/>
    <d v="2023-02-07T00:00:00"/>
    <s v="USD"/>
    <n v="-2400"/>
    <n v="-504"/>
    <s v="USD"/>
    <n v="-2400"/>
    <n v="-504"/>
    <n v="0.21"/>
    <s v="EUR"/>
    <n v="-2242.9899999999998"/>
    <n v="-467.71"/>
    <s v="CZK"/>
    <n v="-53102.400000000001"/>
    <n v="-11151.5"/>
    <n v="0.20999992467383771"/>
    <n v="22.125992063492063"/>
    <s v="RV"/>
    <m/>
    <n v="2533230"/>
    <s v="DEO"/>
    <m/>
    <m/>
    <n v="21"/>
    <s v="H"/>
    <n v="-11151.5"/>
    <n v="-11151.5"/>
    <m/>
    <n v="0"/>
    <n v="900157021"/>
    <s v="Foxconn European"/>
    <s v="CZ"/>
    <s v="Pardubice"/>
    <n v="9030552130"/>
    <n v="155258197"/>
    <m/>
    <n v="8029457157"/>
    <n v="73057271"/>
    <n v="9030552130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2076915189102"/>
    <n v="0.2099999246738377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1"/>
    <n v="9030552131"/>
    <n v="9030552131"/>
    <s v="CZ25965361"/>
    <m/>
    <d v="2023-02-08T00:00:00"/>
    <d v="2023-02-07T00:00:00"/>
    <s v="USD"/>
    <n v="-2670"/>
    <n v="-560.70000000000005"/>
    <s v="USD"/>
    <n v="-2670"/>
    <n v="-560.70000000000005"/>
    <n v="0.21000000000000002"/>
    <s v="EUR"/>
    <n v="-2495.33"/>
    <n v="-520.32000000000005"/>
    <s v="CZK"/>
    <n v="-59076.42"/>
    <n v="-12406.05"/>
    <n v="0.21000003046900945"/>
    <n v="22.12600321027287"/>
    <s v="RV"/>
    <m/>
    <n v="2533230"/>
    <s v="DEO"/>
    <m/>
    <m/>
    <n v="21"/>
    <s v="H"/>
    <n v="-12406.05"/>
    <n v="-12406.05"/>
    <m/>
    <n v="0"/>
    <n v="900157021"/>
    <s v="Foxconn European"/>
    <s v="CZ"/>
    <s v="Pardubice"/>
    <n v="9030552131"/>
    <n v="155258171"/>
    <m/>
    <n v="8029457158"/>
    <n v="73057279"/>
    <n v="9030552131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1751071000632"/>
    <n v="0.21000003046900945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2"/>
    <n v="9030552132"/>
    <n v="9030552132"/>
    <s v="CZ25965361"/>
    <m/>
    <d v="2023-02-08T00:00:00"/>
    <d v="2023-02-07T00:00:00"/>
    <s v="USD"/>
    <n v="-1425"/>
    <n v="-299.25"/>
    <s v="USD"/>
    <n v="-1425"/>
    <n v="-299.25"/>
    <n v="0.21"/>
    <s v="EUR"/>
    <n v="-1331.78"/>
    <n v="-277.7"/>
    <s v="CZK"/>
    <n v="-31529.55"/>
    <n v="-6621.21"/>
    <n v="0.21000014272325485"/>
    <n v="22.126015037593984"/>
    <s v="RV"/>
    <m/>
    <n v="2533230"/>
    <s v="DEO"/>
    <m/>
    <m/>
    <n v="21"/>
    <s v="H"/>
    <n v="-6621.21"/>
    <n v="-6621.21"/>
    <m/>
    <n v="0"/>
    <n v="900157021"/>
    <s v="Foxconn European"/>
    <s v="CZ"/>
    <s v="Pardubice"/>
    <n v="9030552132"/>
    <n v="155257942"/>
    <m/>
    <n v="8029457159"/>
    <n v="73057367"/>
    <n v="9030552132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792338073855"/>
    <n v="0.21000014272325485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3"/>
    <n v="9030552133"/>
    <n v="9030552133"/>
    <s v="CZ25965361"/>
    <m/>
    <d v="2023-02-08T00:00:00"/>
    <d v="2023-02-07T00:00:00"/>
    <s v="USD"/>
    <n v="-5600"/>
    <n v="-1176"/>
    <s v="USD"/>
    <n v="-5600"/>
    <n v="-1176"/>
    <n v="0.21"/>
    <s v="EUR"/>
    <n v="-5233.6400000000003"/>
    <n v="-1091.31"/>
    <s v="CZK"/>
    <n v="-123905.60000000001"/>
    <n v="-26020.18"/>
    <n v="0.21000003228264097"/>
    <n v="22.126003401360546"/>
    <s v="RV"/>
    <m/>
    <n v="2533230"/>
    <s v="DEO"/>
    <m/>
    <m/>
    <n v="21"/>
    <s v="H"/>
    <n v="-26020.18"/>
    <n v="-26020.18"/>
    <m/>
    <n v="0"/>
    <n v="900157021"/>
    <s v="Foxconn European"/>
    <s v="CZ"/>
    <s v="Pardubice"/>
    <n v="9030552133"/>
    <n v="155258254"/>
    <m/>
    <n v="8029457160"/>
    <n v="73057300"/>
    <n v="9030552133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35433847185"/>
    <n v="0.21000003228264097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4"/>
    <n v="9030552134"/>
    <n v="9030552134"/>
    <s v="CZ25965361"/>
    <m/>
    <d v="2023-02-08T00:00:00"/>
    <d v="2023-02-07T00:00:00"/>
    <s v="USD"/>
    <n v="-2160"/>
    <n v="-453.6"/>
    <s v="USD"/>
    <n v="-2160"/>
    <n v="-453.6"/>
    <n v="0.21000000000000002"/>
    <s v="EUR"/>
    <n v="-2018.69"/>
    <n v="-420.94"/>
    <s v="CZK"/>
    <n v="-47792.160000000003"/>
    <n v="-10036.35"/>
    <n v="0.20999992467383771"/>
    <n v="22.125992063492063"/>
    <s v="RV"/>
    <m/>
    <n v="2533230"/>
    <s v="DEO"/>
    <m/>
    <m/>
    <n v="21"/>
    <s v="H"/>
    <n v="-10036.35"/>
    <n v="-10036.35"/>
    <m/>
    <n v="0"/>
    <n v="900157021"/>
    <s v="Foxconn European"/>
    <s v="CZ"/>
    <s v="Pardubice"/>
    <n v="9030552134"/>
    <n v="155258097"/>
    <m/>
    <n v="8029457161"/>
    <n v="73057277"/>
    <n v="9030552134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2136781774319"/>
    <n v="0.2099999246738377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5"/>
    <n v="9030552135"/>
    <n v="9030552135"/>
    <s v="CZ25965361"/>
    <m/>
    <d v="2023-02-08T00:00:00"/>
    <d v="2023-02-07T00:00:00"/>
    <s v="USD"/>
    <n v="-1660"/>
    <n v="-348.6"/>
    <s v="USD"/>
    <n v="-1660"/>
    <n v="-348.6"/>
    <n v="0.21000000000000002"/>
    <s v="EUR"/>
    <n v="-1551.4"/>
    <n v="-323.5"/>
    <s v="CZK"/>
    <n v="-36729.160000000003"/>
    <n v="-7713.12"/>
    <n v="0.2099999019852346"/>
    <n v="22.125989672977624"/>
    <s v="RV"/>
    <m/>
    <n v="2533230"/>
    <s v="DEO"/>
    <m/>
    <m/>
    <n v="21"/>
    <s v="H"/>
    <n v="-7713.12"/>
    <n v="-7713.12"/>
    <m/>
    <n v="0"/>
    <n v="900157021"/>
    <s v="Foxconn European"/>
    <s v="CZ"/>
    <s v="Pardubice"/>
    <n v="9030552135"/>
    <n v="155258118"/>
    <m/>
    <n v="8029457162"/>
    <n v="73057275"/>
    <n v="9030552135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2133556787417"/>
    <n v="0.2099999019852346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6"/>
    <n v="9030552136"/>
    <n v="9030552136"/>
    <s v="CZ25965361"/>
    <m/>
    <d v="2023-02-08T00:00:00"/>
    <d v="2023-02-07T00:00:00"/>
    <s v="USD"/>
    <n v="-2400"/>
    <n v="-504"/>
    <s v="USD"/>
    <n v="-2400"/>
    <n v="-504"/>
    <n v="0.21"/>
    <s v="EUR"/>
    <n v="-2242.9899999999998"/>
    <n v="-467.71"/>
    <s v="CZK"/>
    <n v="-53102.400000000001"/>
    <n v="-11151.5"/>
    <n v="0.20999992467383771"/>
    <n v="22.125992063492063"/>
    <s v="RV"/>
    <m/>
    <n v="2533230"/>
    <s v="DEO"/>
    <m/>
    <m/>
    <n v="21"/>
    <s v="H"/>
    <n v="-11151.5"/>
    <n v="-11151.5"/>
    <m/>
    <n v="0"/>
    <n v="900157021"/>
    <s v="Foxconn European"/>
    <s v="CZ"/>
    <s v="Pardubice"/>
    <n v="9030552136"/>
    <n v="155258119"/>
    <m/>
    <n v="8029457163"/>
    <n v="73057270"/>
    <n v="9030552136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2076915189102"/>
    <n v="0.2099999246738377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7"/>
    <n v="9030552137"/>
    <n v="9030552137"/>
    <s v="CZ25965361"/>
    <m/>
    <d v="2023-02-08T00:00:00"/>
    <d v="2023-02-07T00:00:00"/>
    <s v="USD"/>
    <n v="-2500"/>
    <n v="-525"/>
    <s v="USD"/>
    <n v="-2500"/>
    <n v="-525"/>
    <n v="0.21"/>
    <s v="EUR"/>
    <n v="-2336.4499999999998"/>
    <n v="-487.19"/>
    <s v="CZK"/>
    <n v="-55315"/>
    <n v="-11616.15"/>
    <n v="0.21"/>
    <n v="22.125999999999998"/>
    <s v="RV"/>
    <m/>
    <n v="2533230"/>
    <s v="DEO"/>
    <m/>
    <m/>
    <n v="21"/>
    <s v="H"/>
    <n v="-11616.15"/>
    <n v="-11616.15"/>
    <m/>
    <n v="0"/>
    <n v="900157021"/>
    <s v="Foxconn European"/>
    <s v="CZ"/>
    <s v="Pardubice"/>
    <n v="9030552137"/>
    <n v="155257975"/>
    <m/>
    <n v="8029457164"/>
    <n v="73057264"/>
    <n v="9030552137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719488968309"/>
    <n v="0.2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8"/>
    <n v="9030552138"/>
    <n v="9030552138"/>
    <s v="CZ25965361"/>
    <m/>
    <d v="2023-02-08T00:00:00"/>
    <d v="2023-02-08T00:00:00"/>
    <s v="USD"/>
    <n v="-5000"/>
    <n v="-1050"/>
    <s v="USD"/>
    <n v="-5000"/>
    <n v="-1050"/>
    <n v="0.21"/>
    <s v="EUR"/>
    <n v="-4672.8999999999996"/>
    <n v="-981.31"/>
    <s v="CZK"/>
    <n v="-111355"/>
    <n v="-23384.55"/>
    <n v="0.21"/>
    <n v="22.271000000000001"/>
    <s v="RV"/>
    <m/>
    <n v="2533230"/>
    <s v="DEO"/>
    <m/>
    <m/>
    <n v="21"/>
    <s v="H"/>
    <n v="-23384.55"/>
    <n v="-23384.55"/>
    <m/>
    <n v="0"/>
    <n v="900157021"/>
    <s v="Foxconn European"/>
    <s v="CZ"/>
    <s v="Pardubice"/>
    <n v="9030552138"/>
    <n v="155257972"/>
    <m/>
    <n v="8029457165"/>
    <n v="73057419"/>
    <n v="9030552138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21399987159"/>
    <n v="0.21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39"/>
    <n v="9030552139"/>
    <n v="9030552139"/>
    <s v="CZ25965361"/>
    <m/>
    <d v="2023-02-08T00:00:00"/>
    <d v="2023-02-08T00:00:00"/>
    <s v="USD"/>
    <n v="-2075"/>
    <n v="-435.75"/>
    <s v="USD"/>
    <n v="-2075"/>
    <n v="-435.75"/>
    <n v="0.21"/>
    <s v="EUR"/>
    <n v="-1939.25"/>
    <n v="-407.24"/>
    <s v="CZK"/>
    <n v="-46212.33"/>
    <n v="-9704.59"/>
    <n v="0.21000001514747255"/>
    <n v="22.271004016064257"/>
    <s v="RV"/>
    <m/>
    <n v="2533230"/>
    <s v="DEO"/>
    <m/>
    <m/>
    <n v="21"/>
    <s v="H"/>
    <n v="-9704.59"/>
    <n v="-9704.59"/>
    <m/>
    <n v="0"/>
    <n v="900157021"/>
    <s v="Foxconn European"/>
    <s v="CZ"/>
    <s v="Pardubice"/>
    <n v="9030552139"/>
    <n v="155257930"/>
    <m/>
    <n v="8029457166"/>
    <n v="73057415"/>
    <n v="9030552139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871084182029"/>
    <n v="0.21000001514747255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0"/>
    <n v="9030552140"/>
    <n v="9030552140"/>
    <s v="CZ25965361"/>
    <m/>
    <d v="2023-02-08T00:00:00"/>
    <d v="2023-02-08T00:00:00"/>
    <s v="USD"/>
    <n v="-1150"/>
    <n v="-241.5"/>
    <s v="USD"/>
    <n v="-1150"/>
    <n v="-241.5"/>
    <n v="0.21"/>
    <s v="EUR"/>
    <n v="-1074.77"/>
    <n v="-225.7"/>
    <s v="CZK"/>
    <n v="-25611.65"/>
    <n v="-5378.45"/>
    <n v="0.21000013665656056"/>
    <n v="22.271014492753622"/>
    <s v="RV"/>
    <m/>
    <n v="2533230"/>
    <s v="DEO"/>
    <m/>
    <m/>
    <n v="21"/>
    <s v="H"/>
    <n v="-5378.45"/>
    <n v="-5378.45"/>
    <m/>
    <n v="0"/>
    <n v="900157021"/>
    <s v="Foxconn European"/>
    <s v="CZ"/>
    <s v="Pardubice"/>
    <n v="9030552140"/>
    <n v="155257932"/>
    <m/>
    <n v="8029457167"/>
    <n v="73057417"/>
    <n v="9030552140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841826623369"/>
    <n v="0.2100001366565605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1"/>
    <n v="9030552141"/>
    <n v="9030552141"/>
    <s v="CZ25965361"/>
    <m/>
    <d v="2023-02-08T00:00:00"/>
    <d v="2023-02-07T00:00:00"/>
    <s v="USD"/>
    <n v="-27000"/>
    <n v="-5670"/>
    <s v="USD"/>
    <n v="-27000"/>
    <n v="-5670"/>
    <n v="0.21"/>
    <s v="EUR"/>
    <n v="-25233.64"/>
    <n v="-5261.69"/>
    <s v="CZK"/>
    <n v="-597402"/>
    <n v="-125454.42"/>
    <n v="0.21"/>
    <n v="22.126000000000001"/>
    <s v="RV"/>
    <m/>
    <n v="2533230"/>
    <s v="DEO"/>
    <m/>
    <m/>
    <n v="21"/>
    <s v="H"/>
    <n v="-125454.42"/>
    <n v="-125454.42"/>
    <m/>
    <n v="0"/>
    <n v="900157021"/>
    <s v="Foxconn European"/>
    <s v="CZ"/>
    <s v="Pardubice"/>
    <n v="9030552141"/>
    <n v="155258123"/>
    <m/>
    <n v="8029457169"/>
    <n v="73057485"/>
    <n v="9030552141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86608511494"/>
    <n v="0.2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2"/>
    <n v="9030552142"/>
    <n v="9030552142"/>
    <s v="CZ25965361"/>
    <m/>
    <d v="2023-02-08T00:00:00"/>
    <d v="2023-02-08T00:00:00"/>
    <s v="USD"/>
    <n v="-2085"/>
    <n v="-437.85"/>
    <s v="USD"/>
    <n v="-2085"/>
    <n v="-437.85"/>
    <n v="0.21000000000000002"/>
    <s v="EUR"/>
    <n v="-1948.6"/>
    <n v="-409.21"/>
    <s v="CZK"/>
    <n v="-46435.040000000001"/>
    <n v="-9751.36"/>
    <n v="0.21000003445673784"/>
    <n v="22.271006052301015"/>
    <s v="RV"/>
    <m/>
    <n v="2533230"/>
    <s v="DEO"/>
    <m/>
    <m/>
    <n v="21"/>
    <s v="H"/>
    <n v="-9751.36"/>
    <n v="-9751.36"/>
    <m/>
    <n v="0"/>
    <n v="900157021"/>
    <s v="Foxconn European"/>
    <s v="CZ"/>
    <s v="Pardubice"/>
    <n v="9030552142"/>
    <n v="155257983"/>
    <m/>
    <n v="8029457171"/>
    <n v="73057418"/>
    <n v="9030552142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100020527558247"/>
    <n v="0.21000003445673784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3"/>
    <n v="9030552143"/>
    <n v="9030552143"/>
    <s v="CZ25965361"/>
    <m/>
    <d v="2023-02-08T00:00:00"/>
    <d v="2023-02-07T00:00:00"/>
    <s v="USD"/>
    <n v="-695"/>
    <n v="-145.94999999999999"/>
    <s v="USD"/>
    <n v="-695"/>
    <n v="-145.94999999999999"/>
    <n v="0.21"/>
    <s v="EUR"/>
    <n v="-649.53"/>
    <n v="-135.44"/>
    <s v="CZK"/>
    <n v="-15377.57"/>
    <n v="-3229.29"/>
    <n v="0.21000001950893413"/>
    <n v="22.126002055498461"/>
    <s v="RV"/>
    <m/>
    <n v="2533230"/>
    <s v="DEO"/>
    <m/>
    <m/>
    <n v="21"/>
    <s v="H"/>
    <n v="-3229.29"/>
    <n v="-3229.29"/>
    <m/>
    <n v="0"/>
    <n v="900157021"/>
    <s v="Foxconn European"/>
    <s v="CZ"/>
    <s v="Pardubice"/>
    <n v="9030552143"/>
    <n v="155258006"/>
    <m/>
    <n v="8029457172"/>
    <n v="73057260"/>
    <n v="9030552143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2000677412899"/>
    <n v="0.21000001950893413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4"/>
    <n v="9030552144"/>
    <n v="9030552144"/>
    <s v="CZ25965361"/>
    <m/>
    <d v="2023-02-08T00:00:00"/>
    <d v="2023-02-07T00:00:00"/>
    <s v="USD"/>
    <n v="-37500"/>
    <n v="-7875"/>
    <s v="USD"/>
    <n v="-37500"/>
    <n v="-7875"/>
    <n v="0.21"/>
    <s v="EUR"/>
    <n v="-35046.730000000003"/>
    <n v="-7307.91"/>
    <s v="CZK"/>
    <n v="-829725"/>
    <n v="-174242.25"/>
    <n v="0.21"/>
    <n v="22.126000000000001"/>
    <s v="RV"/>
    <m/>
    <n v="2533230"/>
    <s v="DEO"/>
    <m/>
    <m/>
    <n v="21"/>
    <s v="H"/>
    <n v="-174242.25"/>
    <n v="-174242.25"/>
    <m/>
    <n v="0"/>
    <n v="900157021"/>
    <s v="Foxconn European"/>
    <s v="CZ"/>
    <s v="Pardubice"/>
    <n v="9030552144"/>
    <n v="155257950"/>
    <m/>
    <n v="8029457173"/>
    <n v="73057257"/>
    <n v="9030552144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902588344187"/>
    <n v="0.2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5"/>
    <n v="9030552145"/>
    <n v="9030552145"/>
    <s v="CZ25965361"/>
    <m/>
    <d v="2023-02-08T00:00:00"/>
    <d v="2023-02-08T00:00:00"/>
    <s v="USD"/>
    <n v="-838.75"/>
    <n v="-176.14"/>
    <s v="USD"/>
    <n v="-838.75"/>
    <n v="-176.14"/>
    <n v="0.21000298062593142"/>
    <s v="EUR"/>
    <n v="-783.88"/>
    <n v="-164.62"/>
    <s v="CZK"/>
    <n v="-18679.8"/>
    <n v="-3922.81"/>
    <n v="0.21000278375571474"/>
    <n v="22.270977631429545"/>
    <s v="RV"/>
    <m/>
    <n v="2533230"/>
    <s v="DEO"/>
    <m/>
    <m/>
    <n v="21"/>
    <s v="H"/>
    <n v="-3922.81"/>
    <n v="-3922.81"/>
    <m/>
    <n v="0"/>
    <n v="900157021"/>
    <s v="Foxconn European"/>
    <s v="CZ"/>
    <s v="Pardubice"/>
    <n v="9030552145"/>
    <n v="155258126"/>
    <m/>
    <n v="8029457174"/>
    <n v="73057427"/>
    <n v="9030552145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298062593142"/>
    <n v="0.21000663366841865"/>
    <n v="0.21000278375571474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6"/>
    <n v="9030552146"/>
    <n v="9030552146"/>
    <s v="CZ25965361"/>
    <m/>
    <d v="2023-02-08T00:00:00"/>
    <d v="2023-02-08T00:00:00"/>
    <s v="USD"/>
    <n v="-16800"/>
    <n v="-3528"/>
    <s v="USD"/>
    <n v="-16800"/>
    <n v="-3528"/>
    <n v="0.21"/>
    <s v="EUR"/>
    <n v="-15700.93"/>
    <n v="-3297.2"/>
    <s v="CZK"/>
    <n v="-374152.8"/>
    <n v="-78572.09"/>
    <n v="0.21000000534540969"/>
    <n v="22.271000566893424"/>
    <s v="RV"/>
    <m/>
    <n v="2533230"/>
    <s v="DEO"/>
    <m/>
    <m/>
    <n v="21"/>
    <s v="H"/>
    <n v="-78572.09"/>
    <n v="-78572.09"/>
    <m/>
    <n v="0"/>
    <n v="900157021"/>
    <s v="Foxconn European"/>
    <s v="CZ"/>
    <s v="Pardubice"/>
    <n v="9030552146"/>
    <n v="155258096"/>
    <m/>
    <n v="8029457175"/>
    <n v="73057424"/>
    <n v="9030552146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29934532538"/>
    <n v="0.21000000534540969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7"/>
    <n v="9030552147"/>
    <n v="9030552147"/>
    <s v="CZ25965361"/>
    <m/>
    <d v="2023-02-08T00:00:00"/>
    <d v="2023-02-07T00:00:00"/>
    <s v="USD"/>
    <n v="-3750"/>
    <n v="-787.5"/>
    <s v="USD"/>
    <n v="-3750"/>
    <n v="-787.5"/>
    <n v="0.21"/>
    <s v="EUR"/>
    <n v="-3504.67"/>
    <n v="-730.79"/>
    <s v="CZK"/>
    <n v="-82972.5"/>
    <n v="-17424.23"/>
    <n v="0.21000006026092982"/>
    <n v="22.126006349206349"/>
    <s v="RV"/>
    <m/>
    <n v="2533230"/>
    <s v="DEO"/>
    <m/>
    <m/>
    <n v="21"/>
    <s v="H"/>
    <n v="-17424.23"/>
    <n v="-17424.23"/>
    <m/>
    <n v="0"/>
    <n v="900157021"/>
    <s v="Foxconn European"/>
    <s v="CZ"/>
    <s v="Pardubice"/>
    <n v="9030552147"/>
    <n v="155257954"/>
    <m/>
    <n v="8029457176"/>
    <n v="73057263"/>
    <n v="9030552147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91904230641"/>
    <n v="0.21000006026092982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8"/>
    <n v="9030552148"/>
    <n v="9030552148"/>
    <s v="CZ25965361"/>
    <m/>
    <d v="2023-02-08T00:00:00"/>
    <d v="2023-02-06T00:00:00"/>
    <s v="USD"/>
    <n v="-6720"/>
    <n v="-1411.2"/>
    <s v="USD"/>
    <n v="-6720"/>
    <n v="-1411.2"/>
    <n v="0.21000000000000002"/>
    <s v="EUR"/>
    <n v="-6280.37"/>
    <n v="-1290.3"/>
    <s v="CZK"/>
    <n v="-145783.67999999999"/>
    <n v="-30614.57"/>
    <n v="0.20999998079346058"/>
    <n v="21.693998015873014"/>
    <s v="RV"/>
    <m/>
    <n v="2533230"/>
    <s v="DEO"/>
    <m/>
    <m/>
    <n v="21"/>
    <s v="H"/>
    <n v="-30614.57"/>
    <n v="-30614.57"/>
    <m/>
    <n v="0"/>
    <n v="900157021"/>
    <s v="Foxconn European"/>
    <s v="CZ"/>
    <s v="Pardubice"/>
    <n v="9030552148"/>
    <n v="155260553"/>
    <m/>
    <n v="8029457177"/>
    <n v="73056986"/>
    <n v="9030552148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5449678920191"/>
    <n v="0.20999998079346058"/>
    <n v="21.693999999999999"/>
    <n v="21.693999999999999"/>
    <n v="0.91400000000000003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49"/>
    <n v="9030552149"/>
    <n v="9030552149"/>
    <s v="CZ25965361"/>
    <m/>
    <d v="2023-02-08T00:00:00"/>
    <d v="2023-02-07T00:00:00"/>
    <s v="USD"/>
    <n v="-4150"/>
    <n v="-871.5"/>
    <s v="USD"/>
    <n v="-4150"/>
    <n v="-871.5"/>
    <n v="0.21"/>
    <s v="EUR"/>
    <n v="-3878.5"/>
    <n v="-808.74"/>
    <s v="CZK"/>
    <n v="-91822.9"/>
    <n v="-19282.810000000001"/>
    <n v="0.21000001089052953"/>
    <n v="22.126001147446932"/>
    <s v="RV"/>
    <m/>
    <n v="2533230"/>
    <s v="DEO"/>
    <m/>
    <m/>
    <n v="21"/>
    <s v="H"/>
    <n v="-19282.810000000001"/>
    <n v="-19282.810000000001"/>
    <m/>
    <n v="0"/>
    <n v="900157021"/>
    <s v="Foxconn European"/>
    <s v="CZ"/>
    <s v="Pardubice"/>
    <n v="9030552149"/>
    <n v="155257973"/>
    <m/>
    <n v="8029457179"/>
    <n v="73057266"/>
    <n v="9030552149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75725151475"/>
    <n v="0.21000001089052953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0"/>
    <n v="9030552150"/>
    <n v="9030552150"/>
    <s v="CZ25965361"/>
    <m/>
    <d v="2023-02-08T00:00:00"/>
    <d v="2023-02-08T00:00:00"/>
    <s v="USD"/>
    <n v="-4980"/>
    <n v="-1045.8"/>
    <s v="USD"/>
    <n v="-4980"/>
    <n v="-1045.8"/>
    <n v="0.21"/>
    <s v="EUR"/>
    <n v="-4654.21"/>
    <n v="-977.38"/>
    <s v="CZK"/>
    <n v="-110909.58"/>
    <n v="-23291.01"/>
    <n v="0.20999998377056336"/>
    <n v="22.270998278829605"/>
    <s v="RV"/>
    <m/>
    <n v="2533230"/>
    <s v="DEO"/>
    <m/>
    <m/>
    <n v="21"/>
    <s v="H"/>
    <n v="-23291.01"/>
    <n v="-23291.01"/>
    <m/>
    <n v="0"/>
    <n v="900157021"/>
    <s v="Foxconn European"/>
    <s v="CZ"/>
    <s v="Pardubice"/>
    <n v="9030552150"/>
    <n v="155258118"/>
    <m/>
    <n v="8029457180"/>
    <n v="73057426"/>
    <n v="9030552150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911907713661"/>
    <n v="0.2099999837705633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1"/>
    <n v="9030552151"/>
    <n v="9030552151"/>
    <s v="CZ25965361"/>
    <m/>
    <d v="2023-02-08T00:00:00"/>
    <d v="2023-02-08T00:00:00"/>
    <s v="USD"/>
    <n v="-13487.5"/>
    <n v="-2832.38"/>
    <s v="USD"/>
    <n v="-13487.5"/>
    <n v="-2832.38"/>
    <n v="0.21000037071362374"/>
    <s v="EUR"/>
    <n v="-12605.14"/>
    <n v="-2647.08"/>
    <s v="CZK"/>
    <n v="-300380.11"/>
    <n v="-63079.93"/>
    <n v="0.21000035588241844"/>
    <n v="22.270998241761344"/>
    <s v="RV"/>
    <m/>
    <n v="2533230"/>
    <s v="DEO"/>
    <m/>
    <m/>
    <n v="21"/>
    <s v="H"/>
    <n v="-63079.93"/>
    <n v="-63079.93"/>
    <m/>
    <n v="0"/>
    <n v="900157021"/>
    <s v="Foxconn European"/>
    <s v="CZ"/>
    <s v="Pardubice"/>
    <n v="9030552151"/>
    <n v="155257925"/>
    <m/>
    <n v="8029457181"/>
    <n v="73057422"/>
    <n v="9030552151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37071362374"/>
    <n v="0.21000004759963001"/>
    <n v="0.21000035588241844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2"/>
    <n v="9030552152"/>
    <n v="9030552152"/>
    <s v="CZ25965361"/>
    <m/>
    <d v="2023-02-08T00:00:00"/>
    <d v="2023-02-07T00:00:00"/>
    <s v="USD"/>
    <n v="-21690"/>
    <n v="-4554.8999999999996"/>
    <s v="USD"/>
    <n v="-21690"/>
    <n v="-4554.8999999999996"/>
    <n v="0.21"/>
    <s v="EUR"/>
    <n v="-20271.03"/>
    <n v="-4226.8900000000003"/>
    <s v="CZK"/>
    <n v="-479912.94"/>
    <n v="-100781.72"/>
    <n v="0.21000000541764929"/>
    <n v="22.126000570813851"/>
    <s v="RV"/>
    <m/>
    <n v="2533230"/>
    <s v="DEO"/>
    <m/>
    <m/>
    <n v="21"/>
    <s v="H"/>
    <n v="-100781.72"/>
    <n v="-100781.72"/>
    <m/>
    <n v="0"/>
    <n v="900157021"/>
    <s v="Foxconn European"/>
    <s v="CZ"/>
    <s v="Pardubice"/>
    <n v="9030552152"/>
    <n v="155258123"/>
    <m/>
    <n v="8029457184"/>
    <n v="73057276"/>
    <n v="9030552152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75805028164"/>
    <n v="0.21000000541764929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3"/>
    <n v="9030552153"/>
    <n v="9030552153"/>
    <s v="CZ25965361"/>
    <m/>
    <d v="2023-02-08T00:00:00"/>
    <d v="2023-02-07T00:00:00"/>
    <s v="USD"/>
    <n v="-712"/>
    <n v="-149.52000000000001"/>
    <s v="USD"/>
    <n v="-712"/>
    <n v="-149.52000000000001"/>
    <n v="0.21000000000000002"/>
    <s v="EUR"/>
    <n v="-665.42"/>
    <n v="-138.75"/>
    <s v="CZK"/>
    <n v="-15753.71"/>
    <n v="-3308.28"/>
    <n v="0.21000005712940001"/>
    <n v="22.126003210272874"/>
    <s v="RV"/>
    <m/>
    <n v="2533230"/>
    <s v="DEO"/>
    <m/>
    <m/>
    <n v="21"/>
    <s v="H"/>
    <n v="-3308.28"/>
    <n v="-3308.28"/>
    <m/>
    <n v="0"/>
    <n v="900157021"/>
    <s v="Foxconn European"/>
    <s v="CZ"/>
    <s v="Pardubice"/>
    <n v="9030552153"/>
    <n v="155258160"/>
    <m/>
    <n v="8029457186"/>
    <n v="73057274"/>
    <n v="9030552153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1492290583393"/>
    <n v="0.2100000571294000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4"/>
    <n v="9030552154"/>
    <n v="9030552154"/>
    <s v="CZ25965361"/>
    <m/>
    <d v="2023-02-08T00:00:00"/>
    <d v="2023-02-07T00:00:00"/>
    <s v="USD"/>
    <n v="-3900"/>
    <n v="-819"/>
    <s v="USD"/>
    <n v="-3900"/>
    <n v="-819"/>
    <n v="0.21"/>
    <s v="EUR"/>
    <n v="-3644.86"/>
    <n v="-760.02"/>
    <s v="CZK"/>
    <n v="-86291.4"/>
    <n v="-18121.189999999999"/>
    <n v="0.20999995364543858"/>
    <n v="22.125995115995114"/>
    <s v="RV"/>
    <m/>
    <n v="2533230"/>
    <s v="DEO"/>
    <m/>
    <m/>
    <n v="21"/>
    <s v="H"/>
    <n v="-18121.189999999999"/>
    <n v="-18121.189999999999"/>
    <m/>
    <n v="0"/>
    <n v="900157021"/>
    <s v="Foxconn European"/>
    <s v="CZ"/>
    <s v="Pardubice"/>
    <n v="9030552154"/>
    <n v="155258185"/>
    <m/>
    <n v="8029457187"/>
    <n v="73057280"/>
    <n v="9030552154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29699906169"/>
    <n v="0.20999995364543858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5"/>
    <n v="9030552155"/>
    <n v="9030552155"/>
    <s v="CZ25965361"/>
    <m/>
    <d v="2023-02-08T00:00:00"/>
    <d v="2023-02-07T00:00:00"/>
    <s v="USD"/>
    <n v="-6608"/>
    <n v="-1387.68"/>
    <s v="USD"/>
    <n v="-6608"/>
    <n v="-1387.68"/>
    <n v="0.21000000000000002"/>
    <s v="EUR"/>
    <n v="-6175.7"/>
    <n v="-1287.75"/>
    <s v="CZK"/>
    <n v="-146208.60999999999"/>
    <n v="-30703.81"/>
    <n v="0.21000001299513074"/>
    <n v="22.126001671855182"/>
    <s v="RV"/>
    <m/>
    <n v="2533230"/>
    <s v="DEO"/>
    <m/>
    <m/>
    <n v="21"/>
    <s v="H"/>
    <n v="-30703.81"/>
    <n v="-30703.81"/>
    <m/>
    <n v="0"/>
    <n v="900157021"/>
    <s v="Foxconn European"/>
    <s v="CZ"/>
    <s v="Pardubice"/>
    <n v="9030552155"/>
    <n v="155258005"/>
    <m/>
    <n v="8029457188"/>
    <n v="73057278"/>
    <n v="9030552155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1887235455091"/>
    <n v="0.21000001299513074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6"/>
    <n v="9030552156"/>
    <n v="9030552156"/>
    <s v="CZ25965361"/>
    <m/>
    <d v="2023-02-08T00:00:00"/>
    <d v="2023-02-07T00:00:00"/>
    <s v="USD"/>
    <n v="-11400"/>
    <n v="-2394"/>
    <s v="USD"/>
    <n v="-11400"/>
    <n v="-2394"/>
    <n v="0.21"/>
    <s v="EUR"/>
    <n v="-10654.21"/>
    <n v="-2221.6"/>
    <s v="CZK"/>
    <n v="-252236.4"/>
    <n v="-52969.64"/>
    <n v="0.20999998414186058"/>
    <n v="22.125998329156225"/>
    <s v="RV"/>
    <m/>
    <n v="2533230"/>
    <s v="DEO"/>
    <m/>
    <m/>
    <n v="21"/>
    <s v="H"/>
    <n v="-52969.64"/>
    <n v="-52969.64"/>
    <m/>
    <n v="0"/>
    <n v="900157021"/>
    <s v="Foxconn European"/>
    <s v="CZ"/>
    <s v="Pardubice"/>
    <n v="9030552156"/>
    <n v="155257942"/>
    <m/>
    <n v="8029457190"/>
    <n v="73057256"/>
    <n v="9030552156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51052307024"/>
    <n v="0.20999998414186058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7"/>
    <n v="9030552157"/>
    <n v="9030552157"/>
    <s v="CZ25965361"/>
    <m/>
    <d v="2023-02-08T00:00:00"/>
    <d v="2023-02-07T00:00:00"/>
    <s v="USD"/>
    <n v="-15120"/>
    <n v="-3175.2"/>
    <s v="USD"/>
    <n v="-15120"/>
    <n v="-3175.2"/>
    <n v="0.21"/>
    <s v="EUR"/>
    <n v="-14130.84"/>
    <n v="-2946.55"/>
    <s v="CZK"/>
    <n v="-334545.12"/>
    <n v="-70254.48"/>
    <n v="0.21000001434784044"/>
    <n v="22.126001511715799"/>
    <s v="RV"/>
    <m/>
    <n v="2533230"/>
    <s v="DEO"/>
    <m/>
    <m/>
    <n v="21"/>
    <s v="H"/>
    <n v="-70254.48"/>
    <n v="-70254.48"/>
    <m/>
    <n v="0"/>
    <n v="900157021"/>
    <s v="Foxconn European"/>
    <s v="CZ"/>
    <s v="Pardubice"/>
    <n v="9030552157"/>
    <n v="155258131"/>
    <m/>
    <n v="8029457192"/>
    <n v="73057269"/>
    <n v="9030552157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909723696541"/>
    <n v="0.21000001434784044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8"/>
    <n v="9030552158"/>
    <n v="9030552158"/>
    <s v="CZ25965361"/>
    <m/>
    <d v="2023-02-08T00:00:00"/>
    <d v="2023-02-07T00:00:00"/>
    <s v="USD"/>
    <n v="-3550"/>
    <n v="-745.5"/>
    <s v="USD"/>
    <n v="-3550"/>
    <n v="-745.5"/>
    <n v="0.21"/>
    <s v="EUR"/>
    <n v="-3317.76"/>
    <n v="-691.82"/>
    <s v="CZK"/>
    <n v="-78547.3"/>
    <n v="-16494.93"/>
    <n v="0.20999996180645292"/>
    <n v="22.12599597585513"/>
    <s v="RV"/>
    <m/>
    <n v="2533230"/>
    <s v="DEO"/>
    <m/>
    <m/>
    <n v="21"/>
    <s v="H"/>
    <n v="-16494.93"/>
    <n v="-16494.93"/>
    <m/>
    <n v="0"/>
    <n v="900157021"/>
    <s v="Foxconn European"/>
    <s v="CZ"/>
    <s v="Pardubice"/>
    <n v="9030552158"/>
    <n v="155257994"/>
    <m/>
    <n v="8029457193"/>
    <n v="73057262"/>
    <n v="9030552158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2020640432098"/>
    <n v="0.20999996180645292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59"/>
    <n v="9030552159"/>
    <n v="9030552159"/>
    <s v="CZ25965361"/>
    <m/>
    <d v="2023-02-08T00:00:00"/>
    <d v="2023-02-07T00:00:00"/>
    <s v="USD"/>
    <n v="-2592"/>
    <n v="-544.32000000000005"/>
    <s v="USD"/>
    <n v="-2592"/>
    <n v="-544.32000000000005"/>
    <n v="0.21000000000000002"/>
    <s v="EUR"/>
    <n v="-2422.4299999999998"/>
    <n v="-505.12"/>
    <s v="CZK"/>
    <n v="-57350.59"/>
    <n v="-12043.62"/>
    <n v="0.20999993199721226"/>
    <n v="22.125992063492063"/>
    <s v="RV"/>
    <m/>
    <n v="2533230"/>
    <s v="DEO"/>
    <m/>
    <m/>
    <n v="21"/>
    <s v="H"/>
    <n v="-12043.62"/>
    <n v="-12043.62"/>
    <m/>
    <n v="0"/>
    <n v="900157021"/>
    <s v="Foxconn European"/>
    <s v="CZ"/>
    <s v="Pardubice"/>
    <n v="9030552159"/>
    <n v="155258259"/>
    <m/>
    <n v="8029457195"/>
    <n v="73057296"/>
    <n v="9030552159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1789318989611"/>
    <n v="0.20999993199721226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0"/>
    <n v="9030552160"/>
    <n v="9030552160"/>
    <s v="CZ25965361"/>
    <m/>
    <d v="2023-02-08T00:00:00"/>
    <d v="2023-02-07T00:00:00"/>
    <s v="USD"/>
    <n v="-5000"/>
    <n v="-1050"/>
    <s v="USD"/>
    <n v="-5000"/>
    <n v="-1050"/>
    <n v="0.21"/>
    <s v="EUR"/>
    <n v="-4672.8999999999996"/>
    <n v="-974.39"/>
    <s v="CZK"/>
    <n v="-110630"/>
    <n v="-23232.3"/>
    <n v="0.21"/>
    <n v="22.125999999999998"/>
    <s v="RV"/>
    <m/>
    <n v="2533230"/>
    <s v="DEO"/>
    <m/>
    <m/>
    <n v="21"/>
    <s v="H"/>
    <n v="-23232.3"/>
    <n v="-23232.3"/>
    <m/>
    <n v="0"/>
    <n v="900157021"/>
    <s v="Foxconn European"/>
    <s v="CZ"/>
    <s v="Pardubice"/>
    <n v="9030552160"/>
    <n v="155257951"/>
    <m/>
    <n v="8029457198"/>
    <n v="73057258"/>
    <n v="9030552160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933488839908"/>
    <n v="0.2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1"/>
    <n v="9030552161"/>
    <n v="9030552161"/>
    <s v="CZ25965361"/>
    <m/>
    <d v="2023-02-08T00:00:00"/>
    <d v="2023-02-07T00:00:00"/>
    <s v="USD"/>
    <n v="-3125"/>
    <n v="-656.25"/>
    <s v="USD"/>
    <n v="-3125"/>
    <n v="-656.25"/>
    <n v="0.21"/>
    <s v="EUR"/>
    <n v="-2920.56"/>
    <n v="-608.99"/>
    <s v="CZK"/>
    <n v="-69143.75"/>
    <n v="-14520.19"/>
    <n v="0.21000003615655791"/>
    <n v="22.126003809523809"/>
    <s v="RV"/>
    <m/>
    <n v="2533230"/>
    <s v="DEO"/>
    <m/>
    <m/>
    <n v="21"/>
    <s v="H"/>
    <n v="-14520.19"/>
    <n v="-14520.19"/>
    <m/>
    <n v="0"/>
    <n v="900157021"/>
    <s v="Foxconn European"/>
    <s v="CZ"/>
    <s v="Pardubice"/>
    <n v="9030552161"/>
    <n v="155257992"/>
    <m/>
    <n v="8029457199"/>
    <n v="73057261"/>
    <n v="9030552161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822938066672"/>
    <n v="0.2100000361565579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2"/>
    <n v="9030552162"/>
    <n v="9030552162"/>
    <s v="CZ25965361"/>
    <m/>
    <d v="2023-02-08T00:00:00"/>
    <d v="2023-02-07T00:00:00"/>
    <s v="USD"/>
    <n v="-2085"/>
    <n v="-437.85"/>
    <s v="USD"/>
    <n v="-2085"/>
    <n v="-437.85"/>
    <n v="0.21000000000000002"/>
    <s v="EUR"/>
    <n v="-1948.6"/>
    <n v="-406.32"/>
    <s v="CZK"/>
    <n v="-46132.71"/>
    <n v="-9687.8700000000008"/>
    <n v="0.21000001950893413"/>
    <n v="22.126002055498461"/>
    <s v="RV"/>
    <m/>
    <n v="2533230"/>
    <s v="DEO"/>
    <m/>
    <m/>
    <n v="21"/>
    <s v="H"/>
    <n v="-9687.8700000000008"/>
    <n v="-9687.8700000000008"/>
    <m/>
    <n v="0"/>
    <n v="900157021"/>
    <s v="Foxconn European"/>
    <s v="CZ"/>
    <s v="Pardubice"/>
    <n v="9030552162"/>
    <n v="155257981"/>
    <m/>
    <n v="8029457201"/>
    <n v="73057265"/>
    <n v="9030552162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1893667248281"/>
    <n v="0.21000001950893413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3"/>
    <n v="9030552163"/>
    <n v="9030552163"/>
    <s v="CZ25965361"/>
    <m/>
    <d v="2023-02-08T00:00:00"/>
    <d v="2023-02-07T00:00:00"/>
    <s v="USD"/>
    <n v="-1037.5"/>
    <n v="-217.88"/>
    <s v="USD"/>
    <n v="-1037.5"/>
    <n v="-217.88"/>
    <n v="0.21000481927710843"/>
    <s v="EUR"/>
    <n v="-969.63"/>
    <n v="-202.19"/>
    <s v="CZK"/>
    <n v="-22955.73"/>
    <n v="-4820.8100000000004"/>
    <n v="0.21000464807697253"/>
    <n v="22.125986781714708"/>
    <s v="RV"/>
    <m/>
    <n v="2533230"/>
    <s v="DEO"/>
    <m/>
    <m/>
    <n v="21"/>
    <s v="H"/>
    <n v="-4820.8100000000004"/>
    <n v="-4820.8100000000004"/>
    <m/>
    <n v="0"/>
    <n v="900157021"/>
    <s v="Foxconn European"/>
    <s v="CZ"/>
    <s v="Pardubice"/>
    <n v="9030552163"/>
    <n v="155257925"/>
    <m/>
    <n v="8029457202"/>
    <n v="73057268"/>
    <n v="9030552163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481927710843"/>
    <n v="0.2085228386085414"/>
    <n v="0.21000464807697253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4"/>
    <n v="9030552164"/>
    <n v="9030552164"/>
    <s v="CZ25965361"/>
    <m/>
    <d v="2023-02-08T00:00:00"/>
    <d v="2023-02-08T00:00:00"/>
    <s v="USD"/>
    <n v="-1275"/>
    <n v="-267.75"/>
    <s v="USD"/>
    <n v="-1275"/>
    <n v="-267.75"/>
    <n v="0.21"/>
    <s v="EUR"/>
    <n v="-1191.5899999999999"/>
    <n v="-250.23"/>
    <s v="CZK"/>
    <n v="-28395.53"/>
    <n v="-5963.06"/>
    <n v="0.20999995421814632"/>
    <n v="22.270999066293186"/>
    <s v="RV"/>
    <m/>
    <n v="2533230"/>
    <s v="DEO"/>
    <m/>
    <m/>
    <n v="21"/>
    <s v="H"/>
    <n v="-5963.06"/>
    <n v="-5963.06"/>
    <m/>
    <n v="0"/>
    <n v="900157021"/>
    <s v="Foxconn European"/>
    <s v="CZ"/>
    <s v="Pardubice"/>
    <n v="9030552164"/>
    <n v="155258182"/>
    <m/>
    <n v="8029457204"/>
    <n v="73057428"/>
    <n v="9030552164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672706216066"/>
    <n v="0.20999995421814632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5"/>
    <n v="9030552165"/>
    <n v="9030552165"/>
    <s v="CZ25965361"/>
    <m/>
    <d v="2023-02-08T00:00:00"/>
    <d v="2023-02-08T00:00:00"/>
    <s v="USD"/>
    <n v="-15675"/>
    <n v="-3291.75"/>
    <s v="USD"/>
    <n v="-15675"/>
    <n v="-3291.75"/>
    <n v="0.21"/>
    <s v="EUR"/>
    <n v="-14649.53"/>
    <n v="-3076.4"/>
    <s v="CZK"/>
    <n v="-349097.93"/>
    <n v="-73310.559999999998"/>
    <n v="0.20999998481801366"/>
    <n v="22.270998708893444"/>
    <s v="RV"/>
    <m/>
    <n v="2533230"/>
    <s v="DEO"/>
    <m/>
    <m/>
    <n v="21"/>
    <s v="H"/>
    <n v="-73310.559999999998"/>
    <n v="-73310.559999999998"/>
    <m/>
    <n v="0"/>
    <n v="900157021"/>
    <s v="Foxconn European"/>
    <s v="CZ"/>
    <s v="Pardubice"/>
    <n v="9030552165"/>
    <n v="155257942"/>
    <m/>
    <n v="8029457794"/>
    <n v="73057421"/>
    <n v="9030552165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991125995168"/>
    <n v="0.2099999848180136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6"/>
    <n v="9030552166"/>
    <n v="9030552166"/>
    <s v="CZ25965361"/>
    <m/>
    <d v="2023-02-08T00:00:00"/>
    <d v="2023-02-07T00:00:00"/>
    <s v="USD"/>
    <n v="-1274"/>
    <n v="-267.54000000000002"/>
    <s v="USD"/>
    <n v="-1274"/>
    <n v="-267.54000000000002"/>
    <n v="0.21000000000000002"/>
    <s v="EUR"/>
    <n v="-1190.6500000000001"/>
    <n v="-248.27"/>
    <s v="CZK"/>
    <n v="-28188.52"/>
    <n v="-5919.59"/>
    <n v="0.21000002838034776"/>
    <n v="22.125999850489645"/>
    <s v="RV"/>
    <m/>
    <n v="2533230"/>
    <s v="DEO"/>
    <m/>
    <m/>
    <n v="21"/>
    <s v="H"/>
    <n v="-5919.59"/>
    <n v="-5919.59"/>
    <m/>
    <n v="0"/>
    <n v="900157021"/>
    <s v="Foxconn European"/>
    <s v="CZ"/>
    <s v="Pardubice"/>
    <n v="9030552166"/>
    <n v="155258129"/>
    <m/>
    <n v="8029457838"/>
    <n v="73057273"/>
    <n v="9030552166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851635661193466"/>
    <n v="0.21000002838034776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67"/>
    <n v="9030552167"/>
    <n v="9030552167"/>
    <s v="CZ25965361"/>
    <m/>
    <d v="2023-02-08T00:00:00"/>
    <d v="2023-02-07T00:00:00"/>
    <s v="USD"/>
    <n v="-12500"/>
    <n v="-2625"/>
    <s v="USD"/>
    <n v="-12500"/>
    <n v="-2625"/>
    <n v="0.21"/>
    <s v="EUR"/>
    <n v="-11682.24"/>
    <n v="-2435.9699999999998"/>
    <s v="CZK"/>
    <n v="-276575"/>
    <n v="-58080.75"/>
    <n v="0.21"/>
    <n v="22.126000000000001"/>
    <s v="RV"/>
    <m/>
    <n v="2533230"/>
    <s v="DEO"/>
    <m/>
    <m/>
    <n v="21"/>
    <s v="H"/>
    <n v="-58080.75"/>
    <n v="-58080.75"/>
    <m/>
    <n v="0"/>
    <n v="900157021"/>
    <s v="Foxconn European"/>
    <s v="CZ"/>
    <s v="Pardubice"/>
    <n v="9030552167"/>
    <n v="155257972"/>
    <m/>
    <n v="8029457866"/>
    <n v="73057259"/>
    <n v="9030552167"/>
    <m/>
    <m/>
    <n v="900157021"/>
    <s v="CZ"/>
    <s v="Pardubice"/>
    <s v="Foxconn European"/>
    <m/>
    <n v="942270"/>
    <m/>
    <m/>
    <m/>
    <m/>
    <s v="SCPCLNT100"/>
    <s v="REDWOOD_UTC"/>
    <d v="2023-02-0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851908538088584"/>
    <n v="0.21"/>
    <n v="22.126000000000001"/>
    <n v="22.126000000000001"/>
    <n v="0.928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75"/>
    <n v="9030552175"/>
    <n v="9030552175"/>
    <s v="CZ25965361"/>
    <m/>
    <d v="2023-02-08T00:00:00"/>
    <d v="2023-02-08T00:00:00"/>
    <s v="USD"/>
    <n v="-3885"/>
    <n v="-815.85"/>
    <s v="USD"/>
    <n v="-3885"/>
    <n v="-815.85"/>
    <n v="0.21"/>
    <s v="EUR"/>
    <n v="-3630.84"/>
    <n v="-762.48"/>
    <s v="CZK"/>
    <n v="-86522.84"/>
    <n v="-18169.8"/>
    <n v="0.21000004160751079"/>
    <n v="22.271005699577128"/>
    <s v="RV"/>
    <m/>
    <n v="2533230"/>
    <s v="DEO"/>
    <m/>
    <m/>
    <n v="21"/>
    <s v="H"/>
    <n v="-18169.8"/>
    <n v="-18169.8"/>
    <m/>
    <n v="0"/>
    <n v="900157021"/>
    <s v="Foxconn European"/>
    <s v="CZ"/>
    <s v="Pardubice"/>
    <n v="9030552175"/>
    <n v="155255925"/>
    <m/>
    <n v="8029465580"/>
    <s v="2005912663/2"/>
    <n v="9030552175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99150609777"/>
    <n v="0.21000004160751079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77"/>
    <n v="9030552177"/>
    <n v="9030552177"/>
    <s v="CZ25965361"/>
    <m/>
    <d v="2023-02-08T00:00:00"/>
    <d v="2023-02-08T00:00:00"/>
    <s v="USD"/>
    <n v="-333"/>
    <n v="-69.930000000000007"/>
    <s v="USD"/>
    <n v="-333"/>
    <n v="-69.930000000000007"/>
    <n v="0.21000000000000002"/>
    <s v="EUR"/>
    <n v="-311.20999999999998"/>
    <n v="-65.36"/>
    <s v="CZK"/>
    <n v="-7416.24"/>
    <n v="-1557.41"/>
    <n v="0.20999994606431294"/>
    <n v="22.270985270985271"/>
    <s v="RV"/>
    <m/>
    <n v="2533230"/>
    <s v="DEO"/>
    <m/>
    <m/>
    <n v="21"/>
    <s v="H"/>
    <n v="-1557.41"/>
    <n v="-1557.41"/>
    <m/>
    <n v="0"/>
    <n v="900157021"/>
    <s v="Foxconn European"/>
    <s v="CZ"/>
    <s v="Pardubice"/>
    <n v="9030552177"/>
    <n v="155255925"/>
    <m/>
    <n v="8029465603"/>
    <s v="2005912663/1"/>
    <n v="9030552177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1001895825969605"/>
    <n v="0.20999994606431294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79"/>
    <n v="9030552179"/>
    <n v="9030552179"/>
    <s v="CZ25965361"/>
    <m/>
    <d v="2023-02-08T00:00:00"/>
    <d v="2023-02-08T00:00:00"/>
    <s v="USD"/>
    <n v="-379"/>
    <n v="-79.59"/>
    <s v="USD"/>
    <n v="-379"/>
    <n v="-79.59"/>
    <n v="0.21000000000000002"/>
    <s v="EUR"/>
    <n v="-354.21"/>
    <n v="-74.38"/>
    <s v="CZK"/>
    <n v="-8440.7099999999991"/>
    <n v="-1772.55"/>
    <n v="0.21000010662610138"/>
    <n v="22.271013946475687"/>
    <s v="RV"/>
    <m/>
    <n v="2533230"/>
    <s v="DEO"/>
    <m/>
    <m/>
    <n v="21"/>
    <s v="H"/>
    <n v="-1772.55"/>
    <n v="-1772.55"/>
    <m/>
    <n v="0"/>
    <n v="900157021"/>
    <s v="Foxconn European"/>
    <s v="CZ"/>
    <s v="Pardubice"/>
    <n v="9030552179"/>
    <n v="155255844"/>
    <m/>
    <n v="8029466792"/>
    <s v="2005912679/1"/>
    <n v="9030552179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000000000002"/>
    <n v="0.2099884249456537"/>
    <n v="0.21000010662610138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82"/>
    <n v="9030552182"/>
    <n v="9030552182"/>
    <s v="CZ25965361"/>
    <m/>
    <d v="2023-02-08T00:00:00"/>
    <d v="2023-02-08T00:00:00"/>
    <s v="USD"/>
    <n v="-1200"/>
    <n v="-252"/>
    <s v="USD"/>
    <n v="-1200"/>
    <n v="-252"/>
    <n v="0.21"/>
    <s v="EUR"/>
    <n v="-1121.5"/>
    <n v="-235.51"/>
    <s v="CZK"/>
    <n v="-26725.200000000001"/>
    <n v="-5612.29"/>
    <n v="0.20999992516426444"/>
    <n v="22.270992063492063"/>
    <s v="RV"/>
    <m/>
    <n v="2533230"/>
    <s v="DEO"/>
    <m/>
    <m/>
    <n v="21"/>
    <s v="H"/>
    <n v="-5612.29"/>
    <n v="-5612.29"/>
    <m/>
    <n v="0"/>
    <n v="900157021"/>
    <s v="Foxconn European"/>
    <s v="CZ"/>
    <s v="Pardubice"/>
    <n v="9030552182"/>
    <n v="155255104"/>
    <m/>
    <n v="8029466941"/>
    <n v="73057698"/>
    <n v="9030552182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554168524298"/>
    <n v="0.20999992516426444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86"/>
    <n v="9030552186"/>
    <n v="9030552186"/>
    <s v="CZ25965361"/>
    <m/>
    <d v="2023-02-08T00:00:00"/>
    <d v="2023-02-08T00:00:00"/>
    <s v="USD"/>
    <n v="-552"/>
    <n v="-115.92"/>
    <s v="USD"/>
    <n v="-552"/>
    <n v="-115.92"/>
    <n v="0.21"/>
    <s v="EUR"/>
    <n v="-515.89"/>
    <n v="-108.34"/>
    <s v="CZK"/>
    <n v="-12293.59"/>
    <n v="-2581.65"/>
    <n v="0.20999968276150416"/>
    <n v="22.270962732919255"/>
    <s v="RV"/>
    <m/>
    <n v="2533230"/>
    <s v="DEO"/>
    <m/>
    <m/>
    <n v="21"/>
    <s v="H"/>
    <n v="-2581.65"/>
    <n v="-2581.65"/>
    <m/>
    <n v="0"/>
    <n v="900157021"/>
    <s v="Foxconn European"/>
    <s v="CZ"/>
    <s v="Pardubice"/>
    <n v="9030552186"/>
    <n v="155255196"/>
    <m/>
    <n v="8029467684"/>
    <n v="73057737"/>
    <n v="9030552186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60090329334"/>
    <n v="0.2099996827615041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87"/>
    <n v="9030552187"/>
    <n v="9030552187"/>
    <s v="CZ25965361"/>
    <m/>
    <d v="2023-02-08T00:00:00"/>
    <d v="2023-02-08T00:00:00"/>
    <s v="USD"/>
    <n v="-16200"/>
    <n v="-3402"/>
    <s v="USD"/>
    <n v="-16200"/>
    <n v="-3402"/>
    <n v="0.21"/>
    <s v="EUR"/>
    <n v="-15140.19"/>
    <n v="-3179.44"/>
    <s v="CZK"/>
    <n v="-360790.2"/>
    <n v="-75765.94"/>
    <n v="0.20999999445661219"/>
    <n v="22.270999412110523"/>
    <s v="RV"/>
    <m/>
    <n v="2533230"/>
    <s v="DEO"/>
    <m/>
    <m/>
    <n v="21"/>
    <s v="H"/>
    <n v="-75765.94"/>
    <n v="-75765.94"/>
    <m/>
    <n v="0"/>
    <n v="900157021"/>
    <s v="Foxconn European"/>
    <s v="CZ"/>
    <s v="Pardubice"/>
    <n v="9030552187"/>
    <n v="155255254"/>
    <m/>
    <n v="8029467687"/>
    <n v="73057689"/>
    <n v="9030552187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1000000660493692"/>
    <n v="0.20999999445661219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88"/>
    <n v="9030552188"/>
    <n v="9030552188"/>
    <s v="CZ25965361"/>
    <m/>
    <d v="2023-02-08T00:00:00"/>
    <d v="2023-02-08T00:00:00"/>
    <s v="USD"/>
    <n v="-163.52000000000001"/>
    <n v="-34.340000000000003"/>
    <s v="USD"/>
    <n v="-163.52000000000001"/>
    <n v="-34.340000000000003"/>
    <n v="0.21000489236790607"/>
    <s v="EUR"/>
    <n v="-152.82"/>
    <n v="-32.090000000000003"/>
    <s v="CZK"/>
    <n v="-3641.75"/>
    <n v="-764.79"/>
    <n v="0.21000617834832153"/>
    <n v="22.271112405358181"/>
    <s v="RV"/>
    <m/>
    <n v="2533230"/>
    <s v="DEO"/>
    <m/>
    <m/>
    <n v="21"/>
    <s v="H"/>
    <n v="-764.79"/>
    <n v="-764.79"/>
    <m/>
    <n v="0"/>
    <n v="900157021"/>
    <s v="Foxconn European"/>
    <s v="CZ"/>
    <s v="Pardubice"/>
    <n v="9030552188"/>
    <n v="155254966"/>
    <m/>
    <n v="8029467688"/>
    <n v="73057732"/>
    <n v="9030552188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489236790607"/>
    <n v="0.20998560397853688"/>
    <n v="0.21000617834832153"/>
    <n v="22.271000000000001"/>
    <n v="22.271000000000001"/>
    <n v="0.934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89"/>
    <n v="9030552189"/>
    <n v="9030552189"/>
    <s v="CZ25965361"/>
    <m/>
    <d v="2023-02-08T00:00:00"/>
    <d v="2023-02-08T00:00:00"/>
    <s v="USD"/>
    <n v="-131.4"/>
    <n v="-27.59"/>
    <s v="USD"/>
    <n v="-131.4"/>
    <n v="-27.59"/>
    <n v="0.20996955859969557"/>
    <s v="EUR"/>
    <n v="-122.8"/>
    <n v="-25.79"/>
    <s v="CZK"/>
    <n v="-2926.41"/>
    <n v="-614.46"/>
    <n v="0.20997057828533941"/>
    <n v="22.271112722000726"/>
    <s v="RV"/>
    <m/>
    <n v="2533230"/>
    <s v="DEO"/>
    <m/>
    <m/>
    <n v="21"/>
    <s v="H"/>
    <n v="-614.46"/>
    <n v="-614.46"/>
    <m/>
    <n v="0"/>
    <n v="900157021"/>
    <s v="Foxconn European"/>
    <s v="CZ"/>
    <s v="Pardubice"/>
    <n v="9030552189"/>
    <n v="155255232"/>
    <m/>
    <n v="8029467689"/>
    <n v="73057733"/>
    <n v="9030552189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0996955859969557"/>
    <n v="0.21001628664495114"/>
    <n v="0.20997057828533941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90"/>
    <n v="9030552190"/>
    <n v="9030552190"/>
    <s v="CZ25965361"/>
    <m/>
    <d v="2023-02-08T00:00:00"/>
    <d v="2023-02-08T00:00:00"/>
    <s v="USD"/>
    <n v="-71.400000000000006"/>
    <n v="-14.99"/>
    <s v="USD"/>
    <n v="-71.400000000000006"/>
    <n v="-14.99"/>
    <n v="0.20994397759103639"/>
    <s v="EUR"/>
    <n v="-66.73"/>
    <n v="-14.01"/>
    <s v="CZK"/>
    <n v="-1590.15"/>
    <n v="-333.84"/>
    <n v="0.20994245825865482"/>
    <n v="22.270847231487657"/>
    <s v="RV"/>
    <m/>
    <n v="2533230"/>
    <s v="DEO"/>
    <m/>
    <m/>
    <n v="21"/>
    <s v="H"/>
    <n v="-333.84"/>
    <n v="-333.84"/>
    <m/>
    <n v="0"/>
    <n v="900157021"/>
    <s v="Foxconn European"/>
    <s v="CZ"/>
    <s v="Pardubice"/>
    <n v="9030552190"/>
    <n v="155255207"/>
    <m/>
    <n v="8029467690"/>
    <n v="73057734"/>
    <n v="9030552190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0994397759103639"/>
    <n v="0.20995054698036864"/>
    <n v="0.20994245825865482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91"/>
    <n v="9030552191"/>
    <n v="9030552191"/>
    <s v="CZ25965361"/>
    <m/>
    <d v="2023-02-08T00:00:00"/>
    <d v="2023-02-08T00:00:00"/>
    <s v="USD"/>
    <n v="-15552"/>
    <n v="-3265.92"/>
    <s v="USD"/>
    <n v="-15552"/>
    <n v="-3265.92"/>
    <n v="0.21"/>
    <s v="EUR"/>
    <n v="-14534.58"/>
    <n v="-3052.26"/>
    <s v="CZK"/>
    <n v="-346358.59"/>
    <n v="-72735.3"/>
    <n v="0.20999998873999343"/>
    <n v="22.270998677248677"/>
    <s v="RV"/>
    <m/>
    <n v="2533230"/>
    <s v="DEO"/>
    <m/>
    <m/>
    <n v="21"/>
    <s v="H"/>
    <n v="-72735.3"/>
    <n v="-72735.3"/>
    <m/>
    <n v="0"/>
    <n v="900157021"/>
    <s v="Foxconn European"/>
    <s v="CZ"/>
    <s v="Pardubice"/>
    <n v="9030552191"/>
    <n v="155255365"/>
    <m/>
    <n v="8029467691"/>
    <n v="73057688"/>
    <n v="9030552191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98761574122"/>
    <n v="0.20999998873999343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92"/>
    <n v="9030552192"/>
    <n v="9030552192"/>
    <s v="CZ25965361"/>
    <m/>
    <d v="2023-02-08T00:00:00"/>
    <d v="2023-02-08T00:00:00"/>
    <s v="USD"/>
    <n v="-24000"/>
    <n v="-5040"/>
    <s v="USD"/>
    <n v="-24000"/>
    <n v="-5040"/>
    <n v="0.21"/>
    <s v="EUR"/>
    <n v="-22429.91"/>
    <n v="-4710.28"/>
    <s v="CZK"/>
    <n v="-534504"/>
    <n v="-112245.84"/>
    <n v="0.21"/>
    <n v="22.271000000000001"/>
    <s v="RV"/>
    <m/>
    <n v="2533230"/>
    <s v="DEO"/>
    <m/>
    <m/>
    <n v="21"/>
    <s v="H"/>
    <n v="-112245.84"/>
    <n v="-112245.84"/>
    <m/>
    <n v="0"/>
    <n v="900157021"/>
    <s v="Foxconn European"/>
    <s v="CZ"/>
    <s v="Pardubice"/>
    <n v="9030552192"/>
    <n v="155255342"/>
    <m/>
    <n v="8029467693"/>
    <n v="73057744"/>
    <n v="9030552192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"/>
    <n v="0.2099999509583409"/>
    <n v="0.21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93"/>
    <n v="9030552193"/>
    <n v="9030552193"/>
    <s v="CZ25965361"/>
    <m/>
    <d v="2023-02-08T00:00:00"/>
    <d v="2023-02-08T00:00:00"/>
    <s v="USD"/>
    <n v="-289.8"/>
    <n v="-60.86"/>
    <s v="USD"/>
    <n v="-289.8"/>
    <n v="-60.86"/>
    <n v="0.21000690131124913"/>
    <s v="EUR"/>
    <n v="-270.83999999999997"/>
    <n v="-56.88"/>
    <s v="CZK"/>
    <n v="-6454.14"/>
    <n v="-1355.41"/>
    <n v="0.21000629053599706"/>
    <n v="22.270949720670394"/>
    <s v="RV"/>
    <m/>
    <n v="2533230"/>
    <s v="DEO"/>
    <m/>
    <m/>
    <n v="21"/>
    <s v="H"/>
    <n v="-1355.41"/>
    <n v="-1355.41"/>
    <m/>
    <n v="0"/>
    <n v="900157021"/>
    <s v="Foxconn European"/>
    <s v="CZ"/>
    <s v="Pardubice"/>
    <n v="9030552193"/>
    <n v="155254988"/>
    <m/>
    <n v="8029467695"/>
    <n v="73057736"/>
    <n v="9030552193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1000690131124913"/>
    <n v="0.21001329198050511"/>
    <n v="0.21000629053599706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94"/>
    <n v="9030552194"/>
    <n v="9030552194"/>
    <s v="CZ25965361"/>
    <m/>
    <d v="2023-02-08T00:00:00"/>
    <d v="2023-02-08T00:00:00"/>
    <s v="USD"/>
    <n v="-99.4"/>
    <n v="-20.87"/>
    <s v="USD"/>
    <n v="-99.4"/>
    <n v="-20.87"/>
    <n v="0.20995975855130786"/>
    <s v="EUR"/>
    <n v="-92.9"/>
    <n v="-19.5"/>
    <s v="CZK"/>
    <n v="-2213.7399999999998"/>
    <n v="-464.8"/>
    <n v="0.20996142275063923"/>
    <n v="22.27120268327743"/>
    <s v="RV"/>
    <m/>
    <n v="2533230"/>
    <s v="DEO"/>
    <m/>
    <m/>
    <n v="21"/>
    <s v="H"/>
    <n v="-464.8"/>
    <n v="-464.8"/>
    <m/>
    <n v="0"/>
    <n v="900157021"/>
    <s v="Foxconn European"/>
    <s v="CZ"/>
    <s v="Pardubice"/>
    <n v="9030552194"/>
    <n v="155254956"/>
    <m/>
    <n v="8029467698"/>
    <n v="73057735"/>
    <n v="9030552194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0995975855130786"/>
    <n v="0.20990312163616792"/>
    <n v="0.20996142275063923"/>
    <n v="22.271000000000001"/>
    <n v="22.271000000000001"/>
    <n v="0.93400000000000005"/>
    <n v="0.93500000000000005"/>
    <x v="0"/>
    <x v="0"/>
    <x v="0"/>
    <m/>
  </r>
  <r>
    <s v="DE33"/>
    <s v="CZ"/>
    <s v="CZK"/>
    <s v="CZ683673116"/>
    <n v="4"/>
    <n v="2023"/>
    <d v="2023-02-08T00:00:00"/>
    <s v="TR"/>
    <s v="CZ Output VAT - Standard Rate"/>
    <n v="900157021"/>
    <s v="Foxconn European"/>
    <n v="9030552196"/>
    <n v="9030552196"/>
    <n v="9030552196"/>
    <s v="CZ25965361"/>
    <m/>
    <d v="2023-02-08T00:00:00"/>
    <d v="2023-02-08T00:00:00"/>
    <s v="USD"/>
    <n v="-146.4"/>
    <n v="-30.74"/>
    <s v="USD"/>
    <n v="-146.4"/>
    <n v="-30.74"/>
    <n v="0.2099726775956284"/>
    <s v="EUR"/>
    <n v="-136.82"/>
    <n v="-28.73"/>
    <s v="CZK"/>
    <n v="-3260.47"/>
    <n v="-684.61"/>
    <n v="0.20997279533318819"/>
    <n v="22.270982433311648"/>
    <s v="RV"/>
    <m/>
    <n v="2533230"/>
    <s v="DEO"/>
    <m/>
    <m/>
    <n v="21"/>
    <s v="H"/>
    <n v="-684.61"/>
    <n v="-684.61"/>
    <m/>
    <n v="0"/>
    <n v="900157021"/>
    <s v="Foxconn European"/>
    <s v="CZ"/>
    <s v="Pardubice"/>
    <n v="9030552196"/>
    <n v="155255044"/>
    <m/>
    <n v="8029471324"/>
    <n v="73057763"/>
    <n v="9030552196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.2099726775956284"/>
    <n v="0.20998392047946207"/>
    <n v="0.20997279533318819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1629626424"/>
    <n v="1629626424"/>
    <n v="1629626424"/>
    <s v="CZ25965361"/>
    <m/>
    <d v="2023-02-09T00:00:00"/>
    <d v="2023-02-08T00:00:00"/>
    <s v="USD"/>
    <n v="379"/>
    <n v="79.59"/>
    <s v="USD"/>
    <n v="379"/>
    <n v="79.59"/>
    <n v="0.21000000000000002"/>
    <s v="EUR"/>
    <n v="354.21"/>
    <n v="74.38"/>
    <s v="CZK"/>
    <n v="8440.7099999999991"/>
    <n v="1772.55"/>
    <n v="0.21000010662610138"/>
    <n v="22.271013946475687"/>
    <s v="DG"/>
    <m/>
    <n v="2533230"/>
    <s v="DEO"/>
    <m/>
    <m/>
    <n v="21"/>
    <s v="S"/>
    <n v="1772.55"/>
    <n v="1772.55"/>
    <n v="9030552179"/>
    <n v="2023"/>
    <n v="900157021"/>
    <s v="Foxconn European"/>
    <s v="CZ"/>
    <s v="Pardubice"/>
    <n v="1629626424"/>
    <n v="155261402"/>
    <m/>
    <n v="2202136366"/>
    <m/>
    <n v="1629626424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C"/>
    <n v="0.21000000000000002"/>
    <n v="0.2099884249456537"/>
    <n v="0.21000010662610138"/>
    <n v="22.271000000000001"/>
    <n v="22.271000000000001"/>
    <n v="0.93500000000000005"/>
    <n v="0.935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197"/>
    <n v="9030552197"/>
    <n v="9030552197"/>
    <s v="CZ25965361"/>
    <m/>
    <d v="2023-02-09T00:00:00"/>
    <d v="2023-02-09T00:00:00"/>
    <s v="USD"/>
    <n v="-2520"/>
    <n v="-529.20000000000005"/>
    <s v="USD"/>
    <n v="-2520"/>
    <n v="-529.20000000000005"/>
    <n v="0.21000000000000002"/>
    <s v="EUR"/>
    <n v="-2347.46"/>
    <n v="-492.97"/>
    <s v="CZK"/>
    <n v="-55823.040000000001"/>
    <n v="-11722.84"/>
    <n v="0.21000002866200049"/>
    <n v="22.152003023431593"/>
    <s v="RV"/>
    <m/>
    <n v="2533230"/>
    <s v="DEO"/>
    <m/>
    <m/>
    <n v="21"/>
    <s v="H"/>
    <n v="-11722.84"/>
    <n v="-11722.84"/>
    <m/>
    <n v="0"/>
    <n v="900157021"/>
    <s v="Foxconn European"/>
    <s v="CZ"/>
    <s v="Pardubice"/>
    <n v="9030552197"/>
    <n v="155255999"/>
    <m/>
    <n v="8029492300"/>
    <s v="2005913517/1"/>
    <n v="9030552197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00144837398721"/>
    <n v="0.21000002866200049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3"/>
    <n v="9030552223"/>
    <n v="9030552223"/>
    <s v="CZ25965361"/>
    <m/>
    <d v="2023-02-09T00:00:00"/>
    <d v="2023-02-09T00:00:00"/>
    <s v="USD"/>
    <n v="-10080"/>
    <n v="-2116.8000000000002"/>
    <s v="USD"/>
    <n v="-10080"/>
    <n v="-2116.8000000000002"/>
    <n v="0.21000000000000002"/>
    <s v="EUR"/>
    <n v="-9389.85"/>
    <n v="-1971.87"/>
    <s v="CZK"/>
    <n v="-223292.16"/>
    <n v="-46891.35"/>
    <n v="0.20999998387762472"/>
    <n v="22.151998299319725"/>
    <s v="RV"/>
    <m/>
    <n v="2533230"/>
    <s v="DEO"/>
    <m/>
    <m/>
    <n v="21"/>
    <s v="H"/>
    <n v="-46891.35"/>
    <n v="-46891.35"/>
    <m/>
    <n v="0"/>
    <n v="900157021"/>
    <s v="Foxconn European"/>
    <s v="CZ"/>
    <s v="Pardubice"/>
    <n v="9030552223"/>
    <n v="155255257"/>
    <m/>
    <n v="8029493810"/>
    <n v="73057859"/>
    <n v="9030552223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00015974696079"/>
    <n v="0.20999998387762472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4"/>
    <n v="9030552224"/>
    <n v="9030552224"/>
    <s v="CZ25965361"/>
    <m/>
    <d v="2023-02-09T00:00:00"/>
    <d v="2023-02-09T00:00:00"/>
    <s v="USD"/>
    <n v="-400"/>
    <n v="-84"/>
    <s v="USD"/>
    <n v="-400"/>
    <n v="-84"/>
    <n v="0.21"/>
    <s v="EUR"/>
    <n v="-372.61"/>
    <n v="-78.25"/>
    <s v="CZK"/>
    <n v="-8860.7999999999993"/>
    <n v="-1860.77"/>
    <n v="0.21000022571325389"/>
    <n v="22.152023809523808"/>
    <s v="RV"/>
    <m/>
    <n v="2533230"/>
    <s v="DEO"/>
    <m/>
    <m/>
    <n v="21"/>
    <s v="H"/>
    <n v="-1860.77"/>
    <n v="-1860.77"/>
    <m/>
    <n v="0"/>
    <n v="900157021"/>
    <s v="Foxconn European"/>
    <s v="CZ"/>
    <s v="Pardubice"/>
    <n v="9030552224"/>
    <n v="155255104"/>
    <m/>
    <n v="8029494384"/>
    <n v="73057876"/>
    <n v="9030552224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00509916534713"/>
    <n v="0.21000022571325389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5"/>
    <n v="9030552225"/>
    <n v="9030552225"/>
    <s v="CZ25965361"/>
    <m/>
    <d v="2023-02-09T00:00:00"/>
    <d v="2023-02-09T00:00:00"/>
    <s v="USD"/>
    <n v="-2000"/>
    <n v="-420"/>
    <s v="USD"/>
    <n v="-2000"/>
    <n v="-420"/>
    <n v="0.21"/>
    <s v="EUR"/>
    <n v="-1863.06"/>
    <n v="-391.24"/>
    <s v="CZK"/>
    <n v="-44304"/>
    <n v="-9303.84"/>
    <n v="0.21"/>
    <n v="22.152000000000001"/>
    <s v="RV"/>
    <m/>
    <n v="2533230"/>
    <s v="DEO"/>
    <m/>
    <m/>
    <n v="21"/>
    <s v="H"/>
    <n v="-9303.84"/>
    <n v="-9303.84"/>
    <m/>
    <n v="0"/>
    <n v="900157021"/>
    <s v="Foxconn European"/>
    <s v="CZ"/>
    <s v="Pardubice"/>
    <n v="9030552225"/>
    <n v="155255244"/>
    <m/>
    <n v="8029494388"/>
    <n v="73057878"/>
    <n v="9030552225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9860444644833"/>
    <n v="0.21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6"/>
    <n v="9030552226"/>
    <n v="9030552226"/>
    <s v="CZ25965361"/>
    <m/>
    <d v="2023-02-09T00:00:00"/>
    <d v="2023-02-09T00:00:00"/>
    <s v="USD"/>
    <n v="-81.760000000000005"/>
    <n v="-17.170000000000002"/>
    <s v="USD"/>
    <n v="-81.760000000000005"/>
    <n v="-17.170000000000002"/>
    <n v="0.21000489236790607"/>
    <s v="EUR"/>
    <n v="-76.16"/>
    <n v="-15.99"/>
    <s v="CZK"/>
    <n v="-1811.15"/>
    <n v="-380.35"/>
    <n v="0.21000469315076056"/>
    <n v="22.152009318578916"/>
    <s v="RV"/>
    <m/>
    <n v="2533230"/>
    <s v="DEO"/>
    <m/>
    <m/>
    <n v="21"/>
    <s v="H"/>
    <n v="-380.35"/>
    <n v="-380.35"/>
    <m/>
    <n v="0"/>
    <n v="900157021"/>
    <s v="Foxconn European"/>
    <s v="CZ"/>
    <s v="Pardubice"/>
    <n v="9030552226"/>
    <n v="155254966"/>
    <m/>
    <n v="8029494700"/>
    <n v="73057952"/>
    <n v="9030552226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489236790607"/>
    <n v="0.20995273109243698"/>
    <n v="0.21000469315076056"/>
    <n v="22.152000000000001"/>
    <n v="22.152000000000001"/>
    <n v="0.931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7"/>
    <n v="9030552227"/>
    <n v="9030552227"/>
    <s v="CZ25965361"/>
    <m/>
    <d v="2023-02-09T00:00:00"/>
    <d v="2023-02-09T00:00:00"/>
    <s v="USD"/>
    <n v="-207"/>
    <n v="-43.47"/>
    <s v="USD"/>
    <n v="-207"/>
    <n v="-43.47"/>
    <n v="0.21"/>
    <s v="EUR"/>
    <n v="-192.83"/>
    <n v="-40.49"/>
    <s v="CZK"/>
    <n v="-4585.46"/>
    <n v="-962.95"/>
    <n v="0.21000074147413783"/>
    <n v="22.152058891189327"/>
    <s v="RV"/>
    <m/>
    <n v="2533230"/>
    <s v="DEO"/>
    <m/>
    <m/>
    <n v="21"/>
    <s v="H"/>
    <n v="-962.95"/>
    <n v="-962.95"/>
    <m/>
    <n v="0"/>
    <n v="900157021"/>
    <s v="Foxconn European"/>
    <s v="CZ"/>
    <s v="Pardubice"/>
    <n v="9030552227"/>
    <n v="155255196"/>
    <m/>
    <n v="8029494701"/>
    <n v="73057948"/>
    <n v="9030552227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7770056526474"/>
    <n v="0.21000074147413783"/>
    <n v="22.152000000000001"/>
    <n v="22.152000000000001"/>
    <n v="0.931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8"/>
    <n v="9030552228"/>
    <n v="9030552228"/>
    <s v="CZ25965361"/>
    <m/>
    <d v="2023-02-09T00:00:00"/>
    <d v="2023-02-09T00:00:00"/>
    <s v="USD"/>
    <n v="-579.6"/>
    <n v="-121.72"/>
    <s v="USD"/>
    <n v="-579.6"/>
    <n v="-121.72"/>
    <n v="0.21000690131124913"/>
    <s v="EUR"/>
    <n v="-539.91999999999996"/>
    <n v="-113.39"/>
    <s v="CZK"/>
    <n v="-12839.3"/>
    <n v="-2696.34"/>
    <n v="0.21000677607034654"/>
    <n v="22.151988169569506"/>
    <s v="RV"/>
    <m/>
    <n v="2533230"/>
    <s v="DEO"/>
    <m/>
    <m/>
    <n v="21"/>
    <s v="H"/>
    <n v="-2696.34"/>
    <n v="-2696.34"/>
    <m/>
    <n v="0"/>
    <n v="900157021"/>
    <s v="Foxconn European"/>
    <s v="CZ"/>
    <s v="Pardubice"/>
    <n v="9030552228"/>
    <n v="155254988"/>
    <m/>
    <n v="8029494702"/>
    <n v="73057949"/>
    <n v="9030552228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690131124913"/>
    <n v="0.21001259445843831"/>
    <n v="0.21000677607034654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29"/>
    <n v="9030552229"/>
    <n v="9030552229"/>
    <s v="CZ25965361"/>
    <m/>
    <d v="2023-02-09T00:00:00"/>
    <d v="2023-02-09T00:00:00"/>
    <s v="USD"/>
    <n v="-71.400000000000006"/>
    <n v="-14.99"/>
    <s v="USD"/>
    <n v="-71.400000000000006"/>
    <n v="-14.99"/>
    <n v="0.20994397759103639"/>
    <s v="EUR"/>
    <n v="-66.510000000000005"/>
    <n v="-13.96"/>
    <s v="CZK"/>
    <n v="-1581.65"/>
    <n v="-332.06"/>
    <n v="0.20994531027724211"/>
    <n v="22.152101400933955"/>
    <s v="RV"/>
    <m/>
    <n v="2533230"/>
    <s v="DEO"/>
    <m/>
    <m/>
    <n v="21"/>
    <s v="H"/>
    <n v="-332.06"/>
    <n v="-332.06"/>
    <m/>
    <n v="0"/>
    <n v="900157021"/>
    <s v="Foxconn European"/>
    <s v="CZ"/>
    <s v="Pardubice"/>
    <n v="9030552229"/>
    <n v="155255207"/>
    <m/>
    <n v="8029494704"/>
    <n v="73057951"/>
    <n v="9030552229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0994397759103639"/>
    <n v="0.20989324913546833"/>
    <n v="0.20994531027724211"/>
    <n v="22.152000000000001"/>
    <n v="22.152000000000001"/>
    <n v="0.931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47"/>
    <n v="9030552247"/>
    <n v="9030552247"/>
    <s v="CZ25965361"/>
    <m/>
    <d v="2023-02-09T00:00:00"/>
    <d v="2023-02-08T00:00:00"/>
    <s v="USD"/>
    <n v="-7262.5"/>
    <n v="-1525.13"/>
    <s v="USD"/>
    <n v="-7262.5"/>
    <n v="-1525.13"/>
    <n v="0.21000068846815836"/>
    <s v="EUR"/>
    <n v="-6765.25"/>
    <n v="-1425.36"/>
    <s v="CZK"/>
    <n v="-161743.14000000001"/>
    <n v="-33966.17"/>
    <n v="0.21000068380025264"/>
    <n v="22.270999849193181"/>
    <s v="RV"/>
    <m/>
    <n v="2533230"/>
    <s v="DEO"/>
    <m/>
    <m/>
    <n v="21"/>
    <s v="H"/>
    <n v="-33966.17"/>
    <n v="-33966.17"/>
    <m/>
    <n v="0"/>
    <n v="900157021"/>
    <s v="Foxconn European"/>
    <s v="CZ"/>
    <s v="Pardubice"/>
    <n v="9030552247"/>
    <n v="155257925"/>
    <m/>
    <n v="8029499341"/>
    <n v="73057593"/>
    <n v="9030552247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68846815836"/>
    <n v="0.21068844462510622"/>
    <n v="0.21000068380025264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48"/>
    <n v="9030552248"/>
    <n v="9030552248"/>
    <s v="CZ25965361"/>
    <m/>
    <d v="2023-02-09T00:00:00"/>
    <d v="2023-02-08T00:00:00"/>
    <s v="USD"/>
    <n v="-6720"/>
    <n v="-1411.2"/>
    <s v="USD"/>
    <n v="-6720"/>
    <n v="-1411.2"/>
    <n v="0.21000000000000002"/>
    <s v="EUR"/>
    <n v="-6259.9"/>
    <n v="-1318.88"/>
    <s v="CZK"/>
    <n v="-149661.12"/>
    <n v="-31428.84"/>
    <n v="0.2100000320724581"/>
    <n v="22.271003401360545"/>
    <s v="RV"/>
    <m/>
    <n v="2533230"/>
    <s v="DEO"/>
    <m/>
    <m/>
    <n v="21"/>
    <s v="H"/>
    <n v="-31428.84"/>
    <n v="-31428.84"/>
    <m/>
    <n v="0"/>
    <n v="900157021"/>
    <s v="Foxconn European"/>
    <s v="CZ"/>
    <s v="Pardubice"/>
    <n v="9030552248"/>
    <n v="155260553"/>
    <m/>
    <n v="8029499342"/>
    <n v="73057691"/>
    <n v="9030552248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707167846135"/>
    <n v="0.210000032072458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49"/>
    <n v="9030552249"/>
    <n v="9030552249"/>
    <s v="CZ25965361"/>
    <m/>
    <d v="2023-02-09T00:00:00"/>
    <d v="2023-02-08T00:00:00"/>
    <s v="USD"/>
    <n v="-16560"/>
    <n v="-3477.6"/>
    <s v="USD"/>
    <n v="-16560"/>
    <n v="-3477.6"/>
    <n v="0.21"/>
    <s v="EUR"/>
    <n v="-15426.18"/>
    <n v="-3250.09"/>
    <s v="CZK"/>
    <n v="-368807.76"/>
    <n v="-77449.63"/>
    <n v="0.21000000108457589"/>
    <n v="22.271000115021856"/>
    <s v="RV"/>
    <m/>
    <n v="2533230"/>
    <s v="DEO"/>
    <m/>
    <m/>
    <n v="21"/>
    <s v="H"/>
    <n v="-77449.63"/>
    <n v="-77449.63"/>
    <m/>
    <n v="0"/>
    <n v="900157021"/>
    <s v="Foxconn European"/>
    <s v="CZ"/>
    <s v="Pardubice"/>
    <n v="9030552249"/>
    <n v="155258123"/>
    <m/>
    <n v="8029499343"/>
    <n v="73057599"/>
    <n v="9030552249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6379103576"/>
    <n v="0.21000000108457589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0"/>
    <n v="9030552250"/>
    <n v="9030552250"/>
    <s v="CZ25965361"/>
    <m/>
    <d v="2023-02-09T00:00:00"/>
    <d v="2023-02-08T00:00:00"/>
    <s v="USD"/>
    <n v="-712"/>
    <n v="-149.52000000000001"/>
    <s v="USD"/>
    <n v="-712"/>
    <n v="-149.52000000000001"/>
    <n v="0.21000000000000002"/>
    <s v="EUR"/>
    <n v="-663.25"/>
    <n v="-139.74"/>
    <s v="CZK"/>
    <n v="-15856.95"/>
    <n v="-3329.96"/>
    <n v="0.21000003153191502"/>
    <n v="22.271000535045477"/>
    <s v="RV"/>
    <m/>
    <n v="2533230"/>
    <s v="DEO"/>
    <m/>
    <m/>
    <n v="21"/>
    <s v="H"/>
    <n v="-3329.96"/>
    <n v="-3329.96"/>
    <m/>
    <n v="0"/>
    <n v="900157021"/>
    <s v="Foxconn European"/>
    <s v="CZ"/>
    <s v="Pardubice"/>
    <n v="9030552250"/>
    <n v="155258160"/>
    <m/>
    <n v="8029499346"/>
    <n v="73057684"/>
    <n v="9030552250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978514888806"/>
    <n v="0.21000003153191502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1"/>
    <n v="9030552251"/>
    <n v="9030552251"/>
    <s v="CZ25965361"/>
    <m/>
    <d v="2023-02-09T00:00:00"/>
    <d v="2023-02-08T00:00:00"/>
    <s v="USD"/>
    <n v="-6720"/>
    <n v="-1411.2"/>
    <s v="USD"/>
    <n v="-6720"/>
    <n v="-1411.2"/>
    <n v="0.21000000000000002"/>
    <s v="EUR"/>
    <n v="-6259.9"/>
    <n v="-1318.88"/>
    <s v="CZK"/>
    <n v="-149661.12"/>
    <n v="-31428.84"/>
    <n v="0.2100000320724581"/>
    <n v="22.271003401360545"/>
    <s v="RV"/>
    <m/>
    <n v="2533230"/>
    <s v="DEO"/>
    <m/>
    <m/>
    <n v="21"/>
    <s v="H"/>
    <n v="-31428.84"/>
    <n v="-31428.84"/>
    <m/>
    <n v="0"/>
    <n v="900157021"/>
    <s v="Foxconn European"/>
    <s v="CZ"/>
    <s v="Pardubice"/>
    <n v="9030552251"/>
    <n v="155258036"/>
    <m/>
    <n v="8029499352"/>
    <n v="73057685"/>
    <n v="9030552251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707167846135"/>
    <n v="0.210000032072458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2"/>
    <n v="9030552252"/>
    <n v="9030552252"/>
    <s v="CZ25965361"/>
    <m/>
    <d v="2023-02-09T00:00:00"/>
    <d v="2023-02-08T00:00:00"/>
    <s v="USD"/>
    <n v="-2075"/>
    <n v="-435.75"/>
    <s v="USD"/>
    <n v="-2075"/>
    <n v="-435.75"/>
    <n v="0.21"/>
    <s v="EUR"/>
    <n v="-1932.93"/>
    <n v="-407.24"/>
    <s v="CZK"/>
    <n v="-46212.33"/>
    <n v="-9704.59"/>
    <n v="0.21000001514747255"/>
    <n v="22.271004016064257"/>
    <s v="RV"/>
    <m/>
    <n v="2533230"/>
    <s v="DEO"/>
    <m/>
    <m/>
    <n v="21"/>
    <s v="H"/>
    <n v="-9704.59"/>
    <n v="-9704.59"/>
    <m/>
    <n v="0"/>
    <n v="900157021"/>
    <s v="Foxconn European"/>
    <s v="CZ"/>
    <s v="Pardubice"/>
    <n v="9030552252"/>
    <n v="155257973"/>
    <m/>
    <n v="8029499353"/>
    <n v="73057648"/>
    <n v="9030552252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533262973826"/>
    <n v="0.21000001514747255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3"/>
    <n v="9030552253"/>
    <n v="9030552253"/>
    <s v="CZ25965361"/>
    <m/>
    <d v="2023-02-09T00:00:00"/>
    <d v="2023-02-08T00:00:00"/>
    <s v="USD"/>
    <n v="-31050"/>
    <n v="-6520.5"/>
    <s v="USD"/>
    <n v="-31050"/>
    <n v="-6520.5"/>
    <n v="0.21"/>
    <s v="EUR"/>
    <n v="-28924.080000000002"/>
    <n v="-6093.93"/>
    <s v="CZK"/>
    <n v="-691514.55"/>
    <n v="-145218.06"/>
    <n v="0.21000000650745526"/>
    <n v="22.271000690131125"/>
    <s v="RV"/>
    <m/>
    <n v="2533230"/>
    <s v="DEO"/>
    <m/>
    <m/>
    <n v="21"/>
    <s v="H"/>
    <n v="-145218.06"/>
    <n v="-145218.06"/>
    <m/>
    <n v="0"/>
    <n v="900157021"/>
    <s v="Foxconn European"/>
    <s v="CZ"/>
    <s v="Pardubice"/>
    <n v="9030552253"/>
    <n v="155257934"/>
    <m/>
    <n v="8029499354"/>
    <n v="73057649"/>
    <n v="9030552253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08149057808"/>
    <n v="0.21000000650745526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4"/>
    <n v="9030552254"/>
    <n v="9030552254"/>
    <s v="CZ25965361"/>
    <m/>
    <d v="2023-02-09T00:00:00"/>
    <d v="2023-02-08T00:00:00"/>
    <s v="USD"/>
    <n v="-13205"/>
    <n v="-2773.05"/>
    <s v="USD"/>
    <n v="-13205"/>
    <n v="-2773.05"/>
    <n v="0.21000000000000002"/>
    <s v="EUR"/>
    <n v="-12300.88"/>
    <n v="-2591.64"/>
    <s v="CZK"/>
    <n v="-294088.56"/>
    <n v="-61758.6"/>
    <n v="0.21000000816080708"/>
    <n v="22.271001244117485"/>
    <s v="RV"/>
    <m/>
    <n v="2533230"/>
    <s v="DEO"/>
    <m/>
    <m/>
    <n v="21"/>
    <s v="H"/>
    <n v="-61758.6"/>
    <n v="-61758.6"/>
    <m/>
    <n v="0"/>
    <n v="900157021"/>
    <s v="Foxconn European"/>
    <s v="CZ"/>
    <s v="Pardubice"/>
    <n v="9030552254"/>
    <n v="155257981"/>
    <m/>
    <n v="8029499358"/>
    <n v="73057680"/>
    <n v="9030552254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736545678032"/>
    <n v="0.21000000816080708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5"/>
    <n v="9030552255"/>
    <n v="9030552255"/>
    <s v="CZ25965361"/>
    <m/>
    <d v="2023-02-09T00:00:00"/>
    <d v="2023-02-08T00:00:00"/>
    <s v="USD"/>
    <n v="-2000"/>
    <n v="-420"/>
    <s v="USD"/>
    <n v="-2000"/>
    <n v="-420"/>
    <n v="0.21"/>
    <s v="EUR"/>
    <n v="-1863.06"/>
    <n v="-392.52"/>
    <s v="CZK"/>
    <n v="-44542"/>
    <n v="-9353.82"/>
    <n v="0.21"/>
    <n v="22.271000000000001"/>
    <s v="RV"/>
    <m/>
    <n v="2533230"/>
    <s v="DEO"/>
    <m/>
    <m/>
    <n v="21"/>
    <s v="H"/>
    <n v="-9353.82"/>
    <n v="-9353.82"/>
    <m/>
    <n v="0"/>
    <n v="900157021"/>
    <s v="Foxconn European"/>
    <s v="CZ"/>
    <s v="Pardubice"/>
    <n v="9030552255"/>
    <n v="155258254"/>
    <m/>
    <n v="8029499360"/>
    <n v="73057602"/>
    <n v="9030552255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564619496957"/>
    <n v="0.2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6"/>
    <n v="9030552256"/>
    <n v="9030552256"/>
    <s v="CZ25965361"/>
    <m/>
    <d v="2023-02-09T00:00:00"/>
    <d v="2023-02-08T00:00:00"/>
    <s v="USD"/>
    <n v="-4320"/>
    <n v="-907.2"/>
    <s v="USD"/>
    <n v="-4320"/>
    <n v="-907.2"/>
    <n v="0.21000000000000002"/>
    <s v="EUR"/>
    <n v="-4024.22"/>
    <n v="-847.85"/>
    <s v="CZK"/>
    <n v="-96210.72"/>
    <n v="-20204.25"/>
    <n v="0.20999998752737739"/>
    <n v="22.270998677248677"/>
    <s v="RV"/>
    <m/>
    <n v="2533230"/>
    <s v="DEO"/>
    <m/>
    <m/>
    <n v="21"/>
    <s v="H"/>
    <n v="-20204.25"/>
    <n v="-20204.25"/>
    <m/>
    <n v="0"/>
    <n v="900157021"/>
    <s v="Foxconn European"/>
    <s v="CZ"/>
    <s v="Pardubice"/>
    <n v="9030552256"/>
    <n v="155258115"/>
    <m/>
    <n v="8029499361"/>
    <n v="73057600"/>
    <n v="9030552256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679147760314"/>
    <n v="0.20999998752737739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7"/>
    <n v="9030552257"/>
    <n v="9030552257"/>
    <s v="CZ25965361"/>
    <m/>
    <d v="2023-02-09T00:00:00"/>
    <d v="2023-02-08T00:00:00"/>
    <s v="USD"/>
    <n v="-5000"/>
    <n v="-1050"/>
    <s v="USD"/>
    <n v="-5000"/>
    <n v="-1050"/>
    <n v="0.21"/>
    <s v="EUR"/>
    <n v="-4657.66"/>
    <n v="-981.31"/>
    <s v="CZK"/>
    <n v="-111355"/>
    <n v="-23384.55"/>
    <n v="0.21"/>
    <n v="22.271000000000001"/>
    <s v="RV"/>
    <m/>
    <n v="2533230"/>
    <s v="DEO"/>
    <m/>
    <m/>
    <n v="21"/>
    <s v="H"/>
    <n v="-23384.55"/>
    <n v="-23384.55"/>
    <m/>
    <n v="0"/>
    <n v="900157021"/>
    <s v="Foxconn European"/>
    <s v="CZ"/>
    <s v="Pardubice"/>
    <n v="9030552257"/>
    <n v="155257950"/>
    <m/>
    <n v="8029499363"/>
    <n v="73057588"/>
    <n v="9030552257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34085356167"/>
    <n v="0.2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8"/>
    <n v="9030552258"/>
    <n v="9030552258"/>
    <s v="CZ25965361"/>
    <m/>
    <d v="2023-02-09T00:00:00"/>
    <d v="2023-02-08T00:00:00"/>
    <s v="USD"/>
    <n v="-12825"/>
    <n v="-2693.25"/>
    <s v="USD"/>
    <n v="-12825"/>
    <n v="-2693.25"/>
    <n v="0.21"/>
    <s v="EUR"/>
    <n v="-11946.9"/>
    <n v="-2517.06"/>
    <s v="CZK"/>
    <n v="-285625.58"/>
    <n v="-59981.37"/>
    <n v="0.20999999369804342"/>
    <n v="22.270999721526039"/>
    <s v="RV"/>
    <m/>
    <n v="2533230"/>
    <s v="DEO"/>
    <m/>
    <m/>
    <n v="21"/>
    <s v="H"/>
    <n v="-59981.37"/>
    <n v="-59981.37"/>
    <m/>
    <n v="0"/>
    <n v="900157021"/>
    <s v="Foxconn European"/>
    <s v="CZ"/>
    <s v="Pardubice"/>
    <n v="9030552258"/>
    <n v="155257942"/>
    <m/>
    <n v="8029499364"/>
    <n v="73057583"/>
    <n v="9030552258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2912638425"/>
    <n v="0.20999999369804342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59"/>
    <n v="9030552259"/>
    <n v="9030552259"/>
    <s v="CZ25965361"/>
    <m/>
    <d v="2023-02-09T00:00:00"/>
    <d v="2023-02-08T00:00:00"/>
    <s v="USD"/>
    <n v="-2400"/>
    <n v="-504"/>
    <s v="USD"/>
    <n v="-2400"/>
    <n v="-504"/>
    <n v="0.21"/>
    <s v="EUR"/>
    <n v="-2235.6799999999998"/>
    <n v="-471.03"/>
    <s v="CZK"/>
    <n v="-53450.400000000001"/>
    <n v="-11224.58"/>
    <n v="0.20999992516426444"/>
    <n v="22.270992063492063"/>
    <s v="RV"/>
    <m/>
    <n v="2533230"/>
    <s v="DEO"/>
    <m/>
    <m/>
    <n v="21"/>
    <s v="H"/>
    <n v="-11224.58"/>
    <n v="-11224.58"/>
    <m/>
    <n v="0"/>
    <n v="900157021"/>
    <s v="Foxconn European"/>
    <s v="CZ"/>
    <s v="Pardubice"/>
    <n v="9030552259"/>
    <n v="155258119"/>
    <m/>
    <n v="8029499366"/>
    <n v="73057683"/>
    <n v="9030552259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57603950478"/>
    <n v="0.20999992516426444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0"/>
    <n v="9030552260"/>
    <n v="9030552260"/>
    <s v="CZ25965361"/>
    <m/>
    <d v="2023-02-09T00:00:00"/>
    <d v="2023-02-08T00:00:00"/>
    <s v="USD"/>
    <n v="-20000"/>
    <n v="-4200"/>
    <s v="USD"/>
    <n v="-20000"/>
    <n v="-4200"/>
    <n v="0.21"/>
    <s v="EUR"/>
    <n v="-18630.650000000001"/>
    <n v="-3925.23"/>
    <s v="CZK"/>
    <n v="-445420"/>
    <n v="-93538.2"/>
    <n v="0.21"/>
    <n v="22.271000000000001"/>
    <s v="RV"/>
    <m/>
    <n v="2533230"/>
    <s v="DEO"/>
    <m/>
    <m/>
    <n v="21"/>
    <s v="H"/>
    <n v="-93538.2"/>
    <n v="-93538.2"/>
    <m/>
    <n v="0"/>
    <n v="900157021"/>
    <s v="Foxconn European"/>
    <s v="CZ"/>
    <s v="Pardubice"/>
    <n v="9030552260"/>
    <n v="155257951"/>
    <m/>
    <n v="8029499367"/>
    <n v="73057584"/>
    <n v="9030552260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69101722159"/>
    <n v="0.2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1"/>
    <n v="9030552261"/>
    <n v="9030552261"/>
    <s v="CZ25965361"/>
    <m/>
    <d v="2023-02-09T00:00:00"/>
    <d v="2023-02-08T00:00:00"/>
    <s v="USD"/>
    <n v="-11500"/>
    <n v="-2415"/>
    <s v="USD"/>
    <n v="-11500"/>
    <n v="-2415"/>
    <n v="0.21"/>
    <s v="EUR"/>
    <n v="-10712.62"/>
    <n v="-2257.0100000000002"/>
    <s v="CZK"/>
    <n v="-256116.5"/>
    <n v="-53784.47"/>
    <n v="0.2100000195223658"/>
    <n v="22.271002070393376"/>
    <s v="RV"/>
    <m/>
    <n v="2533230"/>
    <s v="DEO"/>
    <m/>
    <m/>
    <n v="21"/>
    <s v="H"/>
    <n v="-53784.47"/>
    <n v="-53784.47"/>
    <m/>
    <n v="0"/>
    <n v="900157021"/>
    <s v="Foxconn European"/>
    <s v="CZ"/>
    <s v="Pardubice"/>
    <n v="9030552261"/>
    <n v="155257963"/>
    <m/>
    <n v="8029499369"/>
    <n v="73057592"/>
    <n v="9030552261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02147560542"/>
    <n v="0.2100000195223658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2"/>
    <n v="9030552262"/>
    <n v="9030552262"/>
    <s v="CZ25965361"/>
    <m/>
    <d v="2023-02-09T00:00:00"/>
    <d v="2023-02-08T00:00:00"/>
    <s v="USD"/>
    <n v="-695"/>
    <n v="-145.94999999999999"/>
    <s v="USD"/>
    <n v="-695"/>
    <n v="-145.94999999999999"/>
    <n v="0.21"/>
    <s v="EUR"/>
    <n v="-647.41"/>
    <n v="-136.4"/>
    <s v="CZK"/>
    <n v="-15478.35"/>
    <n v="-3250.45"/>
    <n v="0.20999977387770657"/>
    <n v="22.270983213429258"/>
    <s v="RV"/>
    <m/>
    <n v="2533230"/>
    <s v="DEO"/>
    <m/>
    <m/>
    <n v="21"/>
    <s v="H"/>
    <n v="-3250.45"/>
    <n v="-3250.45"/>
    <m/>
    <n v="0"/>
    <n v="900157021"/>
    <s v="Foxconn European"/>
    <s v="CZ"/>
    <s v="Pardubice"/>
    <n v="9030552262"/>
    <n v="155258006"/>
    <m/>
    <n v="8029499372"/>
    <n v="73057586"/>
    <n v="9030552262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565514897825"/>
    <n v="0.20999977387770657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3"/>
    <n v="9030552263"/>
    <n v="9030552263"/>
    <s v="CZ25965361"/>
    <m/>
    <d v="2023-02-09T00:00:00"/>
    <d v="2023-02-08T00:00:00"/>
    <s v="USD"/>
    <n v="-10560"/>
    <n v="-2217.6"/>
    <s v="USD"/>
    <n v="-10560"/>
    <n v="-2217.6"/>
    <n v="0.21"/>
    <s v="EUR"/>
    <n v="-9836.98"/>
    <n v="-2072.52"/>
    <s v="CZK"/>
    <n v="-235181.76"/>
    <n v="-49388.17"/>
    <n v="0.21000000170081215"/>
    <n v="22.271000180375182"/>
    <s v="RV"/>
    <m/>
    <n v="2533230"/>
    <s v="DEO"/>
    <m/>
    <m/>
    <n v="21"/>
    <s v="H"/>
    <n v="-49388.17"/>
    <n v="-49388.17"/>
    <m/>
    <n v="0"/>
    <n v="900157021"/>
    <s v="Foxconn European"/>
    <s v="CZ"/>
    <s v="Pardubice"/>
    <n v="9030552263"/>
    <n v="155258247"/>
    <m/>
    <n v="8029499373"/>
    <n v="73057760"/>
    <n v="9030552263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6131678625"/>
    <n v="0.21000000170081215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4"/>
    <n v="9030552264"/>
    <n v="9030552264"/>
    <s v="CZ25965361"/>
    <m/>
    <d v="2023-02-09T00:00:00"/>
    <d v="2023-02-08T00:00:00"/>
    <s v="USD"/>
    <n v="-1275"/>
    <n v="-267.75"/>
    <s v="USD"/>
    <n v="-1275"/>
    <n v="-267.75"/>
    <n v="0.21"/>
    <s v="EUR"/>
    <n v="-1187.7"/>
    <n v="-250.23"/>
    <s v="CZK"/>
    <n v="-28395.53"/>
    <n v="-5963.06"/>
    <n v="0.20999995421814632"/>
    <n v="22.270999066293186"/>
    <s v="RV"/>
    <m/>
    <n v="2533230"/>
    <s v="DEO"/>
    <m/>
    <m/>
    <n v="21"/>
    <s v="H"/>
    <n v="-5963.06"/>
    <n v="-5963.06"/>
    <m/>
    <n v="0"/>
    <n v="900157021"/>
    <s v="Foxconn European"/>
    <s v="CZ"/>
    <s v="Pardubice"/>
    <n v="9030552264"/>
    <n v="155258182"/>
    <m/>
    <n v="8029499375"/>
    <n v="73057598"/>
    <n v="9030552264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451629199292"/>
    <n v="0.20999995421814632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5"/>
    <n v="9030552265"/>
    <n v="9030552265"/>
    <s v="CZ25965361"/>
    <m/>
    <d v="2023-02-09T00:00:00"/>
    <d v="2023-02-08T00:00:00"/>
    <s v="USD"/>
    <n v="-3750"/>
    <n v="-787.5"/>
    <s v="USD"/>
    <n v="-3750"/>
    <n v="-787.5"/>
    <n v="0.21"/>
    <s v="EUR"/>
    <n v="-3493.25"/>
    <n v="-735.98"/>
    <s v="CZK"/>
    <n v="-83516.25"/>
    <n v="-17538.41"/>
    <n v="0.20999997006570578"/>
    <n v="22.270996825396825"/>
    <s v="RV"/>
    <m/>
    <n v="2533230"/>
    <s v="DEO"/>
    <m/>
    <m/>
    <n v="21"/>
    <s v="H"/>
    <n v="-17538.41"/>
    <n v="-17538.41"/>
    <m/>
    <n v="0"/>
    <n v="900157021"/>
    <s v="Foxconn European"/>
    <s v="CZ"/>
    <s v="Pardubice"/>
    <n v="9030552265"/>
    <n v="155257954"/>
    <m/>
    <n v="8029499376"/>
    <n v="73057587"/>
    <n v="9030552265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32362413225"/>
    <n v="0.20999997006570578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6"/>
    <n v="9030552266"/>
    <n v="9030552266"/>
    <s v="CZ25965361"/>
    <m/>
    <d v="2023-02-09T00:00:00"/>
    <d v="2023-02-08T00:00:00"/>
    <s v="USD"/>
    <n v="-6552"/>
    <n v="-1375.92"/>
    <s v="USD"/>
    <n v="-6552"/>
    <n v="-1375.92"/>
    <n v="0.21000000000000002"/>
    <s v="EUR"/>
    <n v="-6103.4"/>
    <n v="-1285.9100000000001"/>
    <s v="CZK"/>
    <n v="-145919.59"/>
    <n v="-30643.11"/>
    <n v="0.20999997327295122"/>
    <n v="22.270996860282573"/>
    <s v="RV"/>
    <m/>
    <n v="2533230"/>
    <s v="DEO"/>
    <m/>
    <m/>
    <n v="21"/>
    <s v="H"/>
    <n v="-30643.11"/>
    <n v="-30643.11"/>
    <m/>
    <n v="0"/>
    <n v="900157021"/>
    <s v="Foxconn European"/>
    <s v="CZ"/>
    <s v="Pardubice"/>
    <n v="9030552266"/>
    <n v="155258005"/>
    <m/>
    <n v="8029499378"/>
    <n v="73057686"/>
    <n v="9030552266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748566372844"/>
    <n v="0.20999997327295122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7"/>
    <n v="9030552267"/>
    <n v="9030552267"/>
    <s v="CZ25965361"/>
    <m/>
    <d v="2023-02-09T00:00:00"/>
    <d v="2023-02-08T00:00:00"/>
    <s v="USD"/>
    <n v="-2075"/>
    <n v="-435.75"/>
    <s v="USD"/>
    <n v="-2075"/>
    <n v="-435.75"/>
    <n v="0.21"/>
    <s v="EUR"/>
    <n v="-1932.93"/>
    <n v="-407.24"/>
    <s v="CZK"/>
    <n v="-46212.33"/>
    <n v="-9704.59"/>
    <n v="0.21000001514747255"/>
    <n v="22.271004016064257"/>
    <s v="RV"/>
    <m/>
    <n v="2533230"/>
    <s v="DEO"/>
    <m/>
    <m/>
    <n v="21"/>
    <s v="H"/>
    <n v="-9704.59"/>
    <n v="-9704.59"/>
    <m/>
    <n v="0"/>
    <n v="900157021"/>
    <s v="Foxconn European"/>
    <s v="CZ"/>
    <s v="Pardubice"/>
    <n v="9030552267"/>
    <n v="155257930"/>
    <m/>
    <n v="8029499386"/>
    <n v="73057589"/>
    <n v="9030552267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533262973826"/>
    <n v="0.21000001514747255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8"/>
    <n v="9030552268"/>
    <n v="9030552268"/>
    <s v="CZ25965361"/>
    <m/>
    <d v="2023-02-09T00:00:00"/>
    <d v="2023-02-08T00:00:00"/>
    <s v="USD"/>
    <n v="-671"/>
    <n v="-140.91"/>
    <s v="USD"/>
    <n v="-671"/>
    <n v="-140.91"/>
    <n v="0.21"/>
    <s v="EUR"/>
    <n v="-625.05999999999995"/>
    <n v="-131.69"/>
    <s v="CZK"/>
    <n v="-14943.84"/>
    <n v="-3138.21"/>
    <n v="0.21000024090193686"/>
    <n v="22.271024057909305"/>
    <s v="RV"/>
    <m/>
    <n v="2533230"/>
    <s v="DEO"/>
    <m/>
    <m/>
    <n v="21"/>
    <s v="H"/>
    <n v="-3138.21"/>
    <n v="-3138.21"/>
    <m/>
    <n v="0"/>
    <n v="900157021"/>
    <s v="Foxconn European"/>
    <s v="CZ"/>
    <s v="Pardubice"/>
    <n v="9030552268"/>
    <n v="155258154"/>
    <m/>
    <n v="8029499396"/>
    <n v="73057596"/>
    <n v="9030552268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377435766167"/>
    <n v="0.21000024090193686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69"/>
    <n v="9030552269"/>
    <n v="9030552269"/>
    <s v="CZ25965361"/>
    <m/>
    <d v="2023-02-09T00:00:00"/>
    <d v="2023-02-08T00:00:00"/>
    <s v="USD"/>
    <n v="-27500"/>
    <n v="-5775"/>
    <s v="USD"/>
    <n v="-27500"/>
    <n v="-5775"/>
    <n v="0.21"/>
    <s v="EUR"/>
    <n v="-25617.14"/>
    <n v="-5397.2"/>
    <s v="CZK"/>
    <n v="-612452.5"/>
    <n v="-128615.03"/>
    <n v="0.21000000816389841"/>
    <n v="22.271000865800865"/>
    <s v="RV"/>
    <m/>
    <n v="2533230"/>
    <s v="DEO"/>
    <m/>
    <m/>
    <n v="21"/>
    <s v="H"/>
    <n v="-128615.03"/>
    <n v="-128615.03"/>
    <m/>
    <n v="0"/>
    <n v="900157021"/>
    <s v="Foxconn European"/>
    <s v="CZ"/>
    <s v="Pardubice"/>
    <n v="9030552269"/>
    <n v="155257950"/>
    <m/>
    <n v="8029499398"/>
    <n v="73057681"/>
    <n v="9030552269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06342706484"/>
    <n v="0.2100000081638984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0"/>
    <n v="9030552270"/>
    <n v="9030552270"/>
    <s v="CZ25965361"/>
    <m/>
    <d v="2023-02-09T00:00:00"/>
    <d v="2023-02-08T00:00:00"/>
    <s v="USD"/>
    <n v="-4150"/>
    <n v="-871.5"/>
    <s v="USD"/>
    <n v="-4150"/>
    <n v="-871.5"/>
    <n v="0.21"/>
    <s v="EUR"/>
    <n v="-3865.86"/>
    <n v="-814.49"/>
    <s v="CZK"/>
    <n v="-92424.65"/>
    <n v="-19409.18"/>
    <n v="0.21000003786868549"/>
    <n v="22.271004016064257"/>
    <s v="RV"/>
    <m/>
    <n v="2533230"/>
    <s v="DEO"/>
    <m/>
    <m/>
    <n v="21"/>
    <s v="H"/>
    <n v="-19409.18"/>
    <n v="-19409.18"/>
    <m/>
    <n v="0"/>
    <n v="900157021"/>
    <s v="Foxconn European"/>
    <s v="CZ"/>
    <s v="Pardubice"/>
    <n v="9030552270"/>
    <n v="155257973"/>
    <m/>
    <n v="8029499404"/>
    <n v="73057591"/>
    <n v="9030552270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91937628367"/>
    <n v="0.21000003786868549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1"/>
    <n v="9030552271"/>
    <n v="9030552271"/>
    <s v="CZ25965361"/>
    <m/>
    <d v="2023-02-09T00:00:00"/>
    <d v="2023-02-08T00:00:00"/>
    <s v="USD"/>
    <n v="-1676.16"/>
    <n v="-351.99"/>
    <s v="USD"/>
    <n v="-1676.16"/>
    <n v="-351.99"/>
    <n v="0.20999785223367698"/>
    <s v="EUR"/>
    <n v="-1561.4"/>
    <n v="-328.96"/>
    <s v="CZK"/>
    <n v="-37329.760000000002"/>
    <n v="-7839.17"/>
    <n v="0.20999786765304679"/>
    <n v="22.271002017102759"/>
    <s v="RV"/>
    <m/>
    <n v="2533230"/>
    <s v="DEO"/>
    <m/>
    <m/>
    <n v="21"/>
    <s v="H"/>
    <n v="-7839.17"/>
    <n v="-7839.17"/>
    <m/>
    <n v="0"/>
    <n v="900157021"/>
    <s v="Foxconn European"/>
    <s v="CZ"/>
    <s v="Pardubice"/>
    <n v="9030552271"/>
    <n v="155259277"/>
    <m/>
    <n v="8029499407"/>
    <n v="73057694"/>
    <n v="9030552271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0999785223367698"/>
    <n v="0.21068272063532725"/>
    <n v="0.20999786765304679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2"/>
    <n v="9030552272"/>
    <n v="9030552272"/>
    <s v="CZ25965361"/>
    <m/>
    <d v="2023-02-09T00:00:00"/>
    <d v="2023-02-08T00:00:00"/>
    <s v="USD"/>
    <n v="-575"/>
    <n v="-120.75"/>
    <s v="USD"/>
    <n v="-575"/>
    <n v="-120.75"/>
    <n v="0.21"/>
    <s v="EUR"/>
    <n v="-535.63"/>
    <n v="-112.85"/>
    <s v="CZK"/>
    <n v="-12805.83"/>
    <n v="-2689.22"/>
    <n v="0.20999966421543936"/>
    <n v="22.270973084886126"/>
    <s v="RV"/>
    <m/>
    <n v="2533230"/>
    <s v="DEO"/>
    <m/>
    <m/>
    <n v="21"/>
    <s v="H"/>
    <n v="-2689.22"/>
    <n v="-2689.22"/>
    <m/>
    <n v="0"/>
    <n v="900157021"/>
    <s v="Foxconn European"/>
    <s v="CZ"/>
    <s v="Pardubice"/>
    <n v="9030552272"/>
    <n v="155257932"/>
    <m/>
    <n v="8029499408"/>
    <n v="73057590"/>
    <n v="9030552272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48133973078"/>
    <n v="0.20999966421543936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3"/>
    <n v="9030552273"/>
    <n v="9030552273"/>
    <s v="CZ25965361"/>
    <m/>
    <d v="2023-02-09T00:00:00"/>
    <d v="2023-02-08T00:00:00"/>
    <s v="USD"/>
    <n v="-20750"/>
    <n v="-4357.5"/>
    <s v="USD"/>
    <n v="-20750"/>
    <n v="-4357.5"/>
    <n v="0.21"/>
    <s v="EUR"/>
    <n v="-19329.3"/>
    <n v="-4072.43"/>
    <s v="CZK"/>
    <n v="-462123.25"/>
    <n v="-97045.88"/>
    <n v="0.20999999459018781"/>
    <n v="22.270999426276536"/>
    <s v="RV"/>
    <m/>
    <n v="2533230"/>
    <s v="DEO"/>
    <m/>
    <m/>
    <n v="21"/>
    <s v="H"/>
    <n v="-97045.88"/>
    <n v="-97045.88"/>
    <m/>
    <n v="0"/>
    <n v="900157021"/>
    <s v="Foxconn European"/>
    <s v="CZ"/>
    <s v="Pardubice"/>
    <n v="9030552273"/>
    <n v="155257993"/>
    <m/>
    <n v="8029499409"/>
    <n v="73057679"/>
    <n v="9030552273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88467766553"/>
    <n v="0.2099999945901878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4"/>
    <n v="9030552274"/>
    <n v="9030552274"/>
    <s v="CZ25965361"/>
    <m/>
    <d v="2023-02-09T00:00:00"/>
    <d v="2023-02-08T00:00:00"/>
    <s v="USD"/>
    <n v="-2670"/>
    <n v="-560.70000000000005"/>
    <s v="USD"/>
    <n v="-2670"/>
    <n v="-560.70000000000005"/>
    <n v="0.21000000000000002"/>
    <s v="EUR"/>
    <n v="-2487.19"/>
    <n v="-524.02"/>
    <s v="CZK"/>
    <n v="-59463.57"/>
    <n v="-12487.35"/>
    <n v="0.21000000504510577"/>
    <n v="22.271000535045477"/>
    <s v="RV"/>
    <m/>
    <n v="2533230"/>
    <s v="DEO"/>
    <m/>
    <m/>
    <n v="21"/>
    <s v="H"/>
    <n v="-12487.35"/>
    <n v="-12487.35"/>
    <m/>
    <n v="0"/>
    <n v="900157021"/>
    <s v="Foxconn European"/>
    <s v="CZ"/>
    <s v="Pardubice"/>
    <n v="9030552274"/>
    <n v="155258171"/>
    <m/>
    <n v="8029499411"/>
    <n v="73057595"/>
    <n v="9030552274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68756307318701"/>
    <n v="0.21000000504510577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5"/>
    <n v="9030552275"/>
    <n v="9030552275"/>
    <s v="CZ25965361"/>
    <m/>
    <d v="2023-02-09T00:00:00"/>
    <d v="2023-02-08T00:00:00"/>
    <s v="USD"/>
    <n v="-37500"/>
    <n v="-7875"/>
    <s v="USD"/>
    <n v="-37500"/>
    <n v="-7875"/>
    <n v="0.21"/>
    <s v="EUR"/>
    <n v="-34932.46"/>
    <n v="-7359.81"/>
    <s v="CZK"/>
    <n v="-835162.5"/>
    <n v="-175384.13"/>
    <n v="0.21000000598685886"/>
    <n v="22.271000634920636"/>
    <s v="RV"/>
    <m/>
    <n v="2533230"/>
    <s v="DEO"/>
    <m/>
    <m/>
    <n v="21"/>
    <s v="H"/>
    <n v="-175384.13"/>
    <n v="-175384.13"/>
    <m/>
    <n v="0"/>
    <n v="900157021"/>
    <s v="Foxconn European"/>
    <s v="CZ"/>
    <s v="Pardubice"/>
    <n v="9030552275"/>
    <n v="155257975"/>
    <m/>
    <n v="8029499415"/>
    <n v="73057682"/>
    <n v="9030552275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685114074417"/>
    <n v="0.21000000598685886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6"/>
    <n v="9030552276"/>
    <n v="9030552276"/>
    <s v="CZ25965361"/>
    <m/>
    <d v="2023-02-09T00:00:00"/>
    <d v="2023-02-08T00:00:00"/>
    <s v="USD"/>
    <n v="-16800"/>
    <n v="-3528"/>
    <s v="USD"/>
    <n v="-16800"/>
    <n v="-3528"/>
    <n v="0.21"/>
    <s v="EUR"/>
    <n v="-15649.74"/>
    <n v="-3297.2"/>
    <s v="CZK"/>
    <n v="-374152.8"/>
    <n v="-78572.09"/>
    <n v="0.21000000534540969"/>
    <n v="22.271000566893424"/>
    <s v="RV"/>
    <m/>
    <n v="2533230"/>
    <s v="DEO"/>
    <m/>
    <m/>
    <n v="21"/>
    <s v="H"/>
    <n v="-78572.09"/>
    <n v="-78572.09"/>
    <m/>
    <n v="0"/>
    <n v="900157021"/>
    <s v="Foxconn European"/>
    <s v="CZ"/>
    <s v="Pardubice"/>
    <n v="9030552276"/>
    <n v="155258040"/>
    <m/>
    <n v="8029499416"/>
    <n v="73057687"/>
    <n v="9030552276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20630502485"/>
    <n v="0.21000000534540969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7"/>
    <n v="9030552277"/>
    <n v="9030552277"/>
    <s v="CZ25965361"/>
    <m/>
    <d v="2023-02-09T00:00:00"/>
    <d v="2023-02-08T00:00:00"/>
    <s v="USD"/>
    <n v="-2500"/>
    <n v="-525"/>
    <s v="USD"/>
    <n v="-2500"/>
    <n v="-525"/>
    <n v="0.21"/>
    <s v="EUR"/>
    <n v="-2328.83"/>
    <n v="-490.65"/>
    <s v="CZK"/>
    <n v="-55677.5"/>
    <n v="-11692.28"/>
    <n v="0.21000008980288268"/>
    <n v="22.271009523809525"/>
    <s v="RV"/>
    <m/>
    <n v="2533230"/>
    <s v="DEO"/>
    <m/>
    <m/>
    <n v="21"/>
    <s v="H"/>
    <n v="-11692.28"/>
    <n v="-11692.28"/>
    <m/>
    <n v="0"/>
    <n v="900157021"/>
    <s v="Foxconn European"/>
    <s v="CZ"/>
    <s v="Pardubice"/>
    <n v="9030552277"/>
    <n v="155257972"/>
    <m/>
    <n v="8029499417"/>
    <n v="73057585"/>
    <n v="9030552277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519385270715"/>
    <n v="0.21000008980288268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8"/>
    <n v="9030552278"/>
    <n v="9030552278"/>
    <s v="CZ25965361"/>
    <m/>
    <d v="2023-02-09T00:00:00"/>
    <d v="2023-02-08T00:00:00"/>
    <s v="USD"/>
    <n v="-838.75"/>
    <n v="-176.14"/>
    <s v="USD"/>
    <n v="-838.75"/>
    <n v="-176.14"/>
    <n v="0.21000298062593142"/>
    <s v="EUR"/>
    <n v="-781.32"/>
    <n v="-164.62"/>
    <s v="CZK"/>
    <n v="-18679.8"/>
    <n v="-3922.81"/>
    <n v="0.21000278375571474"/>
    <n v="22.270977631429545"/>
    <s v="RV"/>
    <m/>
    <n v="2533230"/>
    <s v="DEO"/>
    <m/>
    <m/>
    <n v="21"/>
    <s v="H"/>
    <n v="-3922.81"/>
    <n v="-3922.81"/>
    <m/>
    <n v="0"/>
    <n v="900157021"/>
    <s v="Foxconn European"/>
    <s v="CZ"/>
    <s v="Pardubice"/>
    <n v="9030552278"/>
    <n v="155258126"/>
    <m/>
    <n v="8029499423"/>
    <n v="73057597"/>
    <n v="9030552278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298062593142"/>
    <n v="0.21069472175293094"/>
    <n v="0.21000278375571474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79"/>
    <n v="9030552279"/>
    <n v="9030552279"/>
    <s v="CZ25965361"/>
    <m/>
    <d v="2023-02-09T00:00:00"/>
    <d v="2023-02-08T00:00:00"/>
    <s v="USD"/>
    <n v="-6480"/>
    <n v="-1360.8"/>
    <s v="USD"/>
    <n v="-6480"/>
    <n v="-1360.8"/>
    <n v="0.21"/>
    <s v="EUR"/>
    <n v="-6036.33"/>
    <n v="-1271.78"/>
    <s v="CZK"/>
    <n v="-144316.07999999999"/>
    <n v="-30306.38"/>
    <n v="0.21000002217355129"/>
    <n v="22.271002351557907"/>
    <s v="RV"/>
    <m/>
    <n v="2533230"/>
    <s v="DEO"/>
    <m/>
    <m/>
    <n v="21"/>
    <s v="H"/>
    <n v="-30306.38"/>
    <n v="-30306.38"/>
    <m/>
    <n v="0"/>
    <n v="900157021"/>
    <s v="Foxconn European"/>
    <s v="CZ"/>
    <s v="Pardubice"/>
    <n v="9030552279"/>
    <n v="155258162"/>
    <m/>
    <n v="8029499458"/>
    <n v="73057690"/>
    <n v="9030552279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61979547174"/>
    <n v="0.21000002217355129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80"/>
    <n v="9030552280"/>
    <n v="9030552280"/>
    <s v="CZ25965361"/>
    <m/>
    <d v="2023-02-09T00:00:00"/>
    <d v="2023-02-09T00:00:00"/>
    <s v="USD"/>
    <n v="-4275"/>
    <n v="-897.75"/>
    <s v="USD"/>
    <n v="-4275"/>
    <n v="-897.75"/>
    <n v="0.21"/>
    <s v="EUR"/>
    <n v="-3982.3"/>
    <n v="-836.28"/>
    <s v="CZK"/>
    <n v="-94699.8"/>
    <n v="-19886.96"/>
    <n v="0.21000002111936877"/>
    <n v="22.152002227791701"/>
    <s v="RV"/>
    <m/>
    <n v="2533230"/>
    <s v="DEO"/>
    <m/>
    <m/>
    <n v="21"/>
    <s v="H"/>
    <n v="-19886.96"/>
    <n v="-19886.96"/>
    <m/>
    <n v="0"/>
    <n v="900157021"/>
    <s v="Foxconn European"/>
    <s v="CZ"/>
    <s v="Pardubice"/>
    <n v="9030552280"/>
    <n v="155257942"/>
    <m/>
    <n v="8029500247"/>
    <n v="73057776"/>
    <n v="9030552280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9924666649925"/>
    <n v="0.21000002111936877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81"/>
    <n v="9030552281"/>
    <n v="9030552281"/>
    <s v="CZ25965361"/>
    <m/>
    <d v="2023-02-09T00:00:00"/>
    <d v="2023-02-08T00:00:00"/>
    <s v="USD"/>
    <n v="-4000"/>
    <n v="-840"/>
    <s v="USD"/>
    <n v="-4000"/>
    <n v="-840"/>
    <n v="0.21"/>
    <s v="EUR"/>
    <n v="-3726.13"/>
    <n v="-785.05"/>
    <s v="CZK"/>
    <n v="-89084"/>
    <n v="-18707.64"/>
    <n v="0.21"/>
    <n v="22.271000000000001"/>
    <s v="RV"/>
    <m/>
    <n v="2533230"/>
    <s v="DEO"/>
    <m/>
    <m/>
    <n v="21"/>
    <s v="H"/>
    <n v="-18707.64"/>
    <n v="-18707.64"/>
    <m/>
    <n v="0"/>
    <n v="900157021"/>
    <s v="Foxconn European"/>
    <s v="CZ"/>
    <s v="Pardubice"/>
    <n v="9030552281"/>
    <n v="155258254"/>
    <m/>
    <n v="8029500263"/>
    <n v="73057697"/>
    <n v="9030552281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76451707266"/>
    <n v="0.2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92"/>
    <n v="9030552292"/>
    <n v="9030552292"/>
    <s v="CZ25965361"/>
    <m/>
    <d v="2023-02-09T00:00:00"/>
    <d v="2023-02-09T00:00:00"/>
    <s v="USD"/>
    <n v="-400"/>
    <n v="-84"/>
    <s v="USD"/>
    <n v="-400"/>
    <n v="-84"/>
    <n v="0.21"/>
    <s v="EUR"/>
    <n v="-372.61"/>
    <n v="-78.25"/>
    <s v="CZK"/>
    <n v="-8860.7999999999993"/>
    <n v="-1860.77"/>
    <n v="0.21000022571325389"/>
    <n v="22.152023809523808"/>
    <s v="RV"/>
    <m/>
    <n v="2533230"/>
    <s v="DEO"/>
    <m/>
    <m/>
    <n v="21"/>
    <s v="H"/>
    <n v="-1860.77"/>
    <n v="-1860.77"/>
    <m/>
    <n v="0"/>
    <n v="900157021"/>
    <s v="Foxconn European"/>
    <s v="CZ"/>
    <s v="Pardubice"/>
    <n v="9030552292"/>
    <n v="155255118"/>
    <m/>
    <n v="8029506840"/>
    <n v="73058040"/>
    <n v="9030552292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00509916534713"/>
    <n v="0.21000022571325389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93"/>
    <n v="9030552293"/>
    <n v="9030552293"/>
    <s v="CZ25965361"/>
    <m/>
    <d v="2023-02-09T00:00:00"/>
    <d v="2023-02-09T00:00:00"/>
    <s v="USD"/>
    <n v="-207"/>
    <n v="-43.47"/>
    <s v="USD"/>
    <n v="-207"/>
    <n v="-43.47"/>
    <n v="0.21"/>
    <s v="EUR"/>
    <n v="-192.83"/>
    <n v="-40.49"/>
    <s v="CZK"/>
    <n v="-4585.46"/>
    <n v="-962.95"/>
    <n v="0.21000074147413783"/>
    <n v="22.152058891189327"/>
    <s v="RV"/>
    <m/>
    <n v="2533230"/>
    <s v="DEO"/>
    <m/>
    <m/>
    <n v="21"/>
    <s v="H"/>
    <n v="-962.95"/>
    <n v="-962.95"/>
    <m/>
    <n v="0"/>
    <n v="900157021"/>
    <s v="Foxconn European"/>
    <s v="CZ"/>
    <s v="Pardubice"/>
    <n v="9030552293"/>
    <n v="155255196"/>
    <m/>
    <n v="8029506841"/>
    <n v="73058097"/>
    <n v="9030552293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7770056526474"/>
    <n v="0.21000074147413783"/>
    <n v="22.152000000000001"/>
    <n v="22.152000000000001"/>
    <n v="0.931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94"/>
    <n v="9030552294"/>
    <n v="9030552294"/>
    <s v="CZ25965361"/>
    <m/>
    <d v="2023-02-09T00:00:00"/>
    <d v="2023-02-09T00:00:00"/>
    <s v="USD"/>
    <n v="-214.2"/>
    <n v="-44.98"/>
    <s v="USD"/>
    <n v="-214.2"/>
    <n v="-44.98"/>
    <n v="0.20999066293183941"/>
    <s v="EUR"/>
    <n v="-199.53"/>
    <n v="-41.9"/>
    <s v="CZK"/>
    <n v="-4744.96"/>
    <n v="-996.4"/>
    <n v="0.20999123280280549"/>
    <n v="22.152067585593599"/>
    <s v="RV"/>
    <m/>
    <n v="2533230"/>
    <s v="DEO"/>
    <m/>
    <m/>
    <n v="21"/>
    <s v="H"/>
    <n v="-996.4"/>
    <n v="-996.4"/>
    <m/>
    <n v="0"/>
    <n v="900157021"/>
    <s v="Foxconn European"/>
    <s v="CZ"/>
    <s v="Pardubice"/>
    <n v="9030552294"/>
    <n v="155255207"/>
    <m/>
    <n v="8029506842"/>
    <n v="73058099"/>
    <n v="9030552294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0999066293183941"/>
    <n v="0.20999348468901918"/>
    <n v="0.20999123280280549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95"/>
    <n v="9030552295"/>
    <n v="9030552295"/>
    <s v="CZ25965361"/>
    <m/>
    <d v="2023-02-09T00:00:00"/>
    <d v="2023-02-09T00:00:00"/>
    <s v="USD"/>
    <n v="-1600"/>
    <n v="-336"/>
    <s v="USD"/>
    <n v="-1600"/>
    <n v="-336"/>
    <n v="0.21"/>
    <s v="EUR"/>
    <n v="-1490.45"/>
    <n v="-312.99"/>
    <s v="CZK"/>
    <n v="-35443.199999999997"/>
    <n v="-7443.07"/>
    <n v="0.20999994357168653"/>
    <n v="22.151994047619048"/>
    <s v="RV"/>
    <m/>
    <n v="2533230"/>
    <s v="DEO"/>
    <m/>
    <m/>
    <n v="21"/>
    <s v="H"/>
    <n v="-7443.07"/>
    <n v="-7443.07"/>
    <m/>
    <n v="0"/>
    <n v="900157021"/>
    <s v="Foxconn European"/>
    <s v="CZ"/>
    <s v="Pardubice"/>
    <n v="9030552295"/>
    <n v="155255244"/>
    <m/>
    <n v="8029506843"/>
    <n v="73058039"/>
    <n v="9030552295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969807776175"/>
    <n v="0.20999994357168653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296"/>
    <n v="9030552296"/>
    <n v="9030552296"/>
    <s v="CZ25965361"/>
    <m/>
    <d v="2023-02-09T00:00:00"/>
    <d v="2023-02-09T00:00:00"/>
    <s v="USD"/>
    <n v="-217.35"/>
    <n v="-45.64"/>
    <s v="USD"/>
    <n v="-217.35"/>
    <n v="-45.64"/>
    <n v="0.20998389694041869"/>
    <s v="EUR"/>
    <n v="-202.47"/>
    <n v="-42.52"/>
    <s v="CZK"/>
    <n v="-4814.74"/>
    <n v="-1011.02"/>
    <n v="0.20998433975666392"/>
    <n v="22.152059596844872"/>
    <s v="RV"/>
    <m/>
    <n v="2533230"/>
    <s v="DEO"/>
    <m/>
    <m/>
    <n v="21"/>
    <s v="H"/>
    <n v="-1011.02"/>
    <n v="-1011.02"/>
    <m/>
    <n v="0"/>
    <n v="900157021"/>
    <s v="Foxconn European"/>
    <s v="CZ"/>
    <s v="Pardubice"/>
    <n v="9030552296"/>
    <n v="155254988"/>
    <m/>
    <n v="8029506845"/>
    <n v="73058098"/>
    <n v="9030552296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0998389694041869"/>
    <n v="0.21000642070430189"/>
    <n v="0.20998433975666392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02"/>
    <n v="9030552302"/>
    <n v="9030552302"/>
    <s v="CZ25965361"/>
    <m/>
    <d v="2023-02-09T00:00:00"/>
    <d v="2023-02-09T00:00:00"/>
    <s v="USD"/>
    <n v="-16200"/>
    <n v="-3402"/>
    <s v="USD"/>
    <n v="-16200"/>
    <n v="-3402"/>
    <n v="0.21"/>
    <s v="EUR"/>
    <n v="-15090.82"/>
    <n v="-3169.07"/>
    <s v="CZK"/>
    <n v="-358862.4"/>
    <n v="-75361.100000000006"/>
    <n v="0.20999998885366647"/>
    <n v="22.151998824221049"/>
    <s v="RV"/>
    <m/>
    <n v="2533230"/>
    <s v="DEO"/>
    <m/>
    <m/>
    <n v="21"/>
    <s v="H"/>
    <n v="-75361.100000000006"/>
    <n v="-75361.100000000006"/>
    <m/>
    <n v="0"/>
    <n v="900157021"/>
    <s v="Foxconn European"/>
    <s v="CZ"/>
    <s v="Pardubice"/>
    <n v="9030552302"/>
    <n v="155255254"/>
    <m/>
    <n v="8029509517"/>
    <n v="73058029"/>
    <n v="9030552302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9985421600684"/>
    <n v="0.20999998885366647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03"/>
    <n v="9030552303"/>
    <n v="9030552303"/>
    <s v="CZ25965361"/>
    <m/>
    <d v="2023-02-09T00:00:00"/>
    <d v="2023-02-09T00:00:00"/>
    <s v="USD"/>
    <n v="-7776"/>
    <n v="-1632.96"/>
    <s v="USD"/>
    <n v="-7776"/>
    <n v="-1632.96"/>
    <n v="0.21"/>
    <s v="EUR"/>
    <n v="-7243.6"/>
    <n v="-1521.16"/>
    <s v="CZK"/>
    <n v="-172253.95"/>
    <n v="-36173.33"/>
    <n v="0.21000000290269105"/>
    <n v="22.152000048990789"/>
    <s v="RV"/>
    <m/>
    <n v="2533230"/>
    <s v="DEO"/>
    <m/>
    <m/>
    <n v="21"/>
    <s v="H"/>
    <n v="-36173.33"/>
    <n v="-36173.33"/>
    <m/>
    <n v="0"/>
    <n v="900157021"/>
    <s v="Foxconn European"/>
    <s v="CZ"/>
    <s v="Pardubice"/>
    <n v="9030552303"/>
    <n v="155255365"/>
    <m/>
    <n v="8029509518"/>
    <n v="73058028"/>
    <n v="9030552303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00055221160749"/>
    <n v="0.21000000290269105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04"/>
    <n v="9030552304"/>
    <n v="9030552304"/>
    <s v="CZ25965361"/>
    <m/>
    <d v="2023-02-09T00:00:00"/>
    <d v="2023-02-09T00:00:00"/>
    <s v="USD"/>
    <n v="-10080"/>
    <n v="-2116.8000000000002"/>
    <s v="USD"/>
    <n v="-10080"/>
    <n v="-2116.8000000000002"/>
    <n v="0.21000000000000002"/>
    <s v="EUR"/>
    <n v="-9389.85"/>
    <n v="-1971.87"/>
    <s v="CZK"/>
    <n v="-223292.16"/>
    <n v="-46891.35"/>
    <n v="0.20999998387762472"/>
    <n v="22.151998299319725"/>
    <s v="RV"/>
    <m/>
    <n v="2533230"/>
    <s v="DEO"/>
    <m/>
    <m/>
    <n v="21"/>
    <s v="H"/>
    <n v="-46891.35"/>
    <n v="-46891.35"/>
    <m/>
    <n v="0"/>
    <n v="900157021"/>
    <s v="Foxconn European"/>
    <s v="CZ"/>
    <s v="Pardubice"/>
    <n v="9030552304"/>
    <n v="155255257"/>
    <m/>
    <n v="8029509519"/>
    <n v="73058030"/>
    <n v="9030552304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0000000000002"/>
    <n v="0.21000015974696079"/>
    <n v="0.20999998387762472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05"/>
    <n v="9030552305"/>
    <n v="9030552305"/>
    <s v="CZ25965361"/>
    <m/>
    <d v="2023-02-09T00:00:00"/>
    <d v="2023-02-09T00:00:00"/>
    <s v="USD"/>
    <n v="-14400"/>
    <n v="-3024"/>
    <s v="USD"/>
    <n v="-14400"/>
    <n v="-3024"/>
    <n v="0.21"/>
    <s v="EUR"/>
    <n v="-13414.07"/>
    <n v="-2816.95"/>
    <s v="CZK"/>
    <n v="-318988.79999999999"/>
    <n v="-66987.649999999994"/>
    <n v="0.21000000626981261"/>
    <n v="22.152000661375659"/>
    <s v="RV"/>
    <m/>
    <n v="2533230"/>
    <s v="DEO"/>
    <m/>
    <m/>
    <n v="21"/>
    <s v="H"/>
    <n v="-66987.649999999994"/>
    <n v="-66987.649999999994"/>
    <m/>
    <n v="0"/>
    <n v="900157021"/>
    <s v="Foxconn European"/>
    <s v="CZ"/>
    <s v="Pardubice"/>
    <n v="9030552305"/>
    <n v="155255222"/>
    <m/>
    <n v="8029509524"/>
    <n v="73058031"/>
    <n v="9030552305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0999964962162862"/>
    <n v="0.21000000626981261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08"/>
    <n v="9030552308"/>
    <n v="9030552308"/>
    <s v="CZ25965361"/>
    <m/>
    <d v="2023-02-09T00:00:00"/>
    <d v="2023-02-08T00:00:00"/>
    <s v="USD"/>
    <n v="-16000"/>
    <n v="-3360"/>
    <s v="USD"/>
    <n v="-16000"/>
    <n v="-3360"/>
    <n v="0.21"/>
    <s v="EUR"/>
    <n v="-14904.52"/>
    <n v="-3140.19"/>
    <s v="CZK"/>
    <n v="-356336"/>
    <n v="-74830.559999999998"/>
    <n v="0.21"/>
    <n v="22.271000000000001"/>
    <s v="RV"/>
    <m/>
    <n v="2533230"/>
    <s v="DEO"/>
    <m/>
    <m/>
    <n v="21"/>
    <s v="H"/>
    <n v="-74830.559999999998"/>
    <n v="-74830.559999999998"/>
    <m/>
    <n v="0"/>
    <n v="900157021"/>
    <s v="Foxconn European"/>
    <s v="CZ"/>
    <s v="Pardubice"/>
    <n v="9030552308"/>
    <n v="155258149"/>
    <m/>
    <n v="8029499349"/>
    <n v="73057778"/>
    <n v="9030552308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09357966575"/>
    <n v="0.2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09"/>
    <n v="9030552309"/>
    <n v="9030552309"/>
    <s v="CZ25965361"/>
    <m/>
    <d v="2023-02-09T00:00:00"/>
    <d v="2023-02-08T00:00:00"/>
    <s v="USD"/>
    <n v="-5600"/>
    <n v="-1176"/>
    <s v="USD"/>
    <n v="-5600"/>
    <n v="-1176"/>
    <n v="0.21"/>
    <s v="EUR"/>
    <n v="-5216.58"/>
    <n v="-1099.07"/>
    <s v="CZK"/>
    <n v="-124717.6"/>
    <n v="-26190.7"/>
    <n v="0.2100000320724581"/>
    <n v="22.271003401360545"/>
    <s v="RV"/>
    <m/>
    <n v="2533230"/>
    <s v="DEO"/>
    <m/>
    <m/>
    <n v="21"/>
    <s v="H"/>
    <n v="-26190.7"/>
    <n v="-26190.7"/>
    <m/>
    <n v="0"/>
    <n v="900157021"/>
    <s v="Foxconn European"/>
    <s v="CZ"/>
    <s v="Pardubice"/>
    <n v="9030552309"/>
    <n v="155258122"/>
    <m/>
    <n v="8029499351"/>
    <n v="73057777"/>
    <n v="9030552309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68784529327642"/>
    <n v="0.2100000320724581"/>
    <n v="22.271000000000001"/>
    <n v="22.271000000000001"/>
    <n v="0.935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10"/>
    <n v="9030552310"/>
    <n v="9030552310"/>
    <s v="CZ25965361"/>
    <m/>
    <d v="2023-02-09T00:00:00"/>
    <d v="2023-02-09T00:00:00"/>
    <s v="USD"/>
    <n v="-400"/>
    <n v="-84"/>
    <s v="USD"/>
    <n v="-400"/>
    <n v="-84"/>
    <n v="0.21"/>
    <s v="EUR"/>
    <n v="-372.61"/>
    <n v="-78.25"/>
    <s v="CZK"/>
    <n v="-8860.7999999999993"/>
    <n v="-1860.77"/>
    <n v="0.21000022571325389"/>
    <n v="22.152023809523808"/>
    <s v="RV"/>
    <m/>
    <n v="2533230"/>
    <s v="DEO"/>
    <m/>
    <m/>
    <n v="21"/>
    <s v="H"/>
    <n v="-1860.77"/>
    <n v="-1860.77"/>
    <m/>
    <n v="0"/>
    <n v="900157021"/>
    <s v="Foxconn European"/>
    <s v="CZ"/>
    <s v="Pardubice"/>
    <n v="9030552310"/>
    <n v="155255244"/>
    <m/>
    <n v="8029512509"/>
    <n v="73058141"/>
    <n v="9030552310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"/>
    <n v="0.21000509916534713"/>
    <n v="0.21000022571325389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11"/>
    <n v="9030552311"/>
    <n v="9030552311"/>
    <s v="CZ25965361"/>
    <m/>
    <d v="2023-02-09T00:00:00"/>
    <d v="2023-02-09T00:00:00"/>
    <s v="USD"/>
    <n v="-187.5"/>
    <n v="-39.380000000000003"/>
    <s v="USD"/>
    <n v="-187.5"/>
    <n v="-39.380000000000003"/>
    <n v="0.21002666666666667"/>
    <s v="EUR"/>
    <n v="-174.66"/>
    <n v="-36.68"/>
    <s v="CZK"/>
    <n v="-4153.5"/>
    <n v="-872.35"/>
    <n v="0.21002768749247622"/>
    <n v="22.152107668867444"/>
    <s v="RV"/>
    <m/>
    <n v="2533230"/>
    <s v="DEO"/>
    <m/>
    <m/>
    <n v="21"/>
    <s v="H"/>
    <n v="-872.35"/>
    <n v="-872.35"/>
    <m/>
    <n v="0"/>
    <n v="900157021"/>
    <s v="Foxconn European"/>
    <s v="CZ"/>
    <s v="Pardubice"/>
    <n v="9030552311"/>
    <n v="155255191"/>
    <m/>
    <n v="8029515845"/>
    <n v="73058206"/>
    <n v="9030552311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2666666666667"/>
    <n v="0.21000801557311349"/>
    <n v="0.21002768749247622"/>
    <n v="22.152000000000001"/>
    <n v="22.152000000000001"/>
    <n v="0.93100000000000005"/>
    <n v="0.93200000000000005"/>
    <x v="0"/>
    <x v="0"/>
    <x v="0"/>
    <m/>
  </r>
  <r>
    <s v="DE33"/>
    <s v="CZ"/>
    <s v="CZK"/>
    <s v="CZ683673116"/>
    <n v="4"/>
    <n v="2023"/>
    <d v="2023-02-09T00:00:00"/>
    <s v="TR"/>
    <s v="CZ Output VAT - Standard Rate"/>
    <n v="900157021"/>
    <s v="Foxconn European"/>
    <n v="9030552312"/>
    <n v="9030552312"/>
    <n v="9030552312"/>
    <s v="CZ25965361"/>
    <m/>
    <d v="2023-02-09T00:00:00"/>
    <d v="2023-02-09T00:00:00"/>
    <s v="USD"/>
    <n v="-328.5"/>
    <n v="-68.989999999999995"/>
    <s v="USD"/>
    <n v="-328.5"/>
    <n v="-68.989999999999995"/>
    <n v="0.21001522070015219"/>
    <s v="EUR"/>
    <n v="-306.01"/>
    <n v="-64.27"/>
    <s v="CZK"/>
    <n v="-7276.93"/>
    <n v="-1528.27"/>
    <n v="0.21001576214145251"/>
    <n v="22.152051021887232"/>
    <s v="RV"/>
    <m/>
    <n v="2533230"/>
    <s v="DEO"/>
    <m/>
    <m/>
    <n v="21"/>
    <s v="H"/>
    <n v="-1528.27"/>
    <n v="-1528.27"/>
    <m/>
    <n v="0"/>
    <n v="900157021"/>
    <s v="Foxconn European"/>
    <s v="CZ"/>
    <s v="Pardubice"/>
    <n v="9030552312"/>
    <n v="155255232"/>
    <m/>
    <n v="8029515849"/>
    <n v="73058209"/>
    <n v="9030552312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.21001522070015219"/>
    <n v="0.21002581614979901"/>
    <n v="0.21001576214145251"/>
    <n v="22.152000000000001"/>
    <n v="22.152000000000001"/>
    <n v="0.93200000000000005"/>
    <n v="0.932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1629626429"/>
    <n v="1629626429"/>
    <n v="1629626429"/>
    <s v="CZ25965361"/>
    <m/>
    <d v="2023-02-10T00:00:00"/>
    <d v="2022-02-08T00:00:00"/>
    <s v="USD"/>
    <n v="333"/>
    <n v="69.930000000000007"/>
    <s v="USD"/>
    <n v="333"/>
    <n v="69.930000000000007"/>
    <n v="0.21000000000000002"/>
    <s v="EUR"/>
    <n v="291.89999999999998"/>
    <n v="61.09"/>
    <s v="CZK"/>
    <n v="7052.94"/>
    <n v="1481.12"/>
    <n v="0.21000036864059526"/>
    <n v="21.180037180037175"/>
    <s v="DG"/>
    <m/>
    <n v="2533230"/>
    <s v="DEO"/>
    <m/>
    <m/>
    <n v="21"/>
    <s v="S"/>
    <n v="1481.12"/>
    <n v="1481.12"/>
    <n v="9030511926"/>
    <n v="2022"/>
    <n v="900157021"/>
    <s v="Foxconn European"/>
    <s v="CZ"/>
    <s v="Pardubice"/>
    <n v="1629626429"/>
    <n v="155261777"/>
    <m/>
    <n v="2202139863"/>
    <m/>
    <n v="1629626429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.21000000000000002"/>
    <n v="0.20928400137033235"/>
    <n v="0.21000036864059526"/>
    <n v="21.18"/>
    <n v="21.18"/>
    <n v="0.874"/>
    <n v="0.877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1629626430"/>
    <n v="1629626430"/>
    <n v="1629626430"/>
    <s v="CZ25965361"/>
    <m/>
    <d v="2023-02-10T00:00:00"/>
    <d v="2022-02-11T00:00:00"/>
    <s v="USD"/>
    <n v="546"/>
    <n v="114.66"/>
    <s v="USD"/>
    <n v="546"/>
    <n v="114.66"/>
    <n v="0.21"/>
    <s v="EUR"/>
    <n v="478.23"/>
    <n v="100.24"/>
    <s v="CZK"/>
    <n v="11622.16"/>
    <n v="2440.65"/>
    <n v="0.20999969024690765"/>
    <n v="21.285975928833071"/>
    <s v="DG"/>
    <m/>
    <n v="2533230"/>
    <s v="DEO"/>
    <m/>
    <m/>
    <n v="21"/>
    <s v="S"/>
    <n v="2440.65"/>
    <n v="2440.65"/>
    <n v="9030512591"/>
    <n v="2022"/>
    <n v="900157021"/>
    <s v="Foxconn European"/>
    <s v="CZ"/>
    <s v="Pardubice"/>
    <n v="1629626430"/>
    <n v="155261778"/>
    <m/>
    <n v="2202139864"/>
    <m/>
    <n v="1629626430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.21"/>
    <n v="0.20960625640382241"/>
    <n v="0.20999969024690765"/>
    <n v="21.286000000000001"/>
    <n v="21.286000000000001"/>
    <n v="0.874"/>
    <n v="0.876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1629626431"/>
    <n v="1629626431"/>
    <n v="1629626431"/>
    <s v="CZ25965361"/>
    <m/>
    <d v="2023-02-10T00:00:00"/>
    <d v="2022-02-18T00:00:00"/>
    <s v="USD"/>
    <n v="1317"/>
    <n v="276.57"/>
    <s v="USD"/>
    <n v="1317"/>
    <n v="276.57"/>
    <n v="0.21"/>
    <s v="EUR"/>
    <n v="1159.94"/>
    <n v="243.25"/>
    <s v="CZK"/>
    <n v="28241.75"/>
    <n v="5930.77"/>
    <n v="0.21000008852142663"/>
    <n v="21.444010557905777"/>
    <s v="DG"/>
    <m/>
    <n v="2533230"/>
    <s v="DEO"/>
    <m/>
    <m/>
    <n v="21"/>
    <s v="S"/>
    <n v="5930.77"/>
    <n v="5930.77"/>
    <n v="9030513389"/>
    <n v="2022"/>
    <n v="900157021"/>
    <s v="Foxconn European"/>
    <s v="CZ"/>
    <s v="Pardubice"/>
    <n v="1629626431"/>
    <n v="155261782"/>
    <m/>
    <n v="2202139865"/>
    <m/>
    <n v="1629626431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.21"/>
    <n v="0.20970912288566648"/>
    <n v="0.21000008852142663"/>
    <n v="21.443999999999999"/>
    <n v="21.443999999999999"/>
    <n v="0.88"/>
    <n v="0.88100000000000001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1629626437"/>
    <n v="1629626437"/>
    <n v="1629626437"/>
    <s v="CZ25965361"/>
    <m/>
    <d v="2023-02-10T00:00:00"/>
    <d v="2022-03-03T00:00:00"/>
    <s v="USD"/>
    <n v="30"/>
    <n v="6.3"/>
    <s v="USD"/>
    <n v="30"/>
    <n v="6.3"/>
    <n v="0.21"/>
    <s v="EUR"/>
    <n v="27.09"/>
    <n v="5.67"/>
    <s v="CZK"/>
    <n v="698.91"/>
    <n v="146.77000000000001"/>
    <n v="0.20999842612067365"/>
    <n v="23.296825396825398"/>
    <s v="DG"/>
    <m/>
    <n v="2533230"/>
    <s v="DEO"/>
    <m/>
    <m/>
    <n v="21"/>
    <s v="S"/>
    <n v="146.77000000000001"/>
    <n v="146.77000000000001"/>
    <n v="9030514859"/>
    <n v="2022"/>
    <n v="900157021"/>
    <s v="Foxconn European"/>
    <s v="CZ"/>
    <s v="Pardubice"/>
    <n v="1629626437"/>
    <n v="155261770"/>
    <m/>
    <n v="2202140114"/>
    <m/>
    <n v="1629626437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.21"/>
    <n v="0.20930232558139536"/>
    <n v="0.20999842612067365"/>
    <n v="23.297000000000001"/>
    <n v="23.297000000000001"/>
    <n v="0.9"/>
    <n v="0.90300000000000002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1629626441"/>
    <n v="1629626441"/>
    <n v="1629626441"/>
    <s v="CZ25965361"/>
    <m/>
    <d v="2023-02-10T00:00:00"/>
    <d v="2022-02-09T00:00:00"/>
    <s v="USD"/>
    <n v="294"/>
    <n v="61.74"/>
    <s v="USD"/>
    <n v="294"/>
    <n v="61.74"/>
    <n v="0.21000000000000002"/>
    <s v="EUR"/>
    <n v="257.11"/>
    <n v="54.12"/>
    <s v="CZK"/>
    <n v="6252.79"/>
    <n v="1313.09"/>
    <n v="0.21000065570729226"/>
    <n v="21.268059604794296"/>
    <s v="DG"/>
    <m/>
    <n v="2533230"/>
    <s v="DEO"/>
    <m/>
    <m/>
    <n v="21"/>
    <s v="S"/>
    <n v="1313.09"/>
    <n v="1313.09"/>
    <n v="9030512101"/>
    <n v="2022"/>
    <n v="900157021"/>
    <s v="Foxconn European"/>
    <s v="CZ"/>
    <s v="Pardubice"/>
    <n v="1629626441"/>
    <n v="155261781"/>
    <m/>
    <n v="2202140122"/>
    <m/>
    <n v="1629626441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.21000000000000002"/>
    <n v="0.2104935630663918"/>
    <n v="0.21000065570729226"/>
    <n v="21.268000000000001"/>
    <n v="21.268000000000001"/>
    <n v="0.877"/>
    <n v="0.87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33"/>
    <n v="9030552333"/>
    <n v="9030552333"/>
    <s v="CZ25965361"/>
    <m/>
    <d v="2023-02-10T00:00:00"/>
    <d v="2023-02-10T00:00:00"/>
    <s v="USD"/>
    <n v="-244.8"/>
    <n v="-51.41"/>
    <s v="USD"/>
    <n v="-244.8"/>
    <n v="-51.41"/>
    <n v="0.2100081699346405"/>
    <s v="EUR"/>
    <n v="-227.28"/>
    <n v="-47.73"/>
    <s v="CZK"/>
    <n v="-5384.87"/>
    <n v="-1130.8699999999999"/>
    <n v="0.21000878387036268"/>
    <n v="21.997082279712117"/>
    <s v="RV"/>
    <m/>
    <n v="2533230"/>
    <s v="DEO"/>
    <m/>
    <m/>
    <n v="21"/>
    <s v="H"/>
    <n v="-1130.8699999999999"/>
    <n v="-1130.8699999999999"/>
    <m/>
    <n v="0"/>
    <n v="900157021"/>
    <s v="Foxconn European"/>
    <s v="CZ"/>
    <s v="Pardubice"/>
    <n v="9030552333"/>
    <n v="155255166"/>
    <m/>
    <n v="8029531166"/>
    <n v="73058211"/>
    <n v="9030552333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81699346405"/>
    <n v="0.21000527983104539"/>
    <n v="0.21000878387036268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42"/>
    <n v="9030552342"/>
    <n v="9030552342"/>
    <s v="CZ25965361"/>
    <m/>
    <d v="2023-02-10T00:00:00"/>
    <d v="2023-02-10T00:00:00"/>
    <s v="USD"/>
    <n v="-10080"/>
    <n v="-2116.8000000000002"/>
    <s v="USD"/>
    <n v="-10080"/>
    <n v="-2116.8000000000002"/>
    <n v="0.21000000000000002"/>
    <s v="EUR"/>
    <n v="-9358.4599999999991"/>
    <n v="-1965.28"/>
    <s v="CZK"/>
    <n v="-221729.76"/>
    <n v="-46563.25"/>
    <n v="0.2100000018039978"/>
    <n v="21.997000188964474"/>
    <s v="RV"/>
    <m/>
    <n v="2533230"/>
    <s v="DEO"/>
    <m/>
    <m/>
    <n v="21"/>
    <s v="H"/>
    <n v="-46563.25"/>
    <n v="-46563.25"/>
    <m/>
    <n v="0"/>
    <n v="900157021"/>
    <s v="Foxconn European"/>
    <s v="CZ"/>
    <s v="Pardubice"/>
    <n v="9030552342"/>
    <n v="155255256"/>
    <m/>
    <n v="8029532423"/>
    <n v="73058280"/>
    <n v="9030552342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00036330763824"/>
    <n v="0.2100000018039978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49"/>
    <n v="9030552349"/>
    <n v="9030552349"/>
    <s v="CZ25965361"/>
    <m/>
    <d v="2023-02-10T00:00:00"/>
    <d v="2023-02-10T00:00:00"/>
    <s v="USD"/>
    <n v="-1600"/>
    <n v="-336"/>
    <s v="USD"/>
    <n v="-1600"/>
    <n v="-336"/>
    <n v="0.21"/>
    <s v="EUR"/>
    <n v="-1485.47"/>
    <n v="-311.95"/>
    <s v="CZK"/>
    <n v="-35195.199999999997"/>
    <n v="-7390.99"/>
    <n v="0.2099999431740692"/>
    <n v="21.996994047619047"/>
    <s v="RV"/>
    <m/>
    <n v="2533230"/>
    <s v="DEO"/>
    <m/>
    <m/>
    <n v="21"/>
    <s v="H"/>
    <n v="-7390.99"/>
    <n v="-7390.99"/>
    <m/>
    <n v="0"/>
    <n v="900157021"/>
    <s v="Foxconn European"/>
    <s v="CZ"/>
    <s v="Pardubice"/>
    <n v="9030552349"/>
    <n v="155255244"/>
    <m/>
    <n v="8029533809"/>
    <n v="73058290"/>
    <n v="9030552349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00087514389384"/>
    <n v="0.2099999431740692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0"/>
    <n v="9030552350"/>
    <n v="9030552350"/>
    <s v="CZ25965361"/>
    <m/>
    <d v="2023-02-10T00:00:00"/>
    <d v="2023-02-10T00:00:00"/>
    <s v="USD"/>
    <n v="-400"/>
    <n v="-84"/>
    <s v="USD"/>
    <n v="-400"/>
    <n v="-84"/>
    <n v="0.21"/>
    <s v="EUR"/>
    <n v="-371.37"/>
    <n v="-77.989999999999995"/>
    <s v="CZK"/>
    <n v="-8798.7999999999993"/>
    <n v="-1847.75"/>
    <n v="0.21000022730372325"/>
    <n v="21.99702380952381"/>
    <s v="RV"/>
    <m/>
    <n v="2533230"/>
    <s v="DEO"/>
    <m/>
    <m/>
    <n v="21"/>
    <s v="H"/>
    <n v="-1847.75"/>
    <n v="-1847.75"/>
    <m/>
    <n v="0"/>
    <n v="900157021"/>
    <s v="Foxconn European"/>
    <s v="CZ"/>
    <s v="Pardubice"/>
    <n v="9030552350"/>
    <n v="155255104"/>
    <m/>
    <n v="8029533815"/>
    <n v="73058292"/>
    <n v="9030552350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0061932843256"/>
    <n v="0.21000022730372325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1"/>
    <n v="9030552351"/>
    <n v="9030552351"/>
    <s v="CZ25965361"/>
    <m/>
    <d v="2023-02-10T00:00:00"/>
    <d v="2023-02-10T00:00:00"/>
    <s v="USD"/>
    <n v="-138"/>
    <n v="-28.98"/>
    <s v="USD"/>
    <n v="-138"/>
    <n v="-28.98"/>
    <n v="0.21"/>
    <s v="EUR"/>
    <n v="-128.12"/>
    <n v="-26.91"/>
    <s v="CZK"/>
    <n v="-3035.59"/>
    <n v="-637.47"/>
    <n v="0.20999871524151811"/>
    <n v="21.996894409937887"/>
    <s v="RV"/>
    <m/>
    <n v="2533230"/>
    <s v="DEO"/>
    <m/>
    <m/>
    <n v="21"/>
    <s v="H"/>
    <n v="-637.47"/>
    <n v="-637.47"/>
    <m/>
    <n v="0"/>
    <n v="900157021"/>
    <s v="Foxconn European"/>
    <s v="CZ"/>
    <s v="Pardubice"/>
    <n v="9030552351"/>
    <n v="155255071"/>
    <m/>
    <n v="8029534280"/>
    <n v="73058366"/>
    <n v="9030552351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0374648766781"/>
    <n v="0.20999871524151811"/>
    <n v="21.997"/>
    <n v="21.997"/>
    <n v="0.929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2"/>
    <n v="9030552352"/>
    <n v="9030552352"/>
    <s v="CZ25965361"/>
    <m/>
    <d v="2023-02-10T00:00:00"/>
    <d v="2023-02-10T00:00:00"/>
    <s v="USD"/>
    <n v="-245.28"/>
    <n v="-51.51"/>
    <s v="USD"/>
    <n v="-245.28"/>
    <n v="-51.51"/>
    <n v="0.21000489236790607"/>
    <s v="EUR"/>
    <n v="-227.72"/>
    <n v="-47.82"/>
    <s v="CZK"/>
    <n v="-5395.42"/>
    <n v="-1133.07"/>
    <n v="0.21000589388777888"/>
    <n v="21.997087944088527"/>
    <s v="RV"/>
    <m/>
    <n v="2533230"/>
    <s v="DEO"/>
    <m/>
    <m/>
    <n v="21"/>
    <s v="H"/>
    <n v="-1133.07"/>
    <n v="-1133.07"/>
    <m/>
    <n v="0"/>
    <n v="900157021"/>
    <s v="Foxconn European"/>
    <s v="CZ"/>
    <s v="Pardubice"/>
    <n v="9030552352"/>
    <n v="155254966"/>
    <m/>
    <n v="8029534283"/>
    <n v="73058370"/>
    <n v="9030552352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489236790607"/>
    <n v="0.2099947303706306"/>
    <n v="0.21000589388777888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3"/>
    <n v="9030552353"/>
    <n v="9030552353"/>
    <s v="CZ25965361"/>
    <m/>
    <d v="2023-02-10T00:00:00"/>
    <d v="2023-02-10T00:00:00"/>
    <s v="USD"/>
    <n v="-71.400000000000006"/>
    <n v="-14.99"/>
    <s v="USD"/>
    <n v="-71.400000000000006"/>
    <n v="-14.99"/>
    <n v="0.20994397759103639"/>
    <s v="EUR"/>
    <n v="-66.290000000000006"/>
    <n v="-13.92"/>
    <s v="CZK"/>
    <n v="-1570.59"/>
    <n v="-329.74"/>
    <n v="0.20994658058436641"/>
    <n v="21.99733155436958"/>
    <s v="RV"/>
    <m/>
    <n v="2533230"/>
    <s v="DEO"/>
    <m/>
    <m/>
    <n v="21"/>
    <s v="H"/>
    <n v="-329.74"/>
    <n v="-329.74"/>
    <m/>
    <n v="0"/>
    <n v="900157021"/>
    <s v="Foxconn European"/>
    <s v="CZ"/>
    <s v="Pardubice"/>
    <n v="9030552353"/>
    <n v="155255207"/>
    <m/>
    <n v="8029534284"/>
    <n v="73058369"/>
    <n v="9030552353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0994397759103639"/>
    <n v="0.2099864232915975"/>
    <n v="0.20994658058436641"/>
    <n v="21.997"/>
    <n v="21.997"/>
    <n v="0.929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4"/>
    <n v="9030552354"/>
    <n v="9030552354"/>
    <s v="CZ25965361"/>
    <m/>
    <d v="2023-02-10T00:00:00"/>
    <d v="2023-02-10T00:00:00"/>
    <s v="USD"/>
    <n v="-138"/>
    <n v="-28.98"/>
    <s v="USD"/>
    <n v="-138"/>
    <n v="-28.98"/>
    <n v="0.21"/>
    <s v="EUR"/>
    <n v="-128.12"/>
    <n v="-26.91"/>
    <s v="CZK"/>
    <n v="-3035.59"/>
    <n v="-637.47"/>
    <n v="0.20999871524151811"/>
    <n v="21.996894409937887"/>
    <s v="RV"/>
    <m/>
    <n v="2533230"/>
    <s v="DEO"/>
    <m/>
    <m/>
    <n v="21"/>
    <s v="H"/>
    <n v="-637.47"/>
    <n v="-637.47"/>
    <m/>
    <n v="0"/>
    <n v="900157021"/>
    <s v="Foxconn European"/>
    <s v="CZ"/>
    <s v="Pardubice"/>
    <n v="9030552354"/>
    <n v="155255196"/>
    <m/>
    <n v="8029534285"/>
    <n v="73058367"/>
    <n v="9030552354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0374648766781"/>
    <n v="0.20999871524151811"/>
    <n v="21.997"/>
    <n v="21.997"/>
    <n v="0.929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5"/>
    <n v="9030552355"/>
    <n v="9030552355"/>
    <s v="CZ25965361"/>
    <m/>
    <d v="2023-02-10T00:00:00"/>
    <d v="2023-02-10T00:00:00"/>
    <s v="USD"/>
    <n v="-289.8"/>
    <n v="-60.86"/>
    <s v="USD"/>
    <n v="-289.8"/>
    <n v="-60.86"/>
    <n v="0.21000690131124913"/>
    <s v="EUR"/>
    <n v="-269.06"/>
    <n v="-56.5"/>
    <s v="CZK"/>
    <n v="-6374.73"/>
    <n v="-1338.74"/>
    <n v="0.2100073258004653"/>
    <n v="21.997042392375945"/>
    <s v="RV"/>
    <m/>
    <n v="2533230"/>
    <s v="DEO"/>
    <m/>
    <m/>
    <n v="21"/>
    <s v="H"/>
    <n v="-1338.74"/>
    <n v="-1338.74"/>
    <m/>
    <n v="0"/>
    <n v="900157021"/>
    <s v="Foxconn European"/>
    <s v="CZ"/>
    <s v="Pardubice"/>
    <n v="9030552355"/>
    <n v="155254988"/>
    <m/>
    <n v="8029534286"/>
    <n v="73058368"/>
    <n v="9030552355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690131124913"/>
    <n v="0.20999033672786738"/>
    <n v="0.2100073258004653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6"/>
    <n v="9030552356"/>
    <n v="9030552356"/>
    <s v="CZ25965361"/>
    <m/>
    <d v="2023-02-10T00:00:00"/>
    <d v="2023-02-09T00:00:00"/>
    <s v="USD"/>
    <n v="-5000"/>
    <n v="-1050"/>
    <s v="USD"/>
    <n v="-5000"/>
    <n v="-1050"/>
    <n v="0.21"/>
    <s v="EUR"/>
    <n v="-4642.09"/>
    <n v="-978.11"/>
    <s v="CZK"/>
    <n v="-110760"/>
    <n v="-23259.599999999999"/>
    <n v="0.21"/>
    <n v="22.151999999999997"/>
    <s v="RV"/>
    <m/>
    <n v="2533230"/>
    <s v="DEO"/>
    <m/>
    <m/>
    <n v="21"/>
    <s v="H"/>
    <n v="-23259.599999999999"/>
    <n v="-23259.599999999999"/>
    <m/>
    <n v="0"/>
    <n v="900157021"/>
    <s v="Foxconn European"/>
    <s v="CZ"/>
    <s v="Pardubice"/>
    <n v="9030552356"/>
    <n v="155257972"/>
    <m/>
    <n v="8029536613"/>
    <n v="73058111"/>
    <n v="903055235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66104707147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7"/>
    <n v="9030552357"/>
    <n v="9030552357"/>
    <s v="CZ25965361"/>
    <m/>
    <d v="2023-02-10T00:00:00"/>
    <d v="2023-02-09T00:00:00"/>
    <s v="USD"/>
    <n v="-3240"/>
    <n v="-680.4"/>
    <s v="USD"/>
    <n v="-3240"/>
    <n v="-680.4"/>
    <n v="0.21"/>
    <s v="EUR"/>
    <n v="-3008.08"/>
    <n v="-633.80999999999995"/>
    <s v="CZK"/>
    <n v="-71772.479999999996"/>
    <n v="-15072.22"/>
    <n v="0.20999998885366647"/>
    <n v="22.151998824221046"/>
    <s v="RV"/>
    <m/>
    <n v="2533230"/>
    <s v="DEO"/>
    <m/>
    <m/>
    <n v="21"/>
    <s v="H"/>
    <n v="-15072.22"/>
    <n v="-15072.22"/>
    <m/>
    <n v="0"/>
    <n v="900157021"/>
    <s v="Foxconn European"/>
    <s v="CZ"/>
    <s v="Pardubice"/>
    <n v="9030552357"/>
    <n v="155258166"/>
    <m/>
    <n v="8029536615"/>
    <n v="73057864"/>
    <n v="9030552357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250791202361"/>
    <n v="0.20999998885366647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8"/>
    <n v="9030552358"/>
    <n v="9030552358"/>
    <s v="CZ25965361"/>
    <m/>
    <d v="2023-02-10T00:00:00"/>
    <d v="2023-02-09T00:00:00"/>
    <s v="USD"/>
    <n v="-5040"/>
    <n v="-1058.4000000000001"/>
    <s v="USD"/>
    <n v="-5040"/>
    <n v="-1058.4000000000001"/>
    <n v="0.21000000000000002"/>
    <s v="EUR"/>
    <n v="-4679.2299999999996"/>
    <n v="-985.93"/>
    <s v="CZK"/>
    <n v="-111646.08"/>
    <n v="-23445.68"/>
    <n v="0.21000002866200049"/>
    <n v="22.152003023431593"/>
    <s v="RV"/>
    <m/>
    <n v="2533230"/>
    <s v="DEO"/>
    <m/>
    <m/>
    <n v="21"/>
    <s v="H"/>
    <n v="-23445.68"/>
    <n v="-23445.68"/>
    <m/>
    <n v="0"/>
    <n v="900157021"/>
    <s v="Foxconn European"/>
    <s v="CZ"/>
    <s v="Pardubice"/>
    <n v="9030552358"/>
    <n v="155258131"/>
    <m/>
    <n v="8029536616"/>
    <n v="73057865"/>
    <n v="903055235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347044278653"/>
    <n v="0.2100000286620004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59"/>
    <n v="9030552359"/>
    <n v="9030552359"/>
    <s v="CZ25965361"/>
    <m/>
    <d v="2023-02-10T00:00:00"/>
    <d v="2023-02-09T00:00:00"/>
    <s v="USD"/>
    <n v="-712"/>
    <n v="-149.52000000000001"/>
    <s v="USD"/>
    <n v="-712"/>
    <n v="-149.52000000000001"/>
    <n v="0.21000000000000002"/>
    <s v="EUR"/>
    <n v="-661.03"/>
    <n v="-139.28"/>
    <s v="CZK"/>
    <n v="-15772.22"/>
    <n v="-3312.17"/>
    <n v="0.21000024092993885"/>
    <n v="22.152019796682715"/>
    <s v="RV"/>
    <m/>
    <n v="2533230"/>
    <s v="DEO"/>
    <m/>
    <m/>
    <n v="21"/>
    <s v="H"/>
    <n v="-3312.17"/>
    <n v="-3312.17"/>
    <m/>
    <n v="0"/>
    <n v="900157021"/>
    <s v="Foxconn European"/>
    <s v="CZ"/>
    <s v="Pardubice"/>
    <n v="9030552359"/>
    <n v="155258160"/>
    <m/>
    <n v="8029536618"/>
    <n v="73058033"/>
    <n v="9030552359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148102204136"/>
    <n v="0.21000024092993885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0"/>
    <n v="9030552360"/>
    <n v="9030552360"/>
    <s v="CZ25965361"/>
    <m/>
    <d v="2023-02-10T00:00:00"/>
    <d v="2023-02-09T00:00:00"/>
    <s v="USD"/>
    <n v="-8100"/>
    <n v="-1701"/>
    <s v="USD"/>
    <n v="-8100"/>
    <n v="-1701"/>
    <n v="0.21"/>
    <s v="EUR"/>
    <n v="-7520.19"/>
    <n v="-1584.54"/>
    <s v="CZK"/>
    <n v="-179431.2"/>
    <n v="-37680.550000000003"/>
    <n v="0.20999998885366647"/>
    <n v="22.151998824221049"/>
    <s v="RV"/>
    <m/>
    <n v="2533230"/>
    <s v="DEO"/>
    <m/>
    <m/>
    <n v="21"/>
    <s v="H"/>
    <n v="-37680.550000000003"/>
    <n v="-37680.550000000003"/>
    <m/>
    <n v="0"/>
    <n v="900157021"/>
    <s v="Foxconn European"/>
    <s v="CZ"/>
    <s v="Pardubice"/>
    <n v="9030552360"/>
    <n v="155258023"/>
    <m/>
    <n v="8029536621"/>
    <n v="73058147"/>
    <n v="9030552360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78272490456"/>
    <n v="0.20999998885366647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1"/>
    <n v="9030552361"/>
    <n v="9030552361"/>
    <s v="CZ25965361"/>
    <m/>
    <d v="2023-02-10T00:00:00"/>
    <d v="2023-02-09T00:00:00"/>
    <s v="USD"/>
    <n v="-27000"/>
    <n v="-5670"/>
    <s v="USD"/>
    <n v="-27000"/>
    <n v="-5670"/>
    <n v="0.21"/>
    <s v="EUR"/>
    <n v="-25067.31"/>
    <n v="-5281.79"/>
    <s v="CZK"/>
    <n v="-598104"/>
    <n v="-125601.84"/>
    <n v="0.21"/>
    <n v="22.152000000000001"/>
    <s v="RV"/>
    <m/>
    <n v="2533230"/>
    <s v="DEO"/>
    <m/>
    <m/>
    <n v="21"/>
    <s v="H"/>
    <n v="-125601.84"/>
    <n v="-125601.84"/>
    <m/>
    <n v="0"/>
    <n v="900157021"/>
    <s v="Foxconn European"/>
    <s v="CZ"/>
    <s v="Pardubice"/>
    <n v="9030552361"/>
    <n v="155258123"/>
    <m/>
    <n v="8029536622"/>
    <n v="73058037"/>
    <n v="9030552361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29974337093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2"/>
    <n v="9030552362"/>
    <n v="9030552362"/>
    <s v="CZ25965361"/>
    <m/>
    <d v="2023-02-10T00:00:00"/>
    <d v="2023-02-09T00:00:00"/>
    <s v="USD"/>
    <n v="-4026"/>
    <n v="-845.46"/>
    <s v="USD"/>
    <n v="-4026"/>
    <n v="-845.46"/>
    <n v="0.21000000000000002"/>
    <s v="EUR"/>
    <n v="-3737.81"/>
    <n v="-787.57"/>
    <s v="CZK"/>
    <n v="-89183.95"/>
    <n v="-18728.63"/>
    <n v="0.21000000560638996"/>
    <n v="22.152000094623045"/>
    <s v="RV"/>
    <m/>
    <n v="2533230"/>
    <s v="DEO"/>
    <m/>
    <m/>
    <n v="21"/>
    <s v="H"/>
    <n v="-18728.63"/>
    <n v="-18728.63"/>
    <m/>
    <n v="0"/>
    <n v="900157021"/>
    <s v="Foxconn European"/>
    <s v="CZ"/>
    <s v="Pardubice"/>
    <n v="9030552362"/>
    <n v="155258154"/>
    <m/>
    <n v="8029536623"/>
    <n v="73058034"/>
    <n v="903055236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359381563003"/>
    <n v="0.21000000560638996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3"/>
    <n v="9030552363"/>
    <n v="9030552363"/>
    <s v="CZ25965361"/>
    <m/>
    <d v="2023-02-10T00:00:00"/>
    <d v="2023-02-09T00:00:00"/>
    <s v="USD"/>
    <n v="-5040"/>
    <n v="-1058.4000000000001"/>
    <s v="USD"/>
    <n v="-5040"/>
    <n v="-1058.4000000000001"/>
    <n v="0.21000000000000002"/>
    <s v="EUR"/>
    <n v="-4679.2299999999996"/>
    <n v="-985.93"/>
    <s v="CZK"/>
    <n v="-111646.08"/>
    <n v="-23445.68"/>
    <n v="0.21000002866200049"/>
    <n v="22.152003023431593"/>
    <s v="RV"/>
    <m/>
    <n v="2533230"/>
    <s v="DEO"/>
    <m/>
    <m/>
    <n v="21"/>
    <s v="H"/>
    <n v="-23445.68"/>
    <n v="-23445.68"/>
    <m/>
    <n v="0"/>
    <n v="900157021"/>
    <s v="Foxconn European"/>
    <s v="CZ"/>
    <s v="Pardubice"/>
    <n v="9030552363"/>
    <n v="155258052"/>
    <m/>
    <n v="8029536624"/>
    <n v="73058032"/>
    <n v="9030552363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347044278653"/>
    <n v="0.2100000286620004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4"/>
    <n v="9030552364"/>
    <n v="9030552364"/>
    <s v="CZ25965361"/>
    <m/>
    <d v="2023-02-10T00:00:00"/>
    <d v="2023-02-09T00:00:00"/>
    <s v="USD"/>
    <n v="-4400"/>
    <n v="-924"/>
    <s v="USD"/>
    <n v="-4400"/>
    <n v="-924"/>
    <n v="0.21"/>
    <s v="EUR"/>
    <n v="-4085.04"/>
    <n v="-860.74"/>
    <s v="CZK"/>
    <n v="-97468.800000000003"/>
    <n v="-20468.45"/>
    <n v="0.21000002051938671"/>
    <n v="22.152002164502164"/>
    <s v="RV"/>
    <m/>
    <n v="2533230"/>
    <s v="DEO"/>
    <m/>
    <m/>
    <n v="21"/>
    <s v="H"/>
    <n v="-20468.45"/>
    <n v="-20468.45"/>
    <m/>
    <n v="0"/>
    <n v="900157021"/>
    <s v="Foxconn European"/>
    <s v="CZ"/>
    <s v="Pardubice"/>
    <n v="9030552364"/>
    <n v="155258254"/>
    <m/>
    <n v="8029536625"/>
    <n v="73058038"/>
    <n v="9030552364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540312946753"/>
    <n v="0.2100000205193867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5"/>
    <n v="9030552365"/>
    <n v="9030552365"/>
    <s v="CZ25965361"/>
    <m/>
    <d v="2023-02-10T00:00:00"/>
    <d v="2023-02-09T00:00:00"/>
    <s v="USD"/>
    <n v="-5000"/>
    <n v="-1050"/>
    <s v="USD"/>
    <n v="-5000"/>
    <n v="-1050"/>
    <n v="0.21"/>
    <s v="EUR"/>
    <n v="-4642.09"/>
    <n v="-978.11"/>
    <s v="CZK"/>
    <n v="-110760"/>
    <n v="-23259.599999999999"/>
    <n v="0.21"/>
    <n v="22.151999999999997"/>
    <s v="RV"/>
    <m/>
    <n v="2533230"/>
    <s v="DEO"/>
    <m/>
    <m/>
    <n v="21"/>
    <s v="H"/>
    <n v="-23259.599999999999"/>
    <n v="-23259.599999999999"/>
    <m/>
    <n v="0"/>
    <n v="900157021"/>
    <s v="Foxconn European"/>
    <s v="CZ"/>
    <s v="Pardubice"/>
    <n v="9030552365"/>
    <n v="155257951"/>
    <m/>
    <n v="8029536626"/>
    <n v="73058110"/>
    <n v="9030552365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66104707147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6"/>
    <n v="9030552366"/>
    <n v="9030552366"/>
    <s v="CZ25965361"/>
    <m/>
    <d v="2023-02-10T00:00:00"/>
    <d v="2023-02-09T00:00:00"/>
    <s v="USD"/>
    <n v="-1660"/>
    <n v="-348.6"/>
    <s v="USD"/>
    <n v="-1660"/>
    <n v="-348.6"/>
    <n v="0.21000000000000002"/>
    <s v="EUR"/>
    <n v="-1541.18"/>
    <n v="-324.73"/>
    <s v="CZK"/>
    <n v="-36772.32"/>
    <n v="-7722.19"/>
    <n v="0.21000007614423022"/>
    <n v="22.15200803212851"/>
    <s v="RV"/>
    <m/>
    <n v="2533230"/>
    <s v="DEO"/>
    <m/>
    <m/>
    <n v="21"/>
    <s v="H"/>
    <n v="-7722.19"/>
    <n v="-7722.19"/>
    <m/>
    <n v="0"/>
    <n v="900157021"/>
    <s v="Foxconn European"/>
    <s v="CZ"/>
    <s v="Pardubice"/>
    <n v="9030552366"/>
    <n v="155258118"/>
    <m/>
    <n v="8029536627"/>
    <n v="73058035"/>
    <n v="903055236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218923162773"/>
    <n v="0.2100000761442302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7"/>
    <n v="9030552367"/>
    <n v="9030552367"/>
    <s v="CZ25965361"/>
    <m/>
    <d v="2023-02-10T00:00:00"/>
    <d v="2023-02-09T00:00:00"/>
    <s v="USD"/>
    <n v="-2780"/>
    <n v="-583.79999999999995"/>
    <s v="USD"/>
    <n v="-2780"/>
    <n v="-583.79999999999995"/>
    <n v="0.21"/>
    <s v="EUR"/>
    <n v="-2581"/>
    <n v="-543.83000000000004"/>
    <s v="CZK"/>
    <n v="-61582.559999999998"/>
    <n v="-12932.34"/>
    <n v="0.21000003897207262"/>
    <n v="22.15200411099692"/>
    <s v="RV"/>
    <m/>
    <n v="2533230"/>
    <s v="DEO"/>
    <m/>
    <m/>
    <n v="21"/>
    <s v="H"/>
    <n v="-12932.34"/>
    <n v="-12932.34"/>
    <m/>
    <n v="0"/>
    <n v="900157021"/>
    <s v="Foxconn European"/>
    <s v="CZ"/>
    <s v="Pardubice"/>
    <n v="9030552367"/>
    <n v="155258006"/>
    <m/>
    <n v="8029536628"/>
    <n v="73057839"/>
    <n v="9030552367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515304145682"/>
    <n v="0.2100000389720726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8"/>
    <n v="9030552368"/>
    <n v="9030552368"/>
    <s v="CZ25965361"/>
    <m/>
    <d v="2023-02-10T00:00:00"/>
    <d v="2023-02-09T00:00:00"/>
    <s v="USD"/>
    <n v="-20000"/>
    <n v="-4200"/>
    <s v="USD"/>
    <n v="-20000"/>
    <n v="-4200"/>
    <n v="0.21"/>
    <s v="EUR"/>
    <n v="-18568.38"/>
    <n v="-3912.44"/>
    <s v="CZK"/>
    <n v="-443040"/>
    <n v="-93038.399999999994"/>
    <n v="0.21"/>
    <n v="22.151999999999997"/>
    <s v="RV"/>
    <m/>
    <n v="2533230"/>
    <s v="DEO"/>
    <m/>
    <m/>
    <n v="21"/>
    <s v="H"/>
    <n v="-93038.399999999994"/>
    <n v="-93038.399999999994"/>
    <m/>
    <n v="0"/>
    <n v="900157021"/>
    <s v="Foxconn European"/>
    <s v="CZ"/>
    <s v="Pardubice"/>
    <n v="9030552368"/>
    <n v="155257950"/>
    <m/>
    <n v="8029536629"/>
    <n v="73057836"/>
    <n v="903055236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43409710485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69"/>
    <n v="9030552369"/>
    <n v="9030552369"/>
    <s v="CZ25965361"/>
    <m/>
    <d v="2023-02-10T00:00:00"/>
    <d v="2023-02-09T00:00:00"/>
    <s v="USD"/>
    <n v="-12450"/>
    <n v="-2614.5"/>
    <s v="USD"/>
    <n v="-12450"/>
    <n v="-2614.5"/>
    <n v="0.21"/>
    <s v="EUR"/>
    <n v="-11558.82"/>
    <n v="-2435.4899999999998"/>
    <s v="CZK"/>
    <n v="-275792.40000000002"/>
    <n v="-57916.4"/>
    <n v="0.20999998549633708"/>
    <n v="22.151998470070758"/>
    <s v="RV"/>
    <m/>
    <n v="2533230"/>
    <s v="DEO"/>
    <m/>
    <m/>
    <n v="21"/>
    <s v="H"/>
    <n v="-57916.4"/>
    <n v="-57916.4"/>
    <m/>
    <n v="0"/>
    <n v="900157021"/>
    <s v="Foxconn European"/>
    <s v="CZ"/>
    <s v="Pardubice"/>
    <n v="9030552369"/>
    <n v="155257935"/>
    <m/>
    <n v="8029536632"/>
    <n v="73057838"/>
    <n v="9030552369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0338027584"/>
    <n v="0.2099999854963370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0"/>
    <n v="9030552370"/>
    <n v="9030552370"/>
    <s v="CZ25965361"/>
    <m/>
    <d v="2023-02-10T00:00:00"/>
    <d v="2023-02-09T00:00:00"/>
    <s v="USD"/>
    <n v="-34750"/>
    <n v="-7297.5"/>
    <s v="USD"/>
    <n v="-34750"/>
    <n v="-7297.5"/>
    <n v="0.21"/>
    <s v="EUR"/>
    <n v="-32262.560000000001"/>
    <n v="-6797.86"/>
    <s v="CZK"/>
    <n v="-769782"/>
    <n v="-161654.22"/>
    <n v="0.21"/>
    <n v="22.152000000000001"/>
    <s v="RV"/>
    <m/>
    <n v="2533230"/>
    <s v="DEO"/>
    <m/>
    <m/>
    <n v="21"/>
    <s v="H"/>
    <n v="-161654.22"/>
    <n v="-161654.22"/>
    <m/>
    <n v="0"/>
    <n v="900157021"/>
    <s v="Foxconn European"/>
    <s v="CZ"/>
    <s v="Pardubice"/>
    <n v="9030552370"/>
    <n v="155257981"/>
    <m/>
    <n v="8029536633"/>
    <n v="73057837"/>
    <n v="9030552370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29624927467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1"/>
    <n v="9030552371"/>
    <n v="9030552371"/>
    <s v="CZ25965361"/>
    <m/>
    <d v="2023-02-10T00:00:00"/>
    <d v="2023-02-09T00:00:00"/>
    <s v="USD"/>
    <n v="-4950"/>
    <n v="-1039.5"/>
    <s v="USD"/>
    <n v="-4950"/>
    <n v="-1039.5"/>
    <n v="0.21"/>
    <s v="EUR"/>
    <n v="-4595.67"/>
    <n v="-968.33"/>
    <s v="CZK"/>
    <n v="-109652.4"/>
    <n v="-23027"/>
    <n v="0.20999996352109029"/>
    <n v="22.151996151996151"/>
    <s v="RV"/>
    <m/>
    <n v="2533230"/>
    <s v="DEO"/>
    <m/>
    <m/>
    <n v="21"/>
    <s v="H"/>
    <n v="-23027"/>
    <n v="-23027"/>
    <m/>
    <n v="0"/>
    <n v="900157021"/>
    <s v="Foxconn European"/>
    <s v="CZ"/>
    <s v="Pardubice"/>
    <n v="9030552371"/>
    <n v="155257924"/>
    <m/>
    <n v="8029536635"/>
    <n v="73058019"/>
    <n v="9030552371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85913914619"/>
    <n v="0.2099999635210902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2"/>
    <n v="9030552372"/>
    <n v="9030552372"/>
    <s v="CZ25965361"/>
    <m/>
    <d v="2023-02-10T00:00:00"/>
    <d v="2023-02-09T00:00:00"/>
    <s v="USD"/>
    <n v="-7200"/>
    <n v="-1512"/>
    <s v="USD"/>
    <n v="-7200"/>
    <n v="-1512"/>
    <n v="0.21"/>
    <s v="EUR"/>
    <n v="-6684.62"/>
    <n v="-1408.48"/>
    <s v="CZK"/>
    <n v="-159494.39999999999"/>
    <n v="-33493.82"/>
    <n v="0.20999997492074957"/>
    <n v="22.151997354497354"/>
    <s v="RV"/>
    <m/>
    <n v="2533230"/>
    <s v="DEO"/>
    <m/>
    <m/>
    <n v="21"/>
    <s v="H"/>
    <n v="-33493.82"/>
    <n v="-33493.82"/>
    <m/>
    <n v="0"/>
    <n v="900157021"/>
    <s v="Foxconn European"/>
    <s v="CZ"/>
    <s v="Pardubice"/>
    <n v="9030552372"/>
    <n v="155258119"/>
    <m/>
    <n v="8029536642"/>
    <n v="73058027"/>
    <n v="903055237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57258602585"/>
    <n v="0.20999997492074957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3"/>
    <n v="9030552373"/>
    <n v="9030552373"/>
    <s v="CZ25965361"/>
    <m/>
    <d v="2023-02-10T00:00:00"/>
    <d v="2023-02-09T00:00:00"/>
    <s v="USD"/>
    <n v="-2040"/>
    <n v="-428.4"/>
    <s v="USD"/>
    <n v="-2040"/>
    <n v="-428.4"/>
    <n v="0.21"/>
    <s v="EUR"/>
    <n v="-1893.97"/>
    <n v="-399.07"/>
    <s v="CZK"/>
    <n v="-45190.080000000002"/>
    <n v="-9489.92"/>
    <n v="0.2100000708120012"/>
    <n v="22.152007469654531"/>
    <s v="RV"/>
    <m/>
    <n v="2533230"/>
    <s v="DEO"/>
    <m/>
    <m/>
    <n v="21"/>
    <s v="H"/>
    <n v="-9489.92"/>
    <n v="-9489.92"/>
    <m/>
    <n v="0"/>
    <n v="900157021"/>
    <s v="Foxconn European"/>
    <s v="CZ"/>
    <s v="Pardubice"/>
    <n v="9030552373"/>
    <n v="155258140"/>
    <m/>
    <n v="8029536644"/>
    <n v="73058026"/>
    <n v="9030552373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555499823121"/>
    <n v="0.210000070812001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4"/>
    <n v="9030552374"/>
    <n v="9030552374"/>
    <s v="CZ25965361"/>
    <m/>
    <d v="2023-02-10T00:00:00"/>
    <d v="2023-02-09T00:00:00"/>
    <s v="USD"/>
    <n v="-11500"/>
    <n v="-2415"/>
    <s v="USD"/>
    <n v="-11500"/>
    <n v="-2415"/>
    <n v="0.21"/>
    <s v="EUR"/>
    <n v="-10676.82"/>
    <n v="-2249.65"/>
    <s v="CZK"/>
    <n v="-254748"/>
    <n v="-53497.08"/>
    <n v="0.21000000000000002"/>
    <n v="22.152000000000001"/>
    <s v="RV"/>
    <m/>
    <n v="2533230"/>
    <s v="DEO"/>
    <m/>
    <m/>
    <n v="21"/>
    <s v="H"/>
    <n v="-53497.08"/>
    <n v="-53497.08"/>
    <m/>
    <n v="0"/>
    <n v="900157021"/>
    <s v="Foxconn European"/>
    <s v="CZ"/>
    <s v="Pardubice"/>
    <n v="9030552374"/>
    <n v="155257963"/>
    <m/>
    <n v="8029536645"/>
    <n v="73057841"/>
    <n v="9030552374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12351243162"/>
    <n v="0.2100000000000000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5"/>
    <n v="9030552375"/>
    <n v="9030552375"/>
    <s v="CZ25965361"/>
    <m/>
    <d v="2023-02-10T00:00:00"/>
    <d v="2023-02-09T00:00:00"/>
    <s v="USD"/>
    <n v="-3450"/>
    <n v="-724.5"/>
    <s v="USD"/>
    <n v="-3450"/>
    <n v="-724.5"/>
    <n v="0.21"/>
    <s v="EUR"/>
    <n v="-3203.05"/>
    <n v="-674.9"/>
    <s v="CZK"/>
    <n v="-76424.399999999994"/>
    <n v="-16049.12"/>
    <n v="0.20999994766069477"/>
    <n v="22.151994478951003"/>
    <s v="RV"/>
    <m/>
    <n v="2533230"/>
    <s v="DEO"/>
    <m/>
    <m/>
    <n v="21"/>
    <s v="H"/>
    <n v="-16049.12"/>
    <n v="-16049.12"/>
    <m/>
    <n v="0"/>
    <n v="900157021"/>
    <s v="Foxconn European"/>
    <s v="CZ"/>
    <s v="Pardubice"/>
    <n v="9030552375"/>
    <n v="155257934"/>
    <m/>
    <n v="8029536646"/>
    <n v="73057840"/>
    <n v="9030552375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542139523266"/>
    <n v="0.20999994766069477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6"/>
    <n v="9030552376"/>
    <n v="9030552376"/>
    <s v="CZ25965361"/>
    <m/>
    <d v="2023-02-10T00:00:00"/>
    <d v="2023-02-09T00:00:00"/>
    <s v="USD"/>
    <n v="-6250"/>
    <n v="-1312.5"/>
    <s v="USD"/>
    <n v="-6250"/>
    <n v="-1312.5"/>
    <n v="0.21"/>
    <s v="EUR"/>
    <n v="-5802.62"/>
    <n v="-1222.6400000000001"/>
    <s v="CZK"/>
    <n v="-138450"/>
    <n v="-29074.5"/>
    <n v="0.21"/>
    <n v="22.152000000000001"/>
    <s v="RV"/>
    <m/>
    <n v="2533230"/>
    <s v="DEO"/>
    <m/>
    <m/>
    <n v="21"/>
    <s v="H"/>
    <n v="-29074.5"/>
    <n v="-29074.5"/>
    <m/>
    <n v="0"/>
    <n v="900157021"/>
    <s v="Foxconn European"/>
    <s v="CZ"/>
    <s v="Pardubice"/>
    <n v="9030552376"/>
    <n v="155257992"/>
    <m/>
    <n v="8029536647"/>
    <n v="73057844"/>
    <n v="903055237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81954703221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7"/>
    <n v="9030552377"/>
    <n v="9030552377"/>
    <s v="CZ25965361"/>
    <m/>
    <d v="2023-02-10T00:00:00"/>
    <d v="2023-02-09T00:00:00"/>
    <s v="USD"/>
    <n v="-3306"/>
    <n v="-694.26"/>
    <s v="USD"/>
    <n v="-3306"/>
    <n v="-694.26"/>
    <n v="0.21"/>
    <s v="EUR"/>
    <n v="-3069.35"/>
    <n v="-646.73"/>
    <s v="CZK"/>
    <n v="-73234.509999999995"/>
    <n v="-15379.25"/>
    <n v="0.21000003959881758"/>
    <n v="22.152003572148764"/>
    <s v="RV"/>
    <m/>
    <n v="2533230"/>
    <s v="DEO"/>
    <m/>
    <m/>
    <n v="21"/>
    <s v="H"/>
    <n v="-15379.25"/>
    <n v="-15379.25"/>
    <m/>
    <n v="0"/>
    <n v="900157021"/>
    <s v="Foxconn European"/>
    <s v="CZ"/>
    <s v="Pardubice"/>
    <n v="9030552377"/>
    <n v="155257942"/>
    <m/>
    <n v="8029536648"/>
    <n v="73058020"/>
    <n v="9030552377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58497727532"/>
    <n v="0.2100000395988175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8"/>
    <n v="9030552378"/>
    <n v="9030552378"/>
    <s v="CZ25965361"/>
    <m/>
    <d v="2023-02-10T00:00:00"/>
    <d v="2023-02-09T00:00:00"/>
    <s v="USD"/>
    <n v="-1390"/>
    <n v="-291.89999999999998"/>
    <s v="USD"/>
    <n v="-1390"/>
    <n v="-291.89999999999998"/>
    <n v="0.21"/>
    <s v="EUR"/>
    <n v="-1290.5"/>
    <n v="-271.91000000000003"/>
    <s v="CZK"/>
    <n v="-30791.279999999999"/>
    <n v="-6466.17"/>
    <n v="0.21000003897207262"/>
    <n v="22.15200411099692"/>
    <s v="RV"/>
    <m/>
    <n v="2533230"/>
    <s v="DEO"/>
    <m/>
    <m/>
    <n v="21"/>
    <s v="H"/>
    <n v="-6466.17"/>
    <n v="-6466.17"/>
    <m/>
    <n v="0"/>
    <n v="900157021"/>
    <s v="Foxconn European"/>
    <s v="CZ"/>
    <s v="Pardubice"/>
    <n v="9030552378"/>
    <n v="155257981"/>
    <m/>
    <n v="8029536649"/>
    <n v="73058018"/>
    <n v="903055237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127857419607"/>
    <n v="0.2100000389720726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79"/>
    <n v="9030552379"/>
    <n v="9030552379"/>
    <s v="CZ25965361"/>
    <m/>
    <d v="2023-02-10T00:00:00"/>
    <d v="2023-02-09T00:00:00"/>
    <s v="USD"/>
    <n v="-2500"/>
    <n v="-525"/>
    <s v="USD"/>
    <n v="-2500"/>
    <n v="-525"/>
    <n v="0.21"/>
    <s v="EUR"/>
    <n v="-2321.0500000000002"/>
    <n v="-489.05"/>
    <s v="CZK"/>
    <n v="-55380"/>
    <n v="-11629.8"/>
    <n v="0.21"/>
    <n v="22.151999999999997"/>
    <s v="RV"/>
    <m/>
    <n v="2533230"/>
    <s v="DEO"/>
    <m/>
    <m/>
    <n v="21"/>
    <s v="H"/>
    <n v="-11629.8"/>
    <n v="-11629.8"/>
    <m/>
    <n v="0"/>
    <n v="900157021"/>
    <s v="Foxconn European"/>
    <s v="CZ"/>
    <s v="Pardubice"/>
    <n v="9030552379"/>
    <n v="155257975"/>
    <m/>
    <n v="8029536650"/>
    <n v="73058025"/>
    <n v="9030552379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205295017341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0"/>
    <n v="9030552380"/>
    <n v="9030552380"/>
    <s v="CZ25965361"/>
    <m/>
    <d v="2023-02-10T00:00:00"/>
    <d v="2023-02-09T00:00:00"/>
    <s v="USD"/>
    <n v="-22500"/>
    <n v="-4725"/>
    <s v="USD"/>
    <n v="-22500"/>
    <n v="-4725"/>
    <n v="0.21"/>
    <s v="EUR"/>
    <n v="-20889.43"/>
    <n v="-4401.49"/>
    <s v="CZK"/>
    <n v="-498420"/>
    <n v="-104668.2"/>
    <n v="0.21"/>
    <n v="22.152000000000001"/>
    <s v="RV"/>
    <m/>
    <n v="2533230"/>
    <s v="DEO"/>
    <m/>
    <m/>
    <n v="21"/>
    <s v="H"/>
    <n v="-104668.2"/>
    <n v="-104668.2"/>
    <m/>
    <n v="0"/>
    <n v="900157021"/>
    <s v="Foxconn European"/>
    <s v="CZ"/>
    <s v="Pardubice"/>
    <n v="9030552380"/>
    <n v="155257972"/>
    <m/>
    <n v="8029536651"/>
    <n v="73058022"/>
    <n v="9030552380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16952497026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1"/>
    <n v="9030552381"/>
    <n v="9030552381"/>
    <s v="CZ25965361"/>
    <m/>
    <d v="2023-02-10T00:00:00"/>
    <d v="2023-02-09T00:00:00"/>
    <s v="USD"/>
    <n v="-5000"/>
    <n v="-1050"/>
    <s v="USD"/>
    <n v="-5000"/>
    <n v="-1050"/>
    <n v="0.21"/>
    <s v="EUR"/>
    <n v="-4642.09"/>
    <n v="-978.11"/>
    <s v="CZK"/>
    <n v="-110760"/>
    <n v="-23259.599999999999"/>
    <n v="0.21"/>
    <n v="22.151999999999997"/>
    <s v="RV"/>
    <m/>
    <n v="2533230"/>
    <s v="DEO"/>
    <m/>
    <m/>
    <n v="21"/>
    <s v="H"/>
    <n v="-23259.599999999999"/>
    <n v="-23259.599999999999"/>
    <m/>
    <n v="0"/>
    <n v="900157021"/>
    <s v="Foxconn European"/>
    <s v="CZ"/>
    <s v="Pardubice"/>
    <n v="9030552381"/>
    <n v="155257951"/>
    <m/>
    <n v="8029536652"/>
    <n v="73058021"/>
    <n v="9030552381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66104707147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2"/>
    <n v="9030552382"/>
    <n v="9030552382"/>
    <s v="CZ25965361"/>
    <m/>
    <d v="2023-02-10T00:00:00"/>
    <d v="2023-02-09T00:00:00"/>
    <s v="USD"/>
    <n v="-5696"/>
    <n v="-1196.1600000000001"/>
    <s v="USD"/>
    <n v="-5696"/>
    <n v="-1196.1600000000001"/>
    <n v="0.21000000000000002"/>
    <s v="EUR"/>
    <n v="-5288.27"/>
    <n v="-1114.26"/>
    <s v="CZK"/>
    <n v="-126177.79"/>
    <n v="-26497.34"/>
    <n v="0.21000003249383273"/>
    <n v="22.152003076511502"/>
    <s v="RV"/>
    <m/>
    <n v="2533230"/>
    <s v="DEO"/>
    <m/>
    <m/>
    <n v="21"/>
    <s v="H"/>
    <n v="-26497.34"/>
    <n v="-26497.34"/>
    <m/>
    <n v="0"/>
    <n v="900157021"/>
    <s v="Foxconn European"/>
    <s v="CZ"/>
    <s v="Pardubice"/>
    <n v="9030552382"/>
    <n v="155258160"/>
    <m/>
    <n v="8029536653"/>
    <n v="73057990"/>
    <n v="903055238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406768186947"/>
    <n v="0.21000003249383273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3"/>
    <n v="9030552383"/>
    <n v="9030552383"/>
    <s v="CZ25965361"/>
    <m/>
    <d v="2023-02-10T00:00:00"/>
    <d v="2023-02-09T00:00:00"/>
    <s v="USD"/>
    <n v="-3475"/>
    <n v="-729.75"/>
    <s v="USD"/>
    <n v="-3475"/>
    <n v="-729.75"/>
    <n v="0.21"/>
    <s v="EUR"/>
    <n v="-3226.26"/>
    <n v="-679.79"/>
    <s v="CZK"/>
    <n v="-76978.2"/>
    <n v="-16165.42"/>
    <n v="0.20999997401861828"/>
    <n v="22.151997259335388"/>
    <s v="RV"/>
    <m/>
    <n v="2533230"/>
    <s v="DEO"/>
    <m/>
    <m/>
    <n v="21"/>
    <s v="H"/>
    <n v="-16165.42"/>
    <n v="-16165.42"/>
    <m/>
    <n v="0"/>
    <n v="900157021"/>
    <s v="Foxconn European"/>
    <s v="CZ"/>
    <s v="Pardubice"/>
    <n v="9030552383"/>
    <n v="155258006"/>
    <m/>
    <n v="8029536654"/>
    <n v="73058023"/>
    <n v="9030552383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527483835771"/>
    <n v="0.2099999740186182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4"/>
    <n v="9030552384"/>
    <n v="9030552384"/>
    <s v="CZ25965361"/>
    <m/>
    <d v="2023-02-10T00:00:00"/>
    <d v="2023-02-09T00:00:00"/>
    <s v="USD"/>
    <n v="-1367.64"/>
    <n v="-287.2"/>
    <s v="USD"/>
    <n v="-1367.64"/>
    <n v="-287.2"/>
    <n v="0.20999678277909389"/>
    <s v="EUR"/>
    <n v="-1269.74"/>
    <n v="-267.54000000000002"/>
    <s v="CZK"/>
    <n v="-30295.96"/>
    <n v="-6362.05"/>
    <n v="0.20999664641754215"/>
    <n v="22.151984679665741"/>
    <s v="RV"/>
    <m/>
    <n v="2533230"/>
    <s v="DEO"/>
    <m/>
    <m/>
    <n v="21"/>
    <s v="H"/>
    <n v="-6362.05"/>
    <n v="-6362.05"/>
    <m/>
    <n v="0"/>
    <n v="900157021"/>
    <s v="Foxconn European"/>
    <s v="CZ"/>
    <s v="Pardubice"/>
    <n v="9030552384"/>
    <n v="155258252"/>
    <m/>
    <n v="8029536656"/>
    <n v="73058052"/>
    <n v="9030552384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0999678277909389"/>
    <n v="0.21070455368815663"/>
    <n v="0.20999664641754215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5"/>
    <n v="9030552385"/>
    <n v="9030552385"/>
    <s v="CZ25965361"/>
    <m/>
    <d v="2023-02-10T00:00:00"/>
    <d v="2023-02-09T00:00:00"/>
    <s v="USD"/>
    <n v="-3112.5"/>
    <n v="-653.63"/>
    <s v="USD"/>
    <n v="-3112.5"/>
    <n v="-653.63"/>
    <n v="0.21000160642570281"/>
    <s v="EUR"/>
    <n v="-2889.7"/>
    <n v="-608.88"/>
    <s v="CZK"/>
    <n v="-68948.100000000006"/>
    <n v="-14479.21"/>
    <n v="0.21000158089925608"/>
    <n v="22.151997307345134"/>
    <s v="RV"/>
    <m/>
    <n v="2533230"/>
    <s v="DEO"/>
    <m/>
    <m/>
    <n v="21"/>
    <s v="H"/>
    <n v="-14479.21"/>
    <n v="-14479.21"/>
    <m/>
    <n v="0"/>
    <n v="900157021"/>
    <s v="Foxconn European"/>
    <s v="CZ"/>
    <s v="Pardubice"/>
    <n v="9030552385"/>
    <n v="155257925"/>
    <m/>
    <n v="8029536657"/>
    <n v="73058024"/>
    <n v="9030552385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160642570281"/>
    <n v="0.21070699380558536"/>
    <n v="0.2100015808992560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6"/>
    <n v="9030552386"/>
    <n v="9030552386"/>
    <s v="CZ25965361"/>
    <m/>
    <d v="2023-02-10T00:00:00"/>
    <d v="2023-02-09T00:00:00"/>
    <s v="USD"/>
    <n v="-2520"/>
    <n v="-529.20000000000005"/>
    <s v="USD"/>
    <n v="-2520"/>
    <n v="-529.20000000000005"/>
    <n v="0.21000000000000002"/>
    <s v="EUR"/>
    <n v="-2339.62"/>
    <n v="-492.97"/>
    <s v="CZK"/>
    <n v="-55823.040000000001"/>
    <n v="-11722.84"/>
    <n v="0.21000002866200049"/>
    <n v="22.152003023431593"/>
    <s v="RV"/>
    <m/>
    <n v="2533230"/>
    <s v="DEO"/>
    <m/>
    <m/>
    <n v="21"/>
    <s v="H"/>
    <n v="-11722.84"/>
    <n v="-11722.84"/>
    <m/>
    <n v="0"/>
    <n v="900157021"/>
    <s v="Foxconn European"/>
    <s v="CZ"/>
    <s v="Pardubice"/>
    <n v="9030552386"/>
    <n v="155258023"/>
    <m/>
    <n v="8029536658"/>
    <n v="73057849"/>
    <n v="903055238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515724775821"/>
    <n v="0.2100000286620004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7"/>
    <n v="9030552387"/>
    <n v="9030552387"/>
    <s v="CZ25965361"/>
    <m/>
    <d v="2023-02-10T00:00:00"/>
    <d v="2023-02-09T00:00:00"/>
    <s v="USD"/>
    <n v="-2475"/>
    <n v="-519.75"/>
    <s v="USD"/>
    <n v="-2475"/>
    <n v="-519.75"/>
    <n v="0.21"/>
    <s v="EUR"/>
    <n v="-2297.84"/>
    <n v="-484.16"/>
    <s v="CZK"/>
    <n v="-54826.2"/>
    <n v="-11513.5"/>
    <n v="0.20999996352109029"/>
    <n v="22.151996151996151"/>
    <s v="RV"/>
    <m/>
    <n v="2533230"/>
    <s v="DEO"/>
    <m/>
    <m/>
    <n v="21"/>
    <s v="H"/>
    <n v="-11513.5"/>
    <n v="-11513.5"/>
    <m/>
    <n v="0"/>
    <n v="900157021"/>
    <s v="Foxconn European"/>
    <s v="CZ"/>
    <s v="Pardubice"/>
    <n v="9030552387"/>
    <n v="155257924"/>
    <m/>
    <n v="8029536659"/>
    <n v="73057847"/>
    <n v="9030552387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222469797723"/>
    <n v="0.2099999635210902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8"/>
    <n v="9030552388"/>
    <n v="9030552388"/>
    <s v="CZ25965361"/>
    <m/>
    <d v="2023-02-10T00:00:00"/>
    <d v="2023-02-09T00:00:00"/>
    <s v="USD"/>
    <n v="-940.56"/>
    <n v="-197.52"/>
    <s v="USD"/>
    <n v="-940.56"/>
    <n v="-197.52"/>
    <n v="0.21000255167134477"/>
    <s v="EUR"/>
    <n v="-873.23"/>
    <n v="-184"/>
    <s v="CZK"/>
    <n v="-20835.29"/>
    <n v="-4375.46"/>
    <n v="0.21000235657867011"/>
    <n v="22.151984609153502"/>
    <s v="RV"/>
    <m/>
    <n v="2533230"/>
    <s v="DEO"/>
    <m/>
    <m/>
    <n v="21"/>
    <s v="H"/>
    <n v="-4375.46"/>
    <n v="-4375.46"/>
    <m/>
    <n v="0"/>
    <n v="900157021"/>
    <s v="Foxconn European"/>
    <s v="CZ"/>
    <s v="Pardubice"/>
    <n v="9030552388"/>
    <n v="155258217"/>
    <m/>
    <n v="8029536661"/>
    <n v="73057896"/>
    <n v="903055238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255167134477"/>
    <n v="0.21071195446789506"/>
    <n v="0.2100023565786701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89"/>
    <n v="9030552389"/>
    <n v="9030552389"/>
    <s v="CZ25965361"/>
    <m/>
    <d v="2023-02-10T00:00:00"/>
    <d v="2023-02-09T00:00:00"/>
    <s v="USD"/>
    <n v="-16110.4"/>
    <n v="-3383.18"/>
    <s v="USD"/>
    <n v="-16110.4"/>
    <n v="-3383.18"/>
    <n v="0.20999975171317906"/>
    <s v="EUR"/>
    <n v="-14957.2"/>
    <n v="-3151.54"/>
    <s v="CZK"/>
    <n v="-356877.58"/>
    <n v="-74944.2"/>
    <n v="0.20999974276893493"/>
    <n v="22.151999006851543"/>
    <s v="RV"/>
    <m/>
    <n v="2533230"/>
    <s v="DEO"/>
    <m/>
    <m/>
    <n v="21"/>
    <s v="H"/>
    <n v="-74944.2"/>
    <n v="-74944.2"/>
    <m/>
    <n v="0"/>
    <n v="900157021"/>
    <s v="Foxconn European"/>
    <s v="CZ"/>
    <s v="Pardubice"/>
    <n v="9030552389"/>
    <n v="155258240"/>
    <m/>
    <n v="8029536662"/>
    <n v="73058121"/>
    <n v="9030552389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0999975171317906"/>
    <n v="0.2107038750568288"/>
    <n v="0.20999974276893493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0"/>
    <n v="9030552390"/>
    <n v="9030552390"/>
    <s v="CZ25965361"/>
    <m/>
    <d v="2023-02-10T00:00:00"/>
    <d v="2023-02-09T00:00:00"/>
    <s v="USD"/>
    <n v="-575"/>
    <n v="-120.75"/>
    <s v="USD"/>
    <n v="-575"/>
    <n v="-120.75"/>
    <n v="0.21"/>
    <s v="EUR"/>
    <n v="-533.84"/>
    <n v="-112.48"/>
    <s v="CZK"/>
    <n v="-12737.4"/>
    <n v="-2674.85"/>
    <n v="0.20999968596416851"/>
    <n v="22.151966873706005"/>
    <s v="RV"/>
    <m/>
    <n v="2533230"/>
    <s v="DEO"/>
    <m/>
    <m/>
    <n v="21"/>
    <s v="H"/>
    <n v="-2674.85"/>
    <n v="-2674.85"/>
    <m/>
    <n v="0"/>
    <n v="900157021"/>
    <s v="Foxconn European"/>
    <s v="CZ"/>
    <s v="Pardubice"/>
    <n v="9030552390"/>
    <n v="155257967"/>
    <m/>
    <n v="8029536664"/>
    <n v="73058017"/>
    <n v="9030552390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69983515660123"/>
    <n v="0.2099996859641685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1"/>
    <n v="9030552391"/>
    <n v="9030552391"/>
    <s v="CZ25965361"/>
    <m/>
    <d v="2023-02-10T00:00:00"/>
    <d v="2023-02-09T00:00:00"/>
    <s v="USD"/>
    <n v="-26720"/>
    <n v="-5611.2"/>
    <s v="USD"/>
    <n v="-26720"/>
    <n v="-5611.2"/>
    <n v="0.21"/>
    <s v="EUR"/>
    <n v="-24807.35"/>
    <n v="-5227.01"/>
    <s v="CZK"/>
    <n v="-591901.43999999994"/>
    <n v="-124299.3"/>
    <n v="0.20999999594527091"/>
    <n v="22.151999572284005"/>
    <s v="RV"/>
    <m/>
    <n v="2533230"/>
    <s v="DEO"/>
    <m/>
    <m/>
    <n v="21"/>
    <s v="H"/>
    <n v="-124299.3"/>
    <n v="-124299.3"/>
    <m/>
    <n v="0"/>
    <n v="900157021"/>
    <s v="Foxconn European"/>
    <s v="CZ"/>
    <s v="Pardubice"/>
    <n v="9030552391"/>
    <n v="155258121"/>
    <m/>
    <n v="8029536665"/>
    <n v="73057851"/>
    <n v="9030552391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08568428312"/>
    <n v="0.2099999959452709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2"/>
    <n v="9030552392"/>
    <n v="9030552392"/>
    <s v="CZ25965361"/>
    <m/>
    <d v="2023-02-10T00:00:00"/>
    <d v="2023-02-09T00:00:00"/>
    <s v="USD"/>
    <n v="-10800"/>
    <n v="-2268"/>
    <s v="USD"/>
    <n v="-10800"/>
    <n v="-2268"/>
    <n v="0.21"/>
    <s v="EUR"/>
    <n v="-10026.92"/>
    <n v="-2112.7199999999998"/>
    <s v="CZK"/>
    <n v="-239241.60000000001"/>
    <n v="-50240.74"/>
    <n v="0.21000001671950028"/>
    <n v="22.15200176366843"/>
    <s v="RV"/>
    <m/>
    <n v="2533230"/>
    <s v="DEO"/>
    <m/>
    <m/>
    <n v="21"/>
    <s v="H"/>
    <n v="-50240.74"/>
    <n v="-50240.74"/>
    <m/>
    <n v="0"/>
    <n v="900157021"/>
    <s v="Foxconn European"/>
    <s v="CZ"/>
    <s v="Pardubice"/>
    <n v="9030552392"/>
    <n v="155258159"/>
    <m/>
    <n v="8029536666"/>
    <n v="73057854"/>
    <n v="903055239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78272490453"/>
    <n v="0.2100000167195002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3"/>
    <n v="9030552393"/>
    <n v="9030552393"/>
    <s v="CZ25965361"/>
    <m/>
    <d v="2023-02-10T00:00:00"/>
    <d v="2023-02-09T00:00:00"/>
    <s v="USD"/>
    <n v="-8000"/>
    <n v="-1680"/>
    <s v="USD"/>
    <n v="-8000"/>
    <n v="-1680"/>
    <n v="0.21"/>
    <s v="EUR"/>
    <n v="-7427.35"/>
    <n v="-1564.97"/>
    <s v="CZK"/>
    <n v="-177216"/>
    <n v="-37215.360000000001"/>
    <n v="0.21"/>
    <n v="22.152000000000001"/>
    <s v="RV"/>
    <m/>
    <n v="2533230"/>
    <s v="DEO"/>
    <m/>
    <m/>
    <n v="21"/>
    <s v="H"/>
    <n v="-37215.360000000001"/>
    <n v="-37215.360000000001"/>
    <m/>
    <n v="0"/>
    <n v="900157021"/>
    <s v="Foxconn European"/>
    <s v="CZ"/>
    <s v="Pardubice"/>
    <n v="9030552393"/>
    <n v="155258149"/>
    <m/>
    <n v="8029536668"/>
    <n v="73057853"/>
    <n v="9030552393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368300941789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4"/>
    <n v="9030552394"/>
    <n v="9030552394"/>
    <s v="CZ25965361"/>
    <m/>
    <d v="2023-02-10T00:00:00"/>
    <d v="2023-02-09T00:00:00"/>
    <s v="USD"/>
    <n v="-15846"/>
    <n v="-3327.66"/>
    <s v="USD"/>
    <n v="-15846"/>
    <n v="-3327.66"/>
    <n v="0.21"/>
    <s v="EUR"/>
    <n v="-14711.73"/>
    <n v="-3099.82"/>
    <s v="CZK"/>
    <n v="-351020.59"/>
    <n v="-73714.320000000007"/>
    <n v="0.20999998888954063"/>
    <n v="22.15199870179045"/>
    <s v="RV"/>
    <m/>
    <n v="2533230"/>
    <s v="DEO"/>
    <m/>
    <m/>
    <n v="21"/>
    <s v="H"/>
    <n v="-73714.320000000007"/>
    <n v="-73714.320000000007"/>
    <m/>
    <n v="0"/>
    <n v="900157021"/>
    <s v="Foxconn European"/>
    <s v="CZ"/>
    <s v="Pardubice"/>
    <n v="9030552394"/>
    <n v="155257942"/>
    <m/>
    <n v="8029536670"/>
    <n v="73057846"/>
    <n v="9030552394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397567111415"/>
    <n v="0.20999998888954063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5"/>
    <n v="9030552395"/>
    <n v="9030552395"/>
    <s v="CZ25965361"/>
    <m/>
    <d v="2023-02-10T00:00:00"/>
    <d v="2023-02-09T00:00:00"/>
    <s v="USD"/>
    <n v="-33600"/>
    <n v="-7056"/>
    <s v="USD"/>
    <n v="-33600"/>
    <n v="-7056"/>
    <n v="0.21"/>
    <s v="EUR"/>
    <n v="-31194.880000000001"/>
    <n v="-6572.89"/>
    <s v="CZK"/>
    <n v="-744307.19999999995"/>
    <n v="-156304.51"/>
    <n v="0.20999999731293748"/>
    <n v="22.151999716553288"/>
    <s v="RV"/>
    <m/>
    <n v="2533230"/>
    <s v="DEO"/>
    <m/>
    <m/>
    <n v="21"/>
    <s v="H"/>
    <n v="-156304.51"/>
    <n v="-156304.51"/>
    <m/>
    <n v="0"/>
    <n v="900157021"/>
    <s v="Foxconn European"/>
    <s v="CZ"/>
    <s v="Pardubice"/>
    <n v="9030552395"/>
    <n v="155258040"/>
    <m/>
    <n v="8029536672"/>
    <n v="73057850"/>
    <n v="9030552395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12836978375"/>
    <n v="0.2099999973129374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6"/>
    <n v="9030552396"/>
    <n v="9030552396"/>
    <s v="CZ25965361"/>
    <m/>
    <d v="2023-02-10T00:00:00"/>
    <d v="2023-02-09T00:00:00"/>
    <s v="USD"/>
    <n v="-3248"/>
    <n v="-682.08"/>
    <s v="USD"/>
    <n v="-3248"/>
    <n v="-682.08"/>
    <n v="0.21000000000000002"/>
    <s v="EUR"/>
    <n v="-3015.5"/>
    <n v="-635.38"/>
    <s v="CZK"/>
    <n v="-71949.7"/>
    <n v="-15109.44"/>
    <n v="0.21000004169579584"/>
    <n v="22.15200562983814"/>
    <s v="RV"/>
    <m/>
    <n v="2533230"/>
    <s v="DEO"/>
    <m/>
    <m/>
    <n v="21"/>
    <s v="H"/>
    <n v="-15109.44"/>
    <n v="-15109.44"/>
    <m/>
    <n v="0"/>
    <n v="900157021"/>
    <s v="Foxconn European"/>
    <s v="CZ"/>
    <s v="Pardubice"/>
    <n v="9030552396"/>
    <n v="155258005"/>
    <m/>
    <n v="8029536674"/>
    <n v="73057862"/>
    <n v="903055239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469242248382"/>
    <n v="0.21000004169579584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7"/>
    <n v="9030552397"/>
    <n v="9030552397"/>
    <s v="CZ25965361"/>
    <m/>
    <d v="2023-02-10T00:00:00"/>
    <d v="2023-02-09T00:00:00"/>
    <s v="USD"/>
    <n v="-4800"/>
    <n v="-1008"/>
    <s v="USD"/>
    <n v="-4800"/>
    <n v="-1008"/>
    <n v="0.21"/>
    <s v="EUR"/>
    <n v="-4456.41"/>
    <n v="-938.98"/>
    <s v="CZK"/>
    <n v="-106329.60000000001"/>
    <n v="-22329.22"/>
    <n v="0.21000003761887565"/>
    <n v="22.152003968253968"/>
    <s v="RV"/>
    <m/>
    <n v="2533230"/>
    <s v="DEO"/>
    <m/>
    <m/>
    <n v="21"/>
    <s v="H"/>
    <n v="-22329.22"/>
    <n v="-22329.22"/>
    <m/>
    <n v="0"/>
    <n v="900157021"/>
    <s v="Foxconn European"/>
    <s v="CZ"/>
    <s v="Pardubice"/>
    <n v="9030552397"/>
    <n v="155258197"/>
    <m/>
    <n v="8029536675"/>
    <n v="73057860"/>
    <n v="9030552397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323421767748"/>
    <n v="0.21000003761887565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8"/>
    <n v="9030552398"/>
    <n v="9030552398"/>
    <s v="CZ25965361"/>
    <m/>
    <d v="2023-02-10T00:00:00"/>
    <d v="2023-02-09T00:00:00"/>
    <s v="USD"/>
    <n v="-11200"/>
    <n v="-2352"/>
    <s v="USD"/>
    <n v="-11200"/>
    <n v="-2352"/>
    <n v="0.21"/>
    <s v="EUR"/>
    <n v="-10398.290000000001"/>
    <n v="-2190.96"/>
    <s v="CZK"/>
    <n v="-248102.39999999999"/>
    <n v="-52101.5"/>
    <n v="0.20999998387762472"/>
    <n v="22.151998299319729"/>
    <s v="RV"/>
    <m/>
    <n v="2533230"/>
    <s v="DEO"/>
    <m/>
    <m/>
    <n v="21"/>
    <s v="H"/>
    <n v="-52101.5"/>
    <n v="-52101.5"/>
    <m/>
    <n v="0"/>
    <n v="900157021"/>
    <s v="Foxconn European"/>
    <s v="CZ"/>
    <s v="Pardubice"/>
    <n v="9030552398"/>
    <n v="155258122"/>
    <m/>
    <n v="8029536676"/>
    <n v="73057852"/>
    <n v="903055239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387534873522"/>
    <n v="0.2099999838776247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399"/>
    <n v="9030552399"/>
    <n v="9030552399"/>
    <s v="CZ25965361"/>
    <m/>
    <d v="2023-02-10T00:00:00"/>
    <d v="2023-02-09T00:00:00"/>
    <s v="USD"/>
    <n v="-890"/>
    <n v="-186.9"/>
    <s v="USD"/>
    <n v="-890"/>
    <n v="-186.9"/>
    <n v="0.21000000000000002"/>
    <s v="EUR"/>
    <n v="-826.29"/>
    <n v="-174.1"/>
    <s v="CZK"/>
    <n v="-19715.28"/>
    <n v="-4140.21"/>
    <n v="0.21000006086649545"/>
    <n v="22.152006420545746"/>
    <s v="RV"/>
    <m/>
    <n v="2533230"/>
    <s v="DEO"/>
    <m/>
    <m/>
    <n v="21"/>
    <s v="H"/>
    <n v="-4140.21"/>
    <n v="-4140.21"/>
    <m/>
    <n v="0"/>
    <n v="900157021"/>
    <s v="Foxconn European"/>
    <s v="CZ"/>
    <s v="Pardubice"/>
    <n v="9030552399"/>
    <n v="155258171"/>
    <m/>
    <n v="8029536677"/>
    <n v="73057858"/>
    <n v="9030552399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084352951143"/>
    <n v="0.21000006086649545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0"/>
    <n v="9030552400"/>
    <n v="9030552400"/>
    <s v="CZ25965361"/>
    <m/>
    <d v="2023-02-10T00:00:00"/>
    <d v="2023-02-09T00:00:00"/>
    <s v="USD"/>
    <n v="-2000"/>
    <n v="-420"/>
    <s v="USD"/>
    <n v="-2000"/>
    <n v="-420"/>
    <n v="0.21"/>
    <s v="EUR"/>
    <n v="-1856.84"/>
    <n v="-391.24"/>
    <s v="CZK"/>
    <n v="-44304"/>
    <n v="-9303.84"/>
    <n v="0.21"/>
    <n v="22.152000000000001"/>
    <s v="RV"/>
    <m/>
    <n v="2533230"/>
    <s v="DEO"/>
    <m/>
    <m/>
    <n v="21"/>
    <s v="H"/>
    <n v="-9303.84"/>
    <n v="-9303.84"/>
    <m/>
    <n v="0"/>
    <n v="900157021"/>
    <s v="Foxconn European"/>
    <s v="CZ"/>
    <s v="Pardubice"/>
    <n v="9030552400"/>
    <n v="155258163"/>
    <m/>
    <n v="8029536678"/>
    <n v="73057861"/>
    <n v="9030552400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205295017344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1"/>
    <n v="9030552401"/>
    <n v="9030552401"/>
    <s v="CZ25965361"/>
    <m/>
    <d v="2023-02-10T00:00:00"/>
    <d v="2023-02-09T00:00:00"/>
    <s v="USD"/>
    <n v="-8300"/>
    <n v="-1743"/>
    <s v="USD"/>
    <n v="-8300"/>
    <n v="-1743"/>
    <n v="0.21"/>
    <s v="EUR"/>
    <n v="-7705.88"/>
    <n v="-1623.66"/>
    <s v="CZK"/>
    <n v="-183861.6"/>
    <n v="-38610.94"/>
    <n v="0.21000002175549434"/>
    <n v="22.152002294893862"/>
    <s v="RV"/>
    <m/>
    <n v="2533230"/>
    <s v="DEO"/>
    <m/>
    <m/>
    <n v="21"/>
    <s v="H"/>
    <n v="-38610.94"/>
    <n v="-38610.94"/>
    <m/>
    <n v="0"/>
    <n v="900157021"/>
    <s v="Foxconn European"/>
    <s v="CZ"/>
    <s v="Pardubice"/>
    <n v="9030552401"/>
    <n v="155257973"/>
    <m/>
    <n v="8029536679"/>
    <n v="73057955"/>
    <n v="9030552401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03380275843"/>
    <n v="0.21000002175549434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2"/>
    <n v="9030552402"/>
    <n v="9030552402"/>
    <s v="CZ25965361"/>
    <m/>
    <d v="2023-02-10T00:00:00"/>
    <d v="2023-02-09T00:00:00"/>
    <s v="USD"/>
    <n v="-671"/>
    <n v="-140.91"/>
    <s v="USD"/>
    <n v="-671"/>
    <n v="-140.91"/>
    <n v="0.21"/>
    <s v="EUR"/>
    <n v="-622.97"/>
    <n v="-131.26"/>
    <s v="CZK"/>
    <n v="-14863.99"/>
    <n v="-3121.44"/>
    <n v="0.2100001412810423"/>
    <n v="22.152011922503728"/>
    <s v="RV"/>
    <m/>
    <n v="2533230"/>
    <s v="DEO"/>
    <m/>
    <m/>
    <n v="21"/>
    <s v="H"/>
    <n v="-3121.44"/>
    <n v="-3121.44"/>
    <m/>
    <n v="0"/>
    <n v="900157021"/>
    <s v="Foxconn European"/>
    <s v="CZ"/>
    <s v="Pardubice"/>
    <n v="9030552402"/>
    <n v="155258154"/>
    <m/>
    <n v="8029536681"/>
    <n v="73057856"/>
    <n v="903055240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035475223522"/>
    <n v="0.2100001412810423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3"/>
    <n v="9030552403"/>
    <n v="9030552403"/>
    <s v="CZ25965361"/>
    <m/>
    <d v="2023-02-10T00:00:00"/>
    <d v="2023-02-09T00:00:00"/>
    <s v="USD"/>
    <n v="-9715.9"/>
    <n v="-2040.34"/>
    <s v="USD"/>
    <n v="-9715.9"/>
    <n v="-2040.34"/>
    <n v="0.21000010292407292"/>
    <s v="EUR"/>
    <n v="-9020.43"/>
    <n v="-1900.64"/>
    <s v="CZK"/>
    <n v="-215226.62"/>
    <n v="-45197.61"/>
    <n v="0.21000009199605515"/>
    <n v="22.15199917660782"/>
    <s v="RV"/>
    <m/>
    <n v="2533230"/>
    <s v="DEO"/>
    <m/>
    <m/>
    <n v="21"/>
    <s v="H"/>
    <n v="-45197.61"/>
    <n v="-45197.61"/>
    <m/>
    <n v="0"/>
    <n v="900157021"/>
    <s v="Foxconn European"/>
    <s v="CZ"/>
    <s v="Pardubice"/>
    <n v="9030552403"/>
    <n v="155261620"/>
    <m/>
    <n v="8029536686"/>
    <n v="73057825"/>
    <n v="9030552403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10292407292"/>
    <n v="0.21070392431402937"/>
    <n v="0.21000009199605515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4"/>
    <n v="9030552404"/>
    <n v="9030552404"/>
    <s v="CZ25965361"/>
    <m/>
    <d v="2023-02-10T00:00:00"/>
    <d v="2023-02-09T00:00:00"/>
    <s v="USD"/>
    <n v="-7500"/>
    <n v="-1575"/>
    <s v="USD"/>
    <n v="-7500"/>
    <n v="-1575"/>
    <n v="0.21"/>
    <s v="EUR"/>
    <n v="-6963.14"/>
    <n v="-1467.16"/>
    <s v="CZK"/>
    <n v="-166140"/>
    <n v="-34889.4"/>
    <n v="0.21000000000000002"/>
    <n v="22.152000000000001"/>
    <s v="RV"/>
    <m/>
    <n v="2533230"/>
    <s v="DEO"/>
    <m/>
    <m/>
    <n v="21"/>
    <s v="H"/>
    <n v="-34889.4"/>
    <n v="-34889.4"/>
    <m/>
    <n v="0"/>
    <n v="900157021"/>
    <s v="Foxconn European"/>
    <s v="CZ"/>
    <s v="Pardubice"/>
    <n v="9030552404"/>
    <n v="155257950"/>
    <m/>
    <n v="8029536688"/>
    <n v="73058016"/>
    <n v="9030552404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379168019027"/>
    <n v="0.2100000000000000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5"/>
    <n v="9030552405"/>
    <n v="9030552405"/>
    <s v="CZ25965361"/>
    <m/>
    <d v="2023-02-10T00:00:00"/>
    <d v="2023-02-09T00:00:00"/>
    <s v="USD"/>
    <n v="-2684"/>
    <n v="-563.64"/>
    <s v="USD"/>
    <n v="-2684"/>
    <n v="-563.64"/>
    <n v="0.21"/>
    <s v="EUR"/>
    <n v="-2491.88"/>
    <n v="-525.04999999999995"/>
    <s v="CZK"/>
    <n v="-59455.97"/>
    <n v="-12485.75"/>
    <n v="0.20999993776907516"/>
    <n v="22.151994180682706"/>
    <s v="RV"/>
    <m/>
    <n v="2533230"/>
    <s v="DEO"/>
    <m/>
    <m/>
    <n v="21"/>
    <s v="H"/>
    <n v="-12485.75"/>
    <n v="-12485.75"/>
    <m/>
    <n v="0"/>
    <n v="900157021"/>
    <s v="Foxconn European"/>
    <s v="CZ"/>
    <s v="Pardubice"/>
    <n v="9030552405"/>
    <n v="155258145"/>
    <m/>
    <n v="8029536691"/>
    <n v="73057863"/>
    <n v="9030552405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36778657076"/>
    <n v="0.20999993776907516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6"/>
    <n v="9030552406"/>
    <n v="9030552406"/>
    <s v="CZ25965361"/>
    <m/>
    <d v="2023-02-10T00:00:00"/>
    <d v="2023-02-09T00:00:00"/>
    <s v="USD"/>
    <n v="-16800"/>
    <n v="-3528"/>
    <s v="USD"/>
    <n v="-16800"/>
    <n v="-3528"/>
    <n v="0.21"/>
    <s v="EUR"/>
    <n v="-15597.44"/>
    <n v="-3286.45"/>
    <s v="CZK"/>
    <n v="-372153.59999999998"/>
    <n v="-78152.259999999995"/>
    <n v="0.21000001074825017"/>
    <n v="22.152001133786847"/>
    <s v="RV"/>
    <m/>
    <n v="2533230"/>
    <s v="DEO"/>
    <m/>
    <m/>
    <n v="21"/>
    <s v="H"/>
    <n v="-78152.259999999995"/>
    <n v="-78152.259999999995"/>
    <m/>
    <n v="0"/>
    <n v="900157021"/>
    <s v="Foxconn European"/>
    <s v="CZ"/>
    <s v="Pardubice"/>
    <n v="9030552406"/>
    <n v="155258143"/>
    <m/>
    <n v="8029536695"/>
    <n v="73057857"/>
    <n v="903055240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44893520987"/>
    <n v="0.21000001074825017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7"/>
    <n v="9030552407"/>
    <n v="9030552407"/>
    <s v="CZ25965361"/>
    <m/>
    <d v="2023-02-10T00:00:00"/>
    <d v="2023-02-09T00:00:00"/>
    <s v="USD"/>
    <n v="-5560"/>
    <n v="-1167.5999999999999"/>
    <s v="USD"/>
    <n v="-5560"/>
    <n v="-1167.5999999999999"/>
    <n v="0.21"/>
    <s v="EUR"/>
    <n v="-5162.01"/>
    <n v="-1087.6600000000001"/>
    <s v="CZK"/>
    <n v="-123165.12"/>
    <n v="-25864.68"/>
    <n v="0.21000003897207262"/>
    <n v="22.15200411099692"/>
    <s v="RV"/>
    <m/>
    <n v="2533230"/>
    <s v="DEO"/>
    <m/>
    <m/>
    <n v="21"/>
    <s v="H"/>
    <n v="-25864.68"/>
    <n v="-25864.68"/>
    <m/>
    <n v="0"/>
    <n v="900157021"/>
    <s v="Foxconn European"/>
    <s v="CZ"/>
    <s v="Pardubice"/>
    <n v="9030552407"/>
    <n v="155258006"/>
    <m/>
    <n v="8029537067"/>
    <n v="73058112"/>
    <n v="9030552407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744857139"/>
    <n v="0.2100000389720726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8"/>
    <n v="9030552408"/>
    <n v="9030552408"/>
    <s v="CZ25965361"/>
    <m/>
    <d v="2023-02-10T00:00:00"/>
    <d v="2023-02-09T00:00:00"/>
    <s v="USD"/>
    <n v="-10000"/>
    <n v="-2100"/>
    <s v="USD"/>
    <n v="-10000"/>
    <n v="-2100"/>
    <n v="0.21"/>
    <s v="EUR"/>
    <n v="-9284.19"/>
    <n v="-1956.22"/>
    <s v="CZK"/>
    <n v="-221520"/>
    <n v="-46519.199999999997"/>
    <n v="0.21"/>
    <n v="22.151999999999997"/>
    <s v="RV"/>
    <m/>
    <n v="2533230"/>
    <s v="DEO"/>
    <m/>
    <m/>
    <n v="21"/>
    <s v="H"/>
    <n v="-46519.199999999997"/>
    <n v="-46519.199999999997"/>
    <m/>
    <n v="0"/>
    <n v="900157021"/>
    <s v="Foxconn European"/>
    <s v="CZ"/>
    <s v="Pardubice"/>
    <n v="9030552408"/>
    <n v="155258254"/>
    <m/>
    <n v="8029537083"/>
    <n v="73057877"/>
    <n v="903055240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43409710485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09"/>
    <n v="9030552409"/>
    <n v="9030552409"/>
    <s v="CZ25965361"/>
    <m/>
    <d v="2023-02-10T00:00:00"/>
    <d v="2023-02-09T00:00:00"/>
    <s v="USD"/>
    <n v="-10375"/>
    <n v="-2178.75"/>
    <s v="USD"/>
    <n v="-10375"/>
    <n v="-2178.75"/>
    <n v="0.21"/>
    <s v="EUR"/>
    <n v="-9632.35"/>
    <n v="-2029.58"/>
    <s v="CZK"/>
    <n v="-229827"/>
    <n v="-48263.67"/>
    <n v="0.21"/>
    <n v="22.151999999999997"/>
    <s v="RV"/>
    <m/>
    <n v="2533230"/>
    <s v="DEO"/>
    <m/>
    <m/>
    <n v="21"/>
    <s v="H"/>
    <n v="-48263.67"/>
    <n v="-48263.67"/>
    <m/>
    <n v="0"/>
    <n v="900157021"/>
    <s v="Foxconn European"/>
    <s v="CZ"/>
    <s v="Pardubice"/>
    <n v="9030552409"/>
    <n v="155257925"/>
    <m/>
    <n v="8029537101"/>
    <n v="73057845"/>
    <n v="9030552409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55288688636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0"/>
    <n v="9030552410"/>
    <n v="9030552410"/>
    <s v="CZ25965361"/>
    <m/>
    <d v="2023-02-10T00:00:00"/>
    <d v="2023-02-09T00:00:00"/>
    <s v="USD"/>
    <n v="-10000"/>
    <n v="-2100"/>
    <s v="USD"/>
    <n v="-10000"/>
    <n v="-2100"/>
    <n v="0.21"/>
    <s v="EUR"/>
    <n v="-9284.19"/>
    <n v="-1956.22"/>
    <s v="CZK"/>
    <n v="-221520"/>
    <n v="-46519.199999999997"/>
    <n v="0.21"/>
    <n v="22.151999999999997"/>
    <s v="RV"/>
    <m/>
    <n v="2533230"/>
    <s v="DEO"/>
    <m/>
    <m/>
    <n v="21"/>
    <s v="H"/>
    <n v="-46519.199999999997"/>
    <n v="-46519.199999999997"/>
    <m/>
    <n v="0"/>
    <n v="900157021"/>
    <s v="Foxconn European"/>
    <s v="CZ"/>
    <s v="Pardubice"/>
    <n v="9030552410"/>
    <n v="155257951"/>
    <m/>
    <n v="8029537121"/>
    <n v="73057843"/>
    <n v="9030552410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43409710485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1"/>
    <n v="9030552411"/>
    <n v="9030552411"/>
    <s v="CZ25965361"/>
    <m/>
    <d v="2023-02-10T00:00:00"/>
    <d v="2023-02-09T00:00:00"/>
    <s v="USD"/>
    <n v="-15000"/>
    <n v="-3150"/>
    <s v="USD"/>
    <n v="-15000"/>
    <n v="-3150"/>
    <n v="0.21"/>
    <s v="EUR"/>
    <n v="-13926.28"/>
    <n v="-2934.33"/>
    <s v="CZK"/>
    <n v="-332280"/>
    <n v="-69778.8"/>
    <n v="0.21000000000000002"/>
    <n v="22.152000000000001"/>
    <s v="RV"/>
    <m/>
    <n v="2533230"/>
    <s v="DEO"/>
    <m/>
    <m/>
    <n v="21"/>
    <s v="H"/>
    <n v="-69778.8"/>
    <n v="-69778.8"/>
    <m/>
    <n v="0"/>
    <n v="900157021"/>
    <s v="Foxconn European"/>
    <s v="CZ"/>
    <s v="Pardubice"/>
    <n v="9030552411"/>
    <n v="155257972"/>
    <m/>
    <n v="8029537135"/>
    <n v="73057842"/>
    <n v="9030552411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50974703939"/>
    <n v="0.2100000000000000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2"/>
    <n v="9030552412"/>
    <n v="9030552412"/>
    <s v="CZ25965361"/>
    <m/>
    <d v="2023-02-10T00:00:00"/>
    <d v="2023-02-09T00:00:00"/>
    <s v="USD"/>
    <n v="-8625"/>
    <n v="-1811.25"/>
    <s v="USD"/>
    <n v="-8625"/>
    <n v="-1811.25"/>
    <n v="0.21"/>
    <s v="EUR"/>
    <n v="-8007.61"/>
    <n v="-1687.24"/>
    <s v="CZK"/>
    <n v="-191061"/>
    <n v="-40122.81"/>
    <n v="0.21"/>
    <n v="22.151999999999997"/>
    <s v="RV"/>
    <m/>
    <n v="2533230"/>
    <s v="DEO"/>
    <m/>
    <m/>
    <n v="21"/>
    <s v="H"/>
    <n v="-40122.81"/>
    <n v="-40122.81"/>
    <m/>
    <n v="0"/>
    <n v="900157021"/>
    <s v="Foxconn European"/>
    <s v="CZ"/>
    <s v="Pardubice"/>
    <n v="9030552412"/>
    <n v="155257934"/>
    <m/>
    <n v="8029537144"/>
    <n v="73057954"/>
    <n v="903055241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456728037457"/>
    <n v="0.21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3"/>
    <n v="9030552413"/>
    <n v="9030552413"/>
    <s v="CZ25965361"/>
    <m/>
    <d v="2023-02-10T00:00:00"/>
    <d v="2023-02-09T00:00:00"/>
    <s v="USD"/>
    <n v="-1424"/>
    <n v="-299.04000000000002"/>
    <s v="USD"/>
    <n v="-1424"/>
    <n v="-299.04000000000002"/>
    <n v="0.21000000000000002"/>
    <s v="EUR"/>
    <n v="-1322.07"/>
    <n v="-278.57"/>
    <s v="CZK"/>
    <n v="-31544.45"/>
    <n v="-6624.33"/>
    <n v="0.20999985734416038"/>
    <n v="22.151986356340288"/>
    <s v="RV"/>
    <m/>
    <n v="2533230"/>
    <s v="DEO"/>
    <m/>
    <m/>
    <n v="21"/>
    <s v="H"/>
    <n v="-6624.33"/>
    <n v="-6624.33"/>
    <m/>
    <n v="0"/>
    <n v="900157021"/>
    <s v="Foxconn European"/>
    <s v="CZ"/>
    <s v="Pardubice"/>
    <n v="9030552413"/>
    <n v="155258160"/>
    <m/>
    <n v="8029537153"/>
    <n v="73057855"/>
    <n v="9030552413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707451193961"/>
    <n v="0.20999985734416038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4"/>
    <n v="9030552414"/>
    <n v="9030552414"/>
    <s v="CZ25965361"/>
    <m/>
    <d v="2023-02-10T00:00:00"/>
    <d v="2023-02-09T00:00:00"/>
    <s v="USD"/>
    <n v="-5600"/>
    <n v="-1176"/>
    <s v="USD"/>
    <n v="-5600"/>
    <n v="-1176"/>
    <n v="0.21"/>
    <s v="EUR"/>
    <n v="-5199.1499999999996"/>
    <n v="-1095.48"/>
    <s v="CZK"/>
    <n v="-124051.2"/>
    <n v="-26050.75"/>
    <n v="0.20999998387762472"/>
    <n v="22.151998299319729"/>
    <s v="RV"/>
    <m/>
    <n v="2533230"/>
    <s v="DEO"/>
    <m/>
    <m/>
    <n v="21"/>
    <s v="H"/>
    <n v="-26050.75"/>
    <n v="-26050.75"/>
    <m/>
    <n v="0"/>
    <n v="900157021"/>
    <s v="Foxconn European"/>
    <s v="CZ"/>
    <s v="Pardubice"/>
    <n v="9030552414"/>
    <n v="155258122"/>
    <m/>
    <n v="8029537159"/>
    <n v="73058036"/>
    <n v="9030552414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7036727157324"/>
    <n v="0.20999998387762472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5"/>
    <n v="9030552415"/>
    <n v="9030552415"/>
    <s v="CZ25965361"/>
    <m/>
    <d v="2023-02-10T00:00:00"/>
    <d v="2023-02-09T00:00:00"/>
    <s v="USD"/>
    <n v="-411.71"/>
    <n v="-86.46"/>
    <s v="USD"/>
    <n v="-411.71"/>
    <n v="-86.46"/>
    <n v="0.21000218600471204"/>
    <s v="EUR"/>
    <n v="-382.24"/>
    <n v="-80.540000000000006"/>
    <s v="CZK"/>
    <n v="-9120.2000000000007"/>
    <n v="-1915.26"/>
    <n v="0.2100019736409289"/>
    <n v="22.151977793199169"/>
    <s v="RV"/>
    <m/>
    <n v="2533230"/>
    <s v="DEO"/>
    <m/>
    <m/>
    <n v="21"/>
    <s v="H"/>
    <n v="-1915.26"/>
    <n v="-1915.26"/>
    <m/>
    <n v="0"/>
    <n v="900157021"/>
    <s v="Foxconn European"/>
    <s v="CZ"/>
    <s v="Pardubice"/>
    <n v="9030552415"/>
    <n v="155261683"/>
    <m/>
    <n v="8029539685"/>
    <n v="73058122"/>
    <n v="9030552415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218600471204"/>
    <n v="0.21070531603181247"/>
    <n v="0.210001973640928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6"/>
    <n v="9030552416"/>
    <n v="9030552416"/>
    <s v="CZ25965361"/>
    <m/>
    <d v="2023-02-10T00:00:00"/>
    <d v="2023-02-09T00:00:00"/>
    <s v="USD"/>
    <n v="-558.63"/>
    <n v="-117.31"/>
    <s v="USD"/>
    <n v="-558.63"/>
    <n v="-117.31"/>
    <n v="0.20999588278466966"/>
    <s v="EUR"/>
    <n v="-518.64"/>
    <n v="-109.28"/>
    <s v="CZK"/>
    <n v="-12374.77"/>
    <n v="-2598.65"/>
    <n v="0.20999582214457319"/>
    <n v="22.151990452646835"/>
    <s v="RV"/>
    <m/>
    <n v="2533230"/>
    <s v="DEO"/>
    <m/>
    <m/>
    <n v="21"/>
    <s v="H"/>
    <n v="-2598.65"/>
    <n v="-2598.65"/>
    <m/>
    <n v="0"/>
    <n v="900157021"/>
    <s v="Foxconn European"/>
    <s v="CZ"/>
    <s v="Pardubice"/>
    <n v="9030552416"/>
    <n v="155261651"/>
    <m/>
    <n v="8029539689"/>
    <n v="73058068"/>
    <n v="9030552416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0999588278466966"/>
    <n v="0.21070492056146847"/>
    <n v="0.20999582214457319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7"/>
    <n v="9030552417"/>
    <n v="9030552417"/>
    <s v="CZ25965361"/>
    <m/>
    <d v="2023-02-10T00:00:00"/>
    <d v="2023-02-10T00:00:00"/>
    <s v="USD"/>
    <n v="-289.8"/>
    <n v="-60.86"/>
    <s v="USD"/>
    <n v="-289.8"/>
    <n v="-60.86"/>
    <n v="0.21000690131124913"/>
    <s v="EUR"/>
    <n v="-269.06"/>
    <n v="-56.5"/>
    <s v="CZK"/>
    <n v="-6374.73"/>
    <n v="-1338.74"/>
    <n v="0.2100073258004653"/>
    <n v="21.997042392375945"/>
    <s v="RV"/>
    <m/>
    <n v="2533230"/>
    <s v="DEO"/>
    <m/>
    <m/>
    <n v="21"/>
    <s v="H"/>
    <n v="-1338.74"/>
    <n v="-1338.74"/>
    <m/>
    <n v="0"/>
    <n v="900157021"/>
    <s v="Foxconn European"/>
    <s v="CZ"/>
    <s v="Pardubice"/>
    <n v="9030552417"/>
    <n v="155254988"/>
    <m/>
    <n v="8029542745"/>
    <n v="73058451"/>
    <n v="9030552417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690131124913"/>
    <n v="0.20999033672786738"/>
    <n v="0.2100073258004653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8"/>
    <n v="9030552418"/>
    <n v="9030552418"/>
    <s v="CZ25965361"/>
    <m/>
    <d v="2023-02-10T00:00:00"/>
    <d v="2023-02-10T00:00:00"/>
    <s v="USD"/>
    <n v="-69"/>
    <n v="-14.49"/>
    <s v="USD"/>
    <n v="-69"/>
    <n v="-14.49"/>
    <n v="0.21"/>
    <s v="EUR"/>
    <n v="-64.06"/>
    <n v="-13.45"/>
    <s v="CZK"/>
    <n v="-1517.79"/>
    <n v="-318.74"/>
    <n v="0.21000270129596321"/>
    <n v="21.997239475500347"/>
    <s v="RV"/>
    <m/>
    <n v="2533230"/>
    <s v="DEO"/>
    <m/>
    <m/>
    <n v="21"/>
    <s v="H"/>
    <n v="-318.74"/>
    <n v="-318.74"/>
    <m/>
    <n v="0"/>
    <n v="900157021"/>
    <s v="Foxconn European"/>
    <s v="CZ"/>
    <s v="Pardubice"/>
    <n v="9030552418"/>
    <n v="155255196"/>
    <m/>
    <n v="8029542746"/>
    <n v="73058452"/>
    <n v="9030552418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0995941305026536"/>
    <n v="0.21000270129596321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19"/>
    <n v="9030552419"/>
    <n v="9030552419"/>
    <s v="CZ25965361"/>
    <m/>
    <d v="2023-02-10T00:00:00"/>
    <d v="2023-02-10T00:00:00"/>
    <s v="USD"/>
    <n v="-65.7"/>
    <n v="-13.8"/>
    <s v="USD"/>
    <n v="-65.7"/>
    <n v="-13.8"/>
    <n v="0.21004566210045661"/>
    <s v="EUR"/>
    <n v="-61"/>
    <n v="-12.81"/>
    <s v="CZK"/>
    <n v="-1445.2"/>
    <n v="-303.56"/>
    <n v="0.2100470523110988"/>
    <n v="21.997101449275362"/>
    <s v="RV"/>
    <m/>
    <n v="2533230"/>
    <s v="DEO"/>
    <m/>
    <m/>
    <n v="21"/>
    <s v="H"/>
    <n v="-303.56"/>
    <n v="-303.56"/>
    <m/>
    <n v="0"/>
    <n v="900157021"/>
    <s v="Foxconn European"/>
    <s v="CZ"/>
    <s v="Pardubice"/>
    <n v="9030552419"/>
    <n v="155255232"/>
    <m/>
    <n v="8029542747"/>
    <n v="73058449"/>
    <n v="9030552419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4566210045661"/>
    <n v="0.21000000000000002"/>
    <n v="0.2100470523110988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20"/>
    <n v="9030552420"/>
    <n v="9030552420"/>
    <s v="CZ25965361"/>
    <m/>
    <d v="2023-02-10T00:00:00"/>
    <d v="2023-02-10T00:00:00"/>
    <s v="USD"/>
    <n v="-71.400000000000006"/>
    <n v="-14.99"/>
    <s v="USD"/>
    <n v="-71.400000000000006"/>
    <n v="-14.99"/>
    <n v="0.20994397759103639"/>
    <s v="EUR"/>
    <n v="-66.290000000000006"/>
    <n v="-13.92"/>
    <s v="CZK"/>
    <n v="-1570.59"/>
    <n v="-329.74"/>
    <n v="0.20994658058436641"/>
    <n v="21.99733155436958"/>
    <s v="RV"/>
    <m/>
    <n v="2533230"/>
    <s v="DEO"/>
    <m/>
    <m/>
    <n v="21"/>
    <s v="H"/>
    <n v="-329.74"/>
    <n v="-329.74"/>
    <m/>
    <n v="0"/>
    <n v="900157021"/>
    <s v="Foxconn European"/>
    <s v="CZ"/>
    <s v="Pardubice"/>
    <n v="9030552420"/>
    <n v="155255207"/>
    <m/>
    <n v="8029542750"/>
    <n v="73058450"/>
    <n v="9030552420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0994397759103639"/>
    <n v="0.2099864232915975"/>
    <n v="0.20994658058436641"/>
    <n v="21.997"/>
    <n v="21.997"/>
    <n v="0.929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21"/>
    <n v="9030552421"/>
    <n v="9030552421"/>
    <s v="CZ25965361"/>
    <m/>
    <d v="2023-02-10T00:00:00"/>
    <d v="2023-02-10T00:00:00"/>
    <s v="USD"/>
    <n v="-27180"/>
    <n v="-5707.8"/>
    <s v="USD"/>
    <n v="-27180"/>
    <n v="-5707.8"/>
    <n v="0.21000000000000002"/>
    <s v="EUR"/>
    <n v="-25234.43"/>
    <n v="-5299.23"/>
    <s v="CZK"/>
    <n v="-597878.46"/>
    <n v="-125554.48"/>
    <n v="0.21000000568677454"/>
    <n v="21.997000595676091"/>
    <s v="RV"/>
    <m/>
    <n v="2533230"/>
    <s v="DEO"/>
    <m/>
    <m/>
    <n v="21"/>
    <s v="H"/>
    <n v="-125554.48"/>
    <n v="-125554.48"/>
    <m/>
    <n v="0"/>
    <n v="900157021"/>
    <s v="Foxconn European"/>
    <s v="CZ"/>
    <s v="Pardubice"/>
    <n v="9030552421"/>
    <n v="155255368"/>
    <m/>
    <n v="8029542753"/>
    <n v="73058407"/>
    <n v="9030552421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0999998811148099"/>
    <n v="0.21000000568677454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22"/>
    <n v="9030552422"/>
    <n v="9030552422"/>
    <s v="CZ25965361"/>
    <m/>
    <d v="2023-02-10T00:00:00"/>
    <d v="2023-02-10T00:00:00"/>
    <s v="USD"/>
    <n v="-17920"/>
    <n v="-3763.2"/>
    <s v="USD"/>
    <n v="-17920"/>
    <n v="-3763.2"/>
    <n v="0.21"/>
    <s v="EUR"/>
    <n v="-16637.27"/>
    <n v="-3493.83"/>
    <s v="CZK"/>
    <n v="-394186.23999999999"/>
    <n v="-82779.11"/>
    <n v="0.20999999898525123"/>
    <n v="21.996999893707486"/>
    <s v="RV"/>
    <m/>
    <n v="2533230"/>
    <s v="DEO"/>
    <m/>
    <m/>
    <n v="21"/>
    <s v="H"/>
    <n v="-82779.11"/>
    <n v="-82779.11"/>
    <m/>
    <n v="0"/>
    <n v="900157021"/>
    <s v="Foxconn European"/>
    <s v="CZ"/>
    <s v="Pardubice"/>
    <n v="9030552422"/>
    <n v="155255257"/>
    <m/>
    <n v="8029542754"/>
    <n v="73058404"/>
    <n v="9030552422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00019834984945"/>
    <n v="0.20999999898525123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28"/>
    <n v="9030552428"/>
    <n v="9030552428"/>
    <s v="CZ25965361"/>
    <m/>
    <d v="2023-02-10T00:00:00"/>
    <d v="2023-02-09T00:00:00"/>
    <s v="USD"/>
    <n v="-1116"/>
    <n v="-234.36"/>
    <s v="USD"/>
    <n v="-1116"/>
    <n v="-234.36"/>
    <n v="0.21000000000000002"/>
    <s v="EUR"/>
    <n v="-1036.1199999999999"/>
    <n v="-218.31"/>
    <s v="CZK"/>
    <n v="-24721.63"/>
    <n v="-5191.54"/>
    <n v="0.20999990696406345"/>
    <n v="22.151988393923876"/>
    <s v="RV"/>
    <m/>
    <n v="2533230"/>
    <s v="DEO"/>
    <m/>
    <m/>
    <n v="21"/>
    <s v="H"/>
    <n v="-5191.54"/>
    <n v="-5191.54"/>
    <m/>
    <n v="0"/>
    <n v="900157021"/>
    <s v="Foxconn European"/>
    <s v="CZ"/>
    <s v="Pardubice"/>
    <n v="9030552428"/>
    <n v="155258008"/>
    <m/>
    <n v="8029536660"/>
    <n v="73057848"/>
    <n v="9030552428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000000000000002"/>
    <n v="0.21069953287264026"/>
    <n v="0.20999990696406345"/>
    <n v="22.152000000000001"/>
    <n v="22.152000000000001"/>
    <n v="0.93200000000000005"/>
    <n v="0.92800000000000005"/>
    <x v="0"/>
    <x v="0"/>
    <x v="0"/>
    <m/>
  </r>
  <r>
    <s v="DE33"/>
    <s v="CZ"/>
    <s v="CZK"/>
    <s v="CZ683673116"/>
    <n v="4"/>
    <n v="2023"/>
    <d v="2023-02-10T00:00:00"/>
    <s v="TR"/>
    <s v="CZ Output VAT - Standard Rate"/>
    <n v="900157021"/>
    <s v="Foxconn European"/>
    <n v="9030552429"/>
    <n v="9030552429"/>
    <n v="9030552429"/>
    <s v="CZ25965361"/>
    <m/>
    <d v="2023-02-10T00:00:00"/>
    <d v="2023-02-10T00:00:00"/>
    <s v="USD"/>
    <n v="-400"/>
    <n v="-84"/>
    <s v="USD"/>
    <n v="-400"/>
    <n v="-84"/>
    <n v="0.21"/>
    <s v="EUR"/>
    <n v="-371.37"/>
    <n v="-77.989999999999995"/>
    <s v="CZK"/>
    <n v="-8798.7999999999993"/>
    <n v="-1847.75"/>
    <n v="0.21000022730372325"/>
    <n v="21.99702380952381"/>
    <s v="RV"/>
    <m/>
    <n v="2533230"/>
    <s v="DEO"/>
    <m/>
    <m/>
    <n v="21"/>
    <s v="H"/>
    <n v="-1847.75"/>
    <n v="-1847.75"/>
    <m/>
    <n v="0"/>
    <n v="900157021"/>
    <s v="Foxconn European"/>
    <s v="CZ"/>
    <s v="Pardubice"/>
    <n v="9030552429"/>
    <n v="155255244"/>
    <m/>
    <n v="8029544921"/>
    <n v="73058409"/>
    <n v="9030552429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.21"/>
    <n v="0.2100061932843256"/>
    <n v="0.21000022730372325"/>
    <n v="21.997"/>
    <n v="21.997"/>
    <n v="0.92800000000000005"/>
    <n v="0.928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1629626443"/>
    <n v="1629626443"/>
    <n v="1629626443"/>
    <s v="CZ25965361"/>
    <m/>
    <d v="2023-02-13T00:00:00"/>
    <d v="2022-02-12T00:00:00"/>
    <s v="USD"/>
    <n v="10"/>
    <n v="2.1"/>
    <s v="USD"/>
    <n v="10"/>
    <n v="2.1"/>
    <n v="0.21000000000000002"/>
    <s v="EUR"/>
    <n v="8.76"/>
    <n v="1.84"/>
    <s v="CZK"/>
    <n v="213.78"/>
    <n v="44.89"/>
    <n v="0.20998222471699879"/>
    <n v="21.376190476190477"/>
    <s v="DG"/>
    <m/>
    <n v="2533230"/>
    <s v="DEO"/>
    <m/>
    <m/>
    <n v="21"/>
    <s v="S"/>
    <n v="44.89"/>
    <n v="44.89"/>
    <n v="9030512474"/>
    <n v="2022"/>
    <n v="900157021"/>
    <s v="Foxconn European"/>
    <s v="CZ"/>
    <s v="Pardubice"/>
    <n v="1629626443"/>
    <n v="155262386"/>
    <m/>
    <n v="2202145021"/>
    <m/>
    <n v="1629626443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C"/>
    <n v="0.21000000000000002"/>
    <n v="0.21004566210045664"/>
    <n v="0.20998222471699879"/>
    <n v="21.376000000000001"/>
    <n v="21.378"/>
    <n v="0.876"/>
    <n v="0.876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48"/>
    <n v="9030552448"/>
    <n v="9030552448"/>
    <s v="CZ25965361"/>
    <m/>
    <d v="2023-02-13T00:00:00"/>
    <d v="2023-02-13T00:00:00"/>
    <s v="USD"/>
    <n v="-3750"/>
    <n v="-787.5"/>
    <s v="USD"/>
    <n v="-3750"/>
    <n v="-787.5"/>
    <n v="0.21"/>
    <s v="EUR"/>
    <n v="-3507.95"/>
    <n v="-736.67"/>
    <s v="CZK"/>
    <n v="-83103.75"/>
    <n v="-17451.79"/>
    <n v="0.21000003008287835"/>
    <n v="22.161003174603177"/>
    <s v="RV"/>
    <m/>
    <n v="2533230"/>
    <s v="DEO"/>
    <m/>
    <m/>
    <n v="21"/>
    <s v="H"/>
    <n v="-17451.79"/>
    <n v="-17451.79"/>
    <m/>
    <n v="0"/>
    <n v="900157021"/>
    <s v="Foxconn European"/>
    <s v="CZ"/>
    <s v="Pardubice"/>
    <n v="9030552448"/>
    <n v="155255318"/>
    <m/>
    <n v="8029592253"/>
    <n v="73058516"/>
    <n v="9030552448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1000014253338845"/>
    <n v="0.21000003008287835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49"/>
    <n v="9030552449"/>
    <n v="9030552449"/>
    <s v="CZ25965361"/>
    <m/>
    <d v="2023-02-13T00:00:00"/>
    <d v="2023-02-13T00:00:00"/>
    <s v="USD"/>
    <n v="-2080"/>
    <n v="-436.8"/>
    <s v="USD"/>
    <n v="-2080"/>
    <n v="-436.8"/>
    <n v="0.21"/>
    <s v="EUR"/>
    <n v="-1945.74"/>
    <n v="-408.61"/>
    <s v="CZK"/>
    <n v="-46094.879999999997"/>
    <n v="-9679.92"/>
    <n v="0.20999989586695963"/>
    <n v="22.16098901098901"/>
    <s v="RV"/>
    <m/>
    <n v="2533230"/>
    <s v="DEO"/>
    <m/>
    <m/>
    <n v="21"/>
    <s v="H"/>
    <n v="-9679.92"/>
    <n v="-9679.92"/>
    <m/>
    <n v="0"/>
    <n v="900157021"/>
    <s v="Foxconn European"/>
    <s v="CZ"/>
    <s v="Pardubice"/>
    <n v="9030552449"/>
    <n v="155255089"/>
    <m/>
    <n v="8029592254"/>
    <n v="73058595"/>
    <n v="9030552449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1000236413909362"/>
    <n v="0.20999989586695963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0"/>
    <n v="9030552450"/>
    <n v="9030552450"/>
    <s v="CZ25965361"/>
    <m/>
    <d v="2023-02-13T00:00:00"/>
    <d v="2023-02-13T00:00:00"/>
    <s v="USD"/>
    <n v="-2000"/>
    <n v="-420"/>
    <s v="USD"/>
    <n v="-2000"/>
    <n v="-420"/>
    <n v="0.21"/>
    <s v="EUR"/>
    <n v="-1870.91"/>
    <n v="-392.89"/>
    <s v="CZK"/>
    <n v="-44322"/>
    <n v="-9307.6200000000008"/>
    <n v="0.21000000000000002"/>
    <n v="22.161000000000001"/>
    <s v="RV"/>
    <m/>
    <n v="2533230"/>
    <s v="DEO"/>
    <m/>
    <m/>
    <n v="21"/>
    <s v="H"/>
    <n v="-9307.6200000000008"/>
    <n v="-9307.6200000000008"/>
    <m/>
    <n v="0"/>
    <n v="900157021"/>
    <s v="Foxconn European"/>
    <s v="CZ"/>
    <s v="Pardubice"/>
    <n v="9030552450"/>
    <n v="155255244"/>
    <m/>
    <n v="8029592256"/>
    <n v="73058597"/>
    <n v="9030552450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999941205082018"/>
    <n v="0.21000000000000002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1"/>
    <n v="9030552451"/>
    <n v="9030552451"/>
    <s v="CZ25965361"/>
    <m/>
    <d v="2023-02-13T00:00:00"/>
    <d v="2023-02-13T00:00:00"/>
    <s v="USD"/>
    <n v="-144.9"/>
    <n v="-30.43"/>
    <s v="USD"/>
    <n v="-144.9"/>
    <n v="-30.43"/>
    <n v="0.21000690131124913"/>
    <s v="EUR"/>
    <n v="-135.55000000000001"/>
    <n v="-28.47"/>
    <s v="CZK"/>
    <n v="-3211.13"/>
    <n v="-674.36"/>
    <n v="0.21000706916256895"/>
    <n v="22.161025303976341"/>
    <s v="RV"/>
    <m/>
    <n v="2533230"/>
    <s v="DEO"/>
    <m/>
    <m/>
    <n v="21"/>
    <s v="H"/>
    <n v="-674.36"/>
    <n v="-674.36"/>
    <m/>
    <n v="0"/>
    <n v="900157021"/>
    <s v="Foxconn European"/>
    <s v="CZ"/>
    <s v="Pardubice"/>
    <n v="9030552451"/>
    <n v="155254988"/>
    <m/>
    <n v="8029592779"/>
    <n v="73058662"/>
    <n v="9030552451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690131124913"/>
    <n v="0.21003319808188858"/>
    <n v="0.21000706916256895"/>
    <n v="22.161000000000001"/>
    <n v="22.161000000000001"/>
    <n v="0.936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2"/>
    <n v="9030552452"/>
    <n v="9030552452"/>
    <s v="CZ25965361"/>
    <m/>
    <d v="2023-02-13T00:00:00"/>
    <d v="2023-02-13T00:00:00"/>
    <s v="USD"/>
    <n v="-96.6"/>
    <n v="-20.29"/>
    <s v="USD"/>
    <n v="-96.6"/>
    <n v="-20.29"/>
    <n v="0.21004140786749484"/>
    <s v="EUR"/>
    <n v="-90.36"/>
    <n v="-18.98"/>
    <s v="CZK"/>
    <n v="-2140.75"/>
    <n v="-449.65"/>
    <n v="0.21004320915566974"/>
    <n v="22.161163134549039"/>
    <s v="RV"/>
    <m/>
    <n v="2533230"/>
    <s v="DEO"/>
    <m/>
    <m/>
    <n v="21"/>
    <s v="H"/>
    <n v="-449.65"/>
    <n v="-449.65"/>
    <m/>
    <n v="0"/>
    <n v="900157021"/>
    <s v="Foxconn European"/>
    <s v="CZ"/>
    <s v="Pardubice"/>
    <n v="9030552452"/>
    <n v="155254934"/>
    <m/>
    <n v="8029592780"/>
    <n v="73058660"/>
    <n v="9030552452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4140786749484"/>
    <n v="0.21004869411243915"/>
    <n v="0.21004320915566974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3"/>
    <n v="9030552453"/>
    <n v="9030552453"/>
    <s v="CZ25965361"/>
    <m/>
    <d v="2023-02-13T00:00:00"/>
    <d v="2023-02-13T00:00:00"/>
    <s v="USD"/>
    <n v="-69"/>
    <n v="-14.49"/>
    <s v="USD"/>
    <n v="-69"/>
    <n v="-14.49"/>
    <n v="0.21"/>
    <s v="EUR"/>
    <n v="-64.55"/>
    <n v="-13.55"/>
    <s v="CZK"/>
    <n v="-1529.11"/>
    <n v="-321.11"/>
    <n v="0.20999797267691667"/>
    <n v="22.160800552104902"/>
    <s v="RV"/>
    <m/>
    <n v="2533230"/>
    <s v="DEO"/>
    <m/>
    <m/>
    <n v="21"/>
    <s v="H"/>
    <n v="-321.11"/>
    <n v="-321.11"/>
    <m/>
    <n v="0"/>
    <n v="900157021"/>
    <s v="Foxconn European"/>
    <s v="CZ"/>
    <s v="Pardubice"/>
    <n v="9030552453"/>
    <n v="155255196"/>
    <m/>
    <n v="8029592781"/>
    <n v="73058661"/>
    <n v="9030552453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991479473276531"/>
    <n v="0.20999797267691667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4"/>
    <n v="9030552454"/>
    <n v="9030552454"/>
    <s v="CZ25965361"/>
    <m/>
    <d v="2023-02-13T00:00:00"/>
    <d v="2023-02-13T00:00:00"/>
    <s v="USD"/>
    <n v="-81.760000000000005"/>
    <n v="-17.170000000000002"/>
    <s v="USD"/>
    <n v="-81.760000000000005"/>
    <n v="-17.170000000000002"/>
    <n v="0.21000489236790607"/>
    <s v="EUR"/>
    <n v="-76.48"/>
    <n v="-16.059999999999999"/>
    <s v="CZK"/>
    <n v="-1811.88"/>
    <n v="-380.5"/>
    <n v="0.2100028699472371"/>
    <n v="22.160745486313335"/>
    <s v="RV"/>
    <m/>
    <n v="2533230"/>
    <s v="DEO"/>
    <m/>
    <m/>
    <n v="21"/>
    <s v="H"/>
    <n v="-380.5"/>
    <n v="-380.5"/>
    <m/>
    <n v="0"/>
    <n v="900157021"/>
    <s v="Foxconn European"/>
    <s v="CZ"/>
    <s v="Pardubice"/>
    <n v="9030552454"/>
    <n v="155254966"/>
    <m/>
    <n v="8029592782"/>
    <n v="73058664"/>
    <n v="9030552454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489236790607"/>
    <n v="0.20998953974895396"/>
    <n v="0.2100028699472371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5"/>
    <n v="9030552455"/>
    <n v="9030552455"/>
    <s v="CZ25965361"/>
    <m/>
    <d v="2023-02-13T00:00:00"/>
    <d v="2023-02-13T00:00:00"/>
    <s v="USD"/>
    <n v="-71.400000000000006"/>
    <n v="-14.99"/>
    <s v="USD"/>
    <n v="-71.400000000000006"/>
    <n v="-14.99"/>
    <n v="0.20994397759103639"/>
    <s v="EUR"/>
    <n v="-66.790000000000006"/>
    <n v="-14.02"/>
    <s v="CZK"/>
    <n v="-1582.3"/>
    <n v="-332.19"/>
    <n v="0.20994122479934274"/>
    <n v="22.160773849232822"/>
    <s v="RV"/>
    <m/>
    <n v="2533230"/>
    <s v="DEO"/>
    <m/>
    <m/>
    <n v="21"/>
    <s v="H"/>
    <n v="-332.19"/>
    <n v="-332.19"/>
    <m/>
    <n v="0"/>
    <n v="900157021"/>
    <s v="Foxconn European"/>
    <s v="CZ"/>
    <s v="Pardubice"/>
    <n v="9030552455"/>
    <n v="155255207"/>
    <m/>
    <n v="8029592783"/>
    <n v="73058663"/>
    <n v="9030552455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0994397759103639"/>
    <n v="0.20991166342266804"/>
    <n v="0.20994122479934274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6"/>
    <n v="9030552456"/>
    <n v="9030552456"/>
    <s v="CZ25965361"/>
    <m/>
    <d v="2023-02-13T00:00:00"/>
    <d v="2023-02-13T00:00:00"/>
    <s v="USD"/>
    <n v="-27000"/>
    <n v="-5670"/>
    <s v="USD"/>
    <n v="-27000"/>
    <n v="-5670"/>
    <n v="0.21"/>
    <s v="EUR"/>
    <n v="-25257.25"/>
    <n v="-5304.02"/>
    <s v="CZK"/>
    <n v="-598347"/>
    <n v="-125652.87"/>
    <n v="0.21"/>
    <n v="22.160999999999998"/>
    <s v="RV"/>
    <m/>
    <n v="2533230"/>
    <s v="DEO"/>
    <m/>
    <m/>
    <n v="21"/>
    <s v="H"/>
    <n v="-125652.87"/>
    <n v="-125652.87"/>
    <m/>
    <n v="0"/>
    <n v="900157021"/>
    <s v="Foxconn European"/>
    <s v="CZ"/>
    <s v="Pardubice"/>
    <n v="9030552456"/>
    <n v="155255368"/>
    <m/>
    <n v="8029592942"/>
    <n v="73058574"/>
    <n v="9030552456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999990101851945"/>
    <n v="0.21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7"/>
    <n v="9030552457"/>
    <n v="9030552457"/>
    <s v="CZ25965361"/>
    <m/>
    <d v="2023-02-13T00:00:00"/>
    <d v="2023-02-13T00:00:00"/>
    <s v="USD"/>
    <n v="-10080"/>
    <n v="-2116.8000000000002"/>
    <s v="USD"/>
    <n v="-10080"/>
    <n v="-2116.8000000000002"/>
    <n v="0.21000000000000002"/>
    <s v="EUR"/>
    <n v="-9429.3700000000008"/>
    <n v="-1980.17"/>
    <s v="CZK"/>
    <n v="-223382.88"/>
    <n v="-46910.400000000001"/>
    <n v="0.20999997851222976"/>
    <n v="22.160997732426303"/>
    <s v="RV"/>
    <m/>
    <n v="2533230"/>
    <s v="DEO"/>
    <m/>
    <m/>
    <n v="21"/>
    <s v="H"/>
    <n v="-46910.400000000001"/>
    <n v="-46910.400000000001"/>
    <m/>
    <n v="0"/>
    <n v="900157021"/>
    <s v="Foxconn European"/>
    <s v="CZ"/>
    <s v="Pardubice"/>
    <n v="9030552457"/>
    <n v="155255257"/>
    <m/>
    <n v="8029592945"/>
    <n v="73058540"/>
    <n v="9030552457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1000024391873476"/>
    <n v="0.20999997851222976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8"/>
    <n v="9030552458"/>
    <n v="9030552458"/>
    <s v="CZ25965361"/>
    <m/>
    <d v="2023-02-13T00:00:00"/>
    <d v="2023-02-10T00:00:00"/>
    <s v="USD"/>
    <n v="-1767"/>
    <n v="-371.07"/>
    <s v="USD"/>
    <n v="-1767"/>
    <n v="-371.07"/>
    <n v="0.21"/>
    <s v="EUR"/>
    <n v="-1652.95"/>
    <n v="-344.51"/>
    <s v="CZK"/>
    <n v="-38868.699999999997"/>
    <n v="-8162.43"/>
    <n v="0.21000007718292613"/>
    <n v="21.997008650658906"/>
    <s v="RV"/>
    <m/>
    <n v="2533230"/>
    <s v="DEO"/>
    <m/>
    <m/>
    <n v="21"/>
    <s v="H"/>
    <n v="-8162.43"/>
    <n v="-8162.43"/>
    <m/>
    <n v="0"/>
    <n v="900157021"/>
    <s v="Foxconn European"/>
    <s v="CZ"/>
    <s v="Pardubice"/>
    <n v="9030552458"/>
    <n v="155257942"/>
    <m/>
    <n v="8029596666"/>
    <n v="73058268"/>
    <n v="9030552458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30735956924"/>
    <n v="0.2100000771829261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59"/>
    <n v="9030552459"/>
    <n v="9030552459"/>
    <s v="CZ25965361"/>
    <m/>
    <d v="2023-02-13T00:00:00"/>
    <d v="2023-02-10T00:00:00"/>
    <s v="USD"/>
    <n v="-22400"/>
    <n v="-4704"/>
    <s v="USD"/>
    <n v="-22400"/>
    <n v="-4704"/>
    <n v="0.21"/>
    <s v="EUR"/>
    <n v="-20954.16"/>
    <n v="-4367.28"/>
    <s v="CZK"/>
    <n v="-492732.8"/>
    <n v="-103473.89"/>
    <n v="0.21000000405899505"/>
    <n v="21.997000425170068"/>
    <s v="RV"/>
    <m/>
    <n v="2533230"/>
    <s v="DEO"/>
    <m/>
    <m/>
    <n v="21"/>
    <s v="H"/>
    <n v="-103473.89"/>
    <n v="-103473.89"/>
    <m/>
    <n v="0"/>
    <n v="900157021"/>
    <s v="Foxconn European"/>
    <s v="CZ"/>
    <s v="Pardubice"/>
    <n v="9030552459"/>
    <n v="155258122"/>
    <m/>
    <n v="8029596668"/>
    <n v="73058286"/>
    <n v="9030552459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66682701668"/>
    <n v="0.21000000405899505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0"/>
    <n v="9030552460"/>
    <n v="9030552460"/>
    <s v="CZ25965361"/>
    <m/>
    <d v="2023-02-13T00:00:00"/>
    <d v="2023-02-10T00:00:00"/>
    <s v="USD"/>
    <n v="-3360"/>
    <n v="-705.6"/>
    <s v="USD"/>
    <n v="-3360"/>
    <n v="-705.6"/>
    <n v="0.21000000000000002"/>
    <s v="EUR"/>
    <n v="-3143.12"/>
    <n v="-655.09"/>
    <s v="CZK"/>
    <n v="-73909.919999999998"/>
    <n v="-15521.08"/>
    <n v="0.20999995670405272"/>
    <n v="21.996995464852606"/>
    <s v="RV"/>
    <m/>
    <n v="2533230"/>
    <s v="DEO"/>
    <m/>
    <m/>
    <n v="21"/>
    <s v="H"/>
    <n v="-15521.08"/>
    <n v="-15521.08"/>
    <m/>
    <n v="0"/>
    <n v="900157021"/>
    <s v="Foxconn European"/>
    <s v="CZ"/>
    <s v="Pardubice"/>
    <n v="9030552460"/>
    <n v="155258046"/>
    <m/>
    <n v="8029596669"/>
    <n v="73058285"/>
    <n v="9030552460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2029575708215"/>
    <n v="0.20999995670405272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1"/>
    <n v="9030552461"/>
    <n v="9030552461"/>
    <s v="CZ25965361"/>
    <m/>
    <d v="2023-02-13T00:00:00"/>
    <d v="2023-02-10T00:00:00"/>
    <s v="USD"/>
    <n v="-2400"/>
    <n v="-504"/>
    <s v="USD"/>
    <n v="-2400"/>
    <n v="-504"/>
    <n v="0.21"/>
    <s v="EUR"/>
    <n v="-2245.09"/>
    <n v="-467.92"/>
    <s v="CZK"/>
    <n v="-52792.800000000003"/>
    <n v="-11086.49"/>
    <n v="0.21000003788395386"/>
    <n v="21.997003968253967"/>
    <s v="RV"/>
    <m/>
    <n v="2533230"/>
    <s v="DEO"/>
    <m/>
    <m/>
    <n v="21"/>
    <s v="H"/>
    <n v="-11086.49"/>
    <n v="-11086.49"/>
    <m/>
    <n v="0"/>
    <n v="900157021"/>
    <s v="Foxconn European"/>
    <s v="CZ"/>
    <s v="Pardubice"/>
    <n v="9030552461"/>
    <n v="155258254"/>
    <m/>
    <n v="8029596670"/>
    <n v="73058408"/>
    <n v="9030552461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1926158862228"/>
    <n v="0.21000003788395386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2"/>
    <n v="9030552462"/>
    <n v="9030552462"/>
    <s v="CZ25965361"/>
    <m/>
    <d v="2023-02-13T00:00:00"/>
    <d v="2023-02-10T00:00:00"/>
    <s v="USD"/>
    <n v="-2300"/>
    <n v="-483"/>
    <s v="USD"/>
    <n v="-2300"/>
    <n v="-483"/>
    <n v="0.21"/>
    <s v="EUR"/>
    <n v="-2151.54"/>
    <n v="-448.43"/>
    <s v="CZK"/>
    <n v="-50593.1"/>
    <n v="-10624.55"/>
    <n v="0.20999998023445884"/>
    <n v="21.996997929606625"/>
    <s v="RV"/>
    <m/>
    <n v="2533230"/>
    <s v="DEO"/>
    <m/>
    <m/>
    <n v="21"/>
    <s v="H"/>
    <n v="-10624.55"/>
    <n v="-10624.55"/>
    <m/>
    <n v="0"/>
    <n v="900157021"/>
    <s v="Foxconn European"/>
    <s v="CZ"/>
    <s v="Pardubice"/>
    <n v="9030552462"/>
    <n v="155257934"/>
    <m/>
    <n v="8029596671"/>
    <n v="73058223"/>
    <n v="9030552462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280413099454"/>
    <n v="0.209999980234458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3"/>
    <n v="9030552463"/>
    <n v="9030552463"/>
    <s v="CZ25965361"/>
    <m/>
    <d v="2023-02-13T00:00:00"/>
    <d v="2023-02-10T00:00:00"/>
    <s v="USD"/>
    <n v="-2684"/>
    <n v="-563.64"/>
    <s v="USD"/>
    <n v="-2684"/>
    <n v="-563.64"/>
    <n v="0.21"/>
    <s v="EUR"/>
    <n v="-2510.7600000000002"/>
    <n v="-523.29"/>
    <s v="CZK"/>
    <n v="-59039.95"/>
    <n v="-12398.39"/>
    <n v="0.21000000846884187"/>
    <n v="21.997001632247532"/>
    <s v="RV"/>
    <m/>
    <n v="2533230"/>
    <s v="DEO"/>
    <m/>
    <m/>
    <n v="21"/>
    <s v="H"/>
    <n v="-12398.39"/>
    <n v="-12398.39"/>
    <m/>
    <n v="0"/>
    <n v="900157021"/>
    <s v="Foxconn European"/>
    <s v="CZ"/>
    <s v="Pardubice"/>
    <n v="9030552463"/>
    <n v="155258154"/>
    <m/>
    <n v="8029596672"/>
    <n v="73058288"/>
    <n v="9030552463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1896477560576"/>
    <n v="0.21000000846884187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4"/>
    <n v="9030552464"/>
    <n v="9030552464"/>
    <s v="CZ25965361"/>
    <m/>
    <d v="2023-02-13T00:00:00"/>
    <d v="2023-02-10T00:00:00"/>
    <s v="USD"/>
    <n v="-16800"/>
    <n v="-3528"/>
    <s v="USD"/>
    <n v="-16800"/>
    <n v="-3528"/>
    <n v="0.21"/>
    <s v="EUR"/>
    <n v="-15715.62"/>
    <n v="-3275.46"/>
    <s v="CZK"/>
    <n v="-369549.6"/>
    <n v="-77605.42"/>
    <n v="0.21000001082398684"/>
    <n v="21.997001133786849"/>
    <s v="RV"/>
    <m/>
    <n v="2533230"/>
    <s v="DEO"/>
    <m/>
    <m/>
    <n v="21"/>
    <s v="H"/>
    <n v="-77605.42"/>
    <n v="-77605.42"/>
    <m/>
    <n v="0"/>
    <n v="900157021"/>
    <s v="Foxconn European"/>
    <s v="CZ"/>
    <s v="Pardubice"/>
    <n v="9030552464"/>
    <n v="155258040"/>
    <m/>
    <n v="8029596673"/>
    <n v="73058287"/>
    <n v="9030552464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66682701668"/>
    <n v="0.210000010823986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5"/>
    <n v="9030552465"/>
    <n v="9030552465"/>
    <s v="CZ25965361"/>
    <m/>
    <d v="2023-02-13T00:00:00"/>
    <d v="2023-02-10T00:00:00"/>
    <s v="USD"/>
    <n v="-6480"/>
    <n v="-1360.8"/>
    <s v="USD"/>
    <n v="-6480"/>
    <n v="-1360.8"/>
    <n v="0.21"/>
    <s v="EUR"/>
    <n v="-6061.74"/>
    <n v="-1263.3900000000001"/>
    <s v="CZK"/>
    <n v="-142540.56"/>
    <n v="-29933.52"/>
    <n v="0.21000001683731284"/>
    <n v="21.997001763668433"/>
    <s v="RV"/>
    <m/>
    <n v="2533230"/>
    <s v="DEO"/>
    <m/>
    <m/>
    <n v="21"/>
    <s v="H"/>
    <n v="-29933.52"/>
    <n v="-29933.52"/>
    <m/>
    <n v="0"/>
    <n v="900157021"/>
    <s v="Foxconn European"/>
    <s v="CZ"/>
    <s v="Pardubice"/>
    <n v="9030552465"/>
    <n v="155258162"/>
    <m/>
    <n v="8029596674"/>
    <n v="73058405"/>
    <n v="9030552465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35455166341"/>
    <n v="0.210000016837312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6"/>
    <n v="9030552466"/>
    <n v="9030552466"/>
    <s v="CZ25965361"/>
    <m/>
    <d v="2023-02-13T00:00:00"/>
    <d v="2023-02-10T00:00:00"/>
    <s v="USD"/>
    <n v="-3500"/>
    <n v="-735"/>
    <s v="USD"/>
    <n v="-3500"/>
    <n v="-735"/>
    <n v="0.21"/>
    <s v="EUR"/>
    <n v="-3274.09"/>
    <n v="-682.39"/>
    <s v="CZK"/>
    <n v="-76989.5"/>
    <n v="-16167.8"/>
    <n v="0.21000006494392093"/>
    <n v="21.997006802721089"/>
    <s v="RV"/>
    <m/>
    <n v="2533230"/>
    <s v="DEO"/>
    <m/>
    <m/>
    <n v="21"/>
    <s v="H"/>
    <n v="-16167.8"/>
    <n v="-16167.8"/>
    <m/>
    <n v="0"/>
    <n v="900157021"/>
    <s v="Foxconn European"/>
    <s v="CZ"/>
    <s v="Pardubice"/>
    <n v="9030552466"/>
    <n v="155258161"/>
    <m/>
    <n v="8029596675"/>
    <n v="73058406"/>
    <n v="9030552466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27125399729"/>
    <n v="0.2100000649439209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7"/>
    <n v="9030552467"/>
    <n v="9030552467"/>
    <s v="CZ25965361"/>
    <m/>
    <d v="2023-02-13T00:00:00"/>
    <d v="2023-02-10T00:00:00"/>
    <s v="USD"/>
    <n v="-4950"/>
    <n v="-1039.5"/>
    <s v="USD"/>
    <n v="-4950"/>
    <n v="-1039.5"/>
    <n v="0.21"/>
    <s v="EUR"/>
    <n v="-4630.5"/>
    <n v="-965.09"/>
    <s v="CZK"/>
    <n v="-108885.15"/>
    <n v="-22865.88"/>
    <n v="0.2099999862240168"/>
    <n v="21.996998556998559"/>
    <s v="RV"/>
    <m/>
    <n v="2533230"/>
    <s v="DEO"/>
    <m/>
    <m/>
    <n v="21"/>
    <s v="H"/>
    <n v="-22865.88"/>
    <n v="-22865.88"/>
    <m/>
    <n v="0"/>
    <n v="900157021"/>
    <s v="Foxconn European"/>
    <s v="CZ"/>
    <s v="Pardubice"/>
    <n v="9030552467"/>
    <n v="155257924"/>
    <m/>
    <n v="8029596676"/>
    <n v="73058269"/>
    <n v="9030552467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25699168557"/>
    <n v="0.2099999862240168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8"/>
    <n v="9030552468"/>
    <n v="9030552468"/>
    <s v="CZ25965361"/>
    <m/>
    <d v="2023-02-13T00:00:00"/>
    <d v="2023-02-10T00:00:00"/>
    <s v="USD"/>
    <n v="-13487.5"/>
    <n v="-2832.38"/>
    <s v="USD"/>
    <n v="-13487.5"/>
    <n v="-2832.38"/>
    <n v="0.21000037071362374"/>
    <s v="EUR"/>
    <n v="-12616.93"/>
    <n v="-2629.64"/>
    <s v="CZK"/>
    <n v="-296684.53999999998"/>
    <n v="-62303.86"/>
    <n v="0.21000035930419564"/>
    <n v="21.996998990248482"/>
    <s v="RV"/>
    <m/>
    <n v="2533230"/>
    <s v="DEO"/>
    <m/>
    <m/>
    <n v="21"/>
    <s v="H"/>
    <n v="-62303.86"/>
    <n v="-62303.86"/>
    <m/>
    <n v="0"/>
    <n v="900157021"/>
    <s v="Foxconn European"/>
    <s v="CZ"/>
    <s v="Pardubice"/>
    <n v="9030552468"/>
    <n v="155257925"/>
    <m/>
    <n v="8029596677"/>
    <n v="73058267"/>
    <n v="9030552468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37071362374"/>
    <n v="0.20842154153189404"/>
    <n v="0.2100003593041956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69"/>
    <n v="9030552469"/>
    <n v="9030552469"/>
    <s v="CZ25965361"/>
    <m/>
    <d v="2023-02-13T00:00:00"/>
    <d v="2023-02-10T00:00:00"/>
    <s v="USD"/>
    <n v="-3240"/>
    <n v="-680.4"/>
    <s v="USD"/>
    <n v="-3240"/>
    <n v="-680.4"/>
    <n v="0.21"/>
    <s v="EUR"/>
    <n v="-3030.87"/>
    <n v="-631.70000000000005"/>
    <s v="CZK"/>
    <n v="-71270.28"/>
    <n v="-14966.76"/>
    <n v="0.21000001683731284"/>
    <n v="21.997001763668433"/>
    <s v="RV"/>
    <m/>
    <n v="2533230"/>
    <s v="DEO"/>
    <m/>
    <m/>
    <n v="21"/>
    <s v="H"/>
    <n v="-14966.76"/>
    <n v="-14966.76"/>
    <m/>
    <n v="0"/>
    <n v="900157021"/>
    <s v="Foxconn European"/>
    <s v="CZ"/>
    <s v="Pardubice"/>
    <n v="9030552469"/>
    <n v="155258022"/>
    <m/>
    <n v="8029596678"/>
    <n v="73058402"/>
    <n v="9030552469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200424300616"/>
    <n v="0.210000016837312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0"/>
    <n v="9030552470"/>
    <n v="9030552470"/>
    <s v="CZ25965361"/>
    <m/>
    <d v="2023-02-13T00:00:00"/>
    <d v="2023-02-10T00:00:00"/>
    <s v="USD"/>
    <n v="-6720"/>
    <n v="-1411.2"/>
    <s v="USD"/>
    <n v="-6720"/>
    <n v="-1411.2"/>
    <n v="0.21000000000000002"/>
    <s v="EUR"/>
    <n v="-6286.25"/>
    <n v="-1310.18"/>
    <s v="CZK"/>
    <n v="-147819.84"/>
    <n v="-31042.17"/>
    <n v="0.21000002435397033"/>
    <n v="21.997002551020405"/>
    <s v="RV"/>
    <m/>
    <n v="2533230"/>
    <s v="DEO"/>
    <m/>
    <m/>
    <n v="21"/>
    <s v="H"/>
    <n v="-31042.17"/>
    <n v="-31042.17"/>
    <m/>
    <n v="0"/>
    <n v="900157021"/>
    <s v="Foxconn European"/>
    <s v="CZ"/>
    <s v="Pardubice"/>
    <n v="9030552470"/>
    <n v="155258036"/>
    <m/>
    <n v="8029596679"/>
    <n v="73058400"/>
    <n v="9030552470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1996420759595"/>
    <n v="0.2100000243539703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1"/>
    <n v="9030552471"/>
    <n v="9030552471"/>
    <s v="CZ25965361"/>
    <m/>
    <d v="2023-02-13T00:00:00"/>
    <d v="2023-02-10T00:00:00"/>
    <s v="USD"/>
    <n v="-16800"/>
    <n v="-3528"/>
    <s v="USD"/>
    <n v="-16800"/>
    <n v="-3528"/>
    <n v="0.21"/>
    <s v="EUR"/>
    <n v="-15715.62"/>
    <n v="-3275.46"/>
    <s v="CZK"/>
    <n v="-369549.6"/>
    <n v="-77605.42"/>
    <n v="0.21000001082398684"/>
    <n v="21.997001133786849"/>
    <s v="RV"/>
    <m/>
    <n v="2533230"/>
    <s v="DEO"/>
    <m/>
    <m/>
    <n v="21"/>
    <s v="H"/>
    <n v="-77605.42"/>
    <n v="-77605.42"/>
    <m/>
    <n v="0"/>
    <n v="900157021"/>
    <s v="Foxconn European"/>
    <s v="CZ"/>
    <s v="Pardubice"/>
    <n v="9030552471"/>
    <n v="155258096"/>
    <m/>
    <n v="8029596680"/>
    <n v="73058401"/>
    <n v="9030552471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66682701668"/>
    <n v="0.210000010823986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2"/>
    <n v="9030552472"/>
    <n v="9030552472"/>
    <s v="CZ25965361"/>
    <m/>
    <d v="2023-02-13T00:00:00"/>
    <d v="2023-02-10T00:00:00"/>
    <s v="USD"/>
    <n v="-2550"/>
    <n v="-535.5"/>
    <s v="USD"/>
    <n v="-2550"/>
    <n v="-535.5"/>
    <n v="0.21"/>
    <s v="EUR"/>
    <n v="-2385.41"/>
    <n v="-497.17"/>
    <s v="CZK"/>
    <n v="-56092.35"/>
    <n v="-11779.39"/>
    <n v="0.20999993760289951"/>
    <n v="21.996993464052288"/>
    <s v="RV"/>
    <m/>
    <n v="2533230"/>
    <s v="DEO"/>
    <m/>
    <m/>
    <n v="21"/>
    <s v="H"/>
    <n v="-11779.39"/>
    <n v="-11779.39"/>
    <m/>
    <n v="0"/>
    <n v="900157021"/>
    <s v="Foxconn European"/>
    <s v="CZ"/>
    <s v="Pardubice"/>
    <n v="9030552472"/>
    <n v="155258182"/>
    <m/>
    <n v="8029596681"/>
    <n v="73058278"/>
    <n v="9030552472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19384089111"/>
    <n v="0.2099999376028995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3"/>
    <n v="9030552473"/>
    <n v="9030552473"/>
    <s v="CZ25965361"/>
    <m/>
    <d v="2023-02-13T00:00:00"/>
    <d v="2023-02-10T00:00:00"/>
    <s v="USD"/>
    <n v="-3528"/>
    <n v="-740.88"/>
    <s v="USD"/>
    <n v="-3528"/>
    <n v="-740.88"/>
    <n v="0.21"/>
    <s v="EUR"/>
    <n v="-3300.28"/>
    <n v="-687.85"/>
    <s v="CZK"/>
    <n v="-77605.42"/>
    <n v="-16297.14"/>
    <n v="0.21000002319425629"/>
    <n v="21.997003563330093"/>
    <s v="RV"/>
    <m/>
    <n v="2533230"/>
    <s v="DEO"/>
    <m/>
    <m/>
    <n v="21"/>
    <s v="H"/>
    <n v="-16297.14"/>
    <n v="-16297.14"/>
    <m/>
    <n v="0"/>
    <n v="900157021"/>
    <s v="Foxconn European"/>
    <s v="CZ"/>
    <s v="Pardubice"/>
    <n v="9030552473"/>
    <n v="155258005"/>
    <m/>
    <n v="8029596682"/>
    <n v="73058403"/>
    <n v="9030552473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70967311863"/>
    <n v="0.21000002319425629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4"/>
    <n v="9030552474"/>
    <n v="9030552474"/>
    <s v="CZ25965361"/>
    <m/>
    <d v="2023-02-13T00:00:00"/>
    <d v="2023-02-10T00:00:00"/>
    <s v="USD"/>
    <n v="-6950"/>
    <n v="-1459.5"/>
    <s v="USD"/>
    <n v="-6950"/>
    <n v="-1459.5"/>
    <n v="0.21"/>
    <s v="EUR"/>
    <n v="-6501.4"/>
    <n v="-1355.03"/>
    <s v="CZK"/>
    <n v="-152879.15"/>
    <n v="-32104.62"/>
    <n v="0.20999999018832849"/>
    <n v="21.996998972250768"/>
    <s v="RV"/>
    <m/>
    <n v="2533230"/>
    <s v="DEO"/>
    <m/>
    <m/>
    <n v="21"/>
    <s v="H"/>
    <n v="-32104.62"/>
    <n v="-32104.62"/>
    <m/>
    <n v="0"/>
    <n v="900157021"/>
    <s v="Foxconn European"/>
    <s v="CZ"/>
    <s v="Pardubice"/>
    <n v="9030552474"/>
    <n v="155258006"/>
    <m/>
    <n v="8029596683"/>
    <n v="73058266"/>
    <n v="9030552474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26311256037"/>
    <n v="0.20999999018832849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5"/>
    <n v="9030552475"/>
    <n v="9030552475"/>
    <s v="CZ25965361"/>
    <m/>
    <d v="2023-02-13T00:00:00"/>
    <d v="2023-02-10T00:00:00"/>
    <s v="USD"/>
    <n v="-5040"/>
    <n v="-1058.4000000000001"/>
    <s v="USD"/>
    <n v="-5040"/>
    <n v="-1058.4000000000001"/>
    <n v="0.21000000000000002"/>
    <s v="EUR"/>
    <n v="-4714.6899999999996"/>
    <n v="-982.64"/>
    <s v="CZK"/>
    <n v="-110864.88"/>
    <n v="-23281.62"/>
    <n v="0.20999995670405269"/>
    <n v="21.996995464852606"/>
    <s v="RV"/>
    <m/>
    <n v="2533230"/>
    <s v="DEO"/>
    <m/>
    <m/>
    <n v="21"/>
    <s v="H"/>
    <n v="-23281.62"/>
    <n v="-23281.62"/>
    <m/>
    <n v="0"/>
    <n v="900157021"/>
    <s v="Foxconn European"/>
    <s v="CZ"/>
    <s v="Pardubice"/>
    <n v="9030552475"/>
    <n v="155258131"/>
    <m/>
    <n v="8029596685"/>
    <n v="73058283"/>
    <n v="9030552475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2091420644837"/>
    <n v="0.20999995670405269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6"/>
    <n v="9030552476"/>
    <n v="9030552476"/>
    <s v="CZ25965361"/>
    <m/>
    <d v="2023-02-13T00:00:00"/>
    <d v="2023-02-10T00:00:00"/>
    <s v="USD"/>
    <n v="-6720"/>
    <n v="-1411.2"/>
    <s v="USD"/>
    <n v="-6720"/>
    <n v="-1411.2"/>
    <n v="0.21000000000000002"/>
    <s v="EUR"/>
    <n v="-6286.25"/>
    <n v="-1310.18"/>
    <s v="CZK"/>
    <n v="-147819.84"/>
    <n v="-31042.17"/>
    <n v="0.21000002435397033"/>
    <n v="21.997002551020405"/>
    <s v="RV"/>
    <m/>
    <n v="2533230"/>
    <s v="DEO"/>
    <m/>
    <m/>
    <n v="21"/>
    <s v="H"/>
    <n v="-31042.17"/>
    <n v="-31042.17"/>
    <m/>
    <n v="0"/>
    <n v="900157021"/>
    <s v="Foxconn European"/>
    <s v="CZ"/>
    <s v="Pardubice"/>
    <n v="9030552476"/>
    <n v="155260553"/>
    <m/>
    <n v="8029596686"/>
    <n v="73058281"/>
    <n v="9030552476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1996420759595"/>
    <n v="0.2100000243539703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7"/>
    <n v="9030552477"/>
    <n v="9030552477"/>
    <s v="CZ25965361"/>
    <m/>
    <d v="2023-02-13T00:00:00"/>
    <d v="2023-02-10T00:00:00"/>
    <s v="USD"/>
    <n v="-11500"/>
    <n v="-2415"/>
    <s v="USD"/>
    <n v="-11500"/>
    <n v="-2415"/>
    <n v="0.21"/>
    <s v="EUR"/>
    <n v="-10757.72"/>
    <n v="-2242.13"/>
    <s v="CZK"/>
    <n v="-252965.5"/>
    <n v="-53122.76"/>
    <n v="0.21000001976554117"/>
    <n v="21.997002070393375"/>
    <s v="RV"/>
    <m/>
    <n v="2533230"/>
    <s v="DEO"/>
    <m/>
    <m/>
    <n v="21"/>
    <s v="H"/>
    <n v="-53122.76"/>
    <n v="-53122.76"/>
    <m/>
    <n v="0"/>
    <n v="900157021"/>
    <s v="Foxconn European"/>
    <s v="CZ"/>
    <s v="Pardubice"/>
    <n v="9030552477"/>
    <n v="155257963"/>
    <m/>
    <n v="8029596690"/>
    <n v="73058389"/>
    <n v="9030552477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55751590488"/>
    <n v="0.21000001976554117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8"/>
    <n v="9030552478"/>
    <n v="9030552478"/>
    <s v="CZ25965361"/>
    <m/>
    <d v="2023-02-13T00:00:00"/>
    <d v="2023-02-10T00:00:00"/>
    <s v="USD"/>
    <n v="-2500"/>
    <n v="-525"/>
    <s v="USD"/>
    <n v="-2500"/>
    <n v="-525"/>
    <n v="0.21"/>
    <s v="EUR"/>
    <n v="-2338.63"/>
    <n v="-487.42"/>
    <s v="CZK"/>
    <n v="-54992.5"/>
    <n v="-11548.43"/>
    <n v="0.2100000909214893"/>
    <n v="21.997009523809524"/>
    <s v="RV"/>
    <m/>
    <n v="2533230"/>
    <s v="DEO"/>
    <m/>
    <m/>
    <n v="21"/>
    <s v="H"/>
    <n v="-11548.43"/>
    <n v="-11548.43"/>
    <m/>
    <n v="0"/>
    <n v="900157021"/>
    <s v="Foxconn European"/>
    <s v="CZ"/>
    <s v="Pardubice"/>
    <n v="9030552478"/>
    <n v="155257975"/>
    <m/>
    <n v="8029596692"/>
    <n v="73058275"/>
    <n v="9030552478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16965915941"/>
    <n v="0.210000090921489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79"/>
    <n v="9030552479"/>
    <n v="9030552479"/>
    <s v="CZ25965361"/>
    <m/>
    <d v="2023-02-13T00:00:00"/>
    <d v="2023-02-10T00:00:00"/>
    <s v="USD"/>
    <n v="-5000"/>
    <n v="-1050"/>
    <s v="USD"/>
    <n v="-5000"/>
    <n v="-1050"/>
    <n v="0.21"/>
    <s v="EUR"/>
    <n v="-4677.2700000000004"/>
    <n v="-974.84"/>
    <s v="CZK"/>
    <n v="-109985"/>
    <n v="-23096.85"/>
    <n v="0.21"/>
    <n v="21.997"/>
    <s v="RV"/>
    <m/>
    <n v="2533230"/>
    <s v="DEO"/>
    <m/>
    <m/>
    <n v="21"/>
    <s v="H"/>
    <n v="-23096.85"/>
    <n v="-23096.85"/>
    <m/>
    <n v="0"/>
    <n v="900157021"/>
    <s v="Foxconn European"/>
    <s v="CZ"/>
    <s v="Pardubice"/>
    <n v="9030552479"/>
    <n v="155257950"/>
    <m/>
    <n v="8029596693"/>
    <n v="73058394"/>
    <n v="9030552479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72405484394"/>
    <n v="0.2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0"/>
    <n v="9030552480"/>
    <n v="9030552480"/>
    <s v="CZ25965361"/>
    <m/>
    <d v="2023-02-13T00:00:00"/>
    <d v="2023-02-10T00:00:00"/>
    <s v="USD"/>
    <n v="-7500"/>
    <n v="-1575"/>
    <s v="USD"/>
    <n v="-7500"/>
    <n v="-1575"/>
    <n v="0.21"/>
    <s v="EUR"/>
    <n v="-7015.9"/>
    <n v="-1462.26"/>
    <s v="CZK"/>
    <n v="-164977.5"/>
    <n v="-34645.279999999999"/>
    <n v="0.2100000303071631"/>
    <n v="21.997003174603172"/>
    <s v="RV"/>
    <m/>
    <n v="2533230"/>
    <s v="DEO"/>
    <m/>
    <m/>
    <n v="21"/>
    <s v="H"/>
    <n v="-34645.279999999999"/>
    <n v="-34645.279999999999"/>
    <m/>
    <n v="0"/>
    <n v="900157021"/>
    <s v="Foxconn European"/>
    <s v="CZ"/>
    <s v="Pardubice"/>
    <n v="9030552480"/>
    <n v="155257972"/>
    <m/>
    <n v="8029596694"/>
    <n v="73058276"/>
    <n v="9030552480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87258940409"/>
    <n v="0.210000030307163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1"/>
    <n v="9030552481"/>
    <n v="9030552481"/>
    <s v="CZ25965361"/>
    <m/>
    <d v="2023-02-13T00:00:00"/>
    <d v="2023-02-10T00:00:00"/>
    <s v="USD"/>
    <n v="-3125"/>
    <n v="-656.25"/>
    <s v="USD"/>
    <n v="-3125"/>
    <n v="-656.25"/>
    <n v="0.21"/>
    <s v="EUR"/>
    <n v="-2923.29"/>
    <n v="-609.27"/>
    <s v="CZK"/>
    <n v="-68740.63"/>
    <n v="-14435.53"/>
    <n v="0.20999996654089437"/>
    <n v="21.996998095238098"/>
    <s v="RV"/>
    <m/>
    <n v="2533230"/>
    <s v="DEO"/>
    <m/>
    <m/>
    <n v="21"/>
    <s v="H"/>
    <n v="-14435.53"/>
    <n v="-14435.53"/>
    <m/>
    <n v="0"/>
    <n v="900157021"/>
    <s v="Foxconn European"/>
    <s v="CZ"/>
    <s v="Pardubice"/>
    <n v="9030552481"/>
    <n v="155257992"/>
    <m/>
    <n v="8029596695"/>
    <n v="73058397"/>
    <n v="9030552481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1928101556806"/>
    <n v="0.20999996654089437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2"/>
    <n v="9030552482"/>
    <n v="9030552482"/>
    <s v="CZ25965361"/>
    <m/>
    <d v="2023-02-13T00:00:00"/>
    <d v="2023-02-10T00:00:00"/>
    <s v="USD"/>
    <n v="-4170"/>
    <n v="-875.7"/>
    <s v="USD"/>
    <n v="-4170"/>
    <n v="-875.7"/>
    <n v="0.21000000000000002"/>
    <s v="EUR"/>
    <n v="-3900.84"/>
    <n v="-813.02"/>
    <s v="CZK"/>
    <n v="-91727.49"/>
    <n v="-19262.77"/>
    <n v="0.20999996838461402"/>
    <n v="21.996996688363595"/>
    <s v="RV"/>
    <m/>
    <n v="2533230"/>
    <s v="DEO"/>
    <m/>
    <m/>
    <n v="21"/>
    <s v="H"/>
    <n v="-19262.77"/>
    <n v="-19262.77"/>
    <m/>
    <n v="0"/>
    <n v="900157021"/>
    <s v="Foxconn European"/>
    <s v="CZ"/>
    <s v="Pardubice"/>
    <n v="9030552482"/>
    <n v="155257981"/>
    <m/>
    <n v="8029596696"/>
    <n v="73058273"/>
    <n v="9030552482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2177582264332"/>
    <n v="0.20999996838461402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3"/>
    <n v="9030552483"/>
    <n v="9030552483"/>
    <s v="CZ25965361"/>
    <m/>
    <d v="2023-02-13T00:00:00"/>
    <d v="2023-02-10T00:00:00"/>
    <s v="USD"/>
    <n v="-2300"/>
    <n v="-483"/>
    <s v="USD"/>
    <n v="-2300"/>
    <n v="-483"/>
    <n v="0.21"/>
    <s v="EUR"/>
    <n v="-2151.54"/>
    <n v="-448.43"/>
    <s v="CZK"/>
    <n v="-50593.1"/>
    <n v="-10624.55"/>
    <n v="0.20999998023445884"/>
    <n v="21.996997929606625"/>
    <s v="RV"/>
    <m/>
    <n v="2533230"/>
    <s v="DEO"/>
    <m/>
    <m/>
    <n v="21"/>
    <s v="H"/>
    <n v="-10624.55"/>
    <n v="-10624.55"/>
    <m/>
    <n v="0"/>
    <n v="900157021"/>
    <s v="Foxconn European"/>
    <s v="CZ"/>
    <s v="Pardubice"/>
    <n v="9030552483"/>
    <n v="155257934"/>
    <m/>
    <n v="8029596697"/>
    <n v="73058271"/>
    <n v="9030552483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280413099454"/>
    <n v="0.209999980234458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4"/>
    <n v="9030552484"/>
    <n v="9030552484"/>
    <s v="CZ25965361"/>
    <m/>
    <d v="2023-02-13T00:00:00"/>
    <d v="2023-02-10T00:00:00"/>
    <s v="USD"/>
    <n v="-3200"/>
    <n v="-672"/>
    <s v="USD"/>
    <n v="-3200"/>
    <n v="-672"/>
    <n v="0.21"/>
    <s v="EUR"/>
    <n v="-2993.45"/>
    <n v="-623.9"/>
    <s v="CZK"/>
    <n v="-70390.399999999994"/>
    <n v="-14781.98"/>
    <n v="0.2099999431740692"/>
    <n v="21.996994047619047"/>
    <s v="RV"/>
    <m/>
    <n v="2533230"/>
    <s v="DEO"/>
    <m/>
    <m/>
    <n v="21"/>
    <s v="H"/>
    <n v="-14781.98"/>
    <n v="-14781.98"/>
    <m/>
    <n v="0"/>
    <n v="900157021"/>
    <s v="Foxconn European"/>
    <s v="CZ"/>
    <s v="Pardubice"/>
    <n v="9030552484"/>
    <n v="155258138"/>
    <m/>
    <n v="8029596698"/>
    <n v="73058399"/>
    <n v="9030552484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72075698609"/>
    <n v="0.2099999431740692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5"/>
    <n v="9030552485"/>
    <n v="9030552485"/>
    <s v="CZ25965361"/>
    <m/>
    <d v="2023-02-13T00:00:00"/>
    <d v="2023-02-10T00:00:00"/>
    <s v="USD"/>
    <n v="-2075"/>
    <n v="-435.75"/>
    <s v="USD"/>
    <n v="-2075"/>
    <n v="-435.75"/>
    <n v="0.21"/>
    <s v="EUR"/>
    <n v="-1941.07"/>
    <n v="-404.56"/>
    <s v="CZK"/>
    <n v="-45643.78"/>
    <n v="-9585.19"/>
    <n v="0.20999991674659726"/>
    <n v="21.996993689041883"/>
    <s v="RV"/>
    <m/>
    <n v="2533230"/>
    <s v="DEO"/>
    <m/>
    <m/>
    <n v="21"/>
    <s v="H"/>
    <n v="-9585.19"/>
    <n v="-9585.19"/>
    <m/>
    <n v="0"/>
    <n v="900157021"/>
    <s v="Foxconn European"/>
    <s v="CZ"/>
    <s v="Pardubice"/>
    <n v="9030552485"/>
    <n v="155257925"/>
    <m/>
    <n v="8029596699"/>
    <n v="73058392"/>
    <n v="9030552485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1285528085"/>
    <n v="0.20999991674659726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6"/>
    <n v="9030552486"/>
    <n v="9030552486"/>
    <s v="CZ25965361"/>
    <m/>
    <d v="2023-02-13T00:00:00"/>
    <d v="2023-02-10T00:00:00"/>
    <s v="USD"/>
    <n v="-8160"/>
    <n v="-1713.6"/>
    <s v="USD"/>
    <n v="-8160"/>
    <n v="-1713.6"/>
    <n v="0.21"/>
    <s v="EUR"/>
    <n v="-7633.3"/>
    <n v="-1590.94"/>
    <s v="CZK"/>
    <n v="-179495.52"/>
    <n v="-37694.06"/>
    <n v="0.21000000445693576"/>
    <n v="21.997000466853407"/>
    <s v="RV"/>
    <m/>
    <n v="2533230"/>
    <s v="DEO"/>
    <m/>
    <m/>
    <n v="21"/>
    <s v="H"/>
    <n v="-37694.06"/>
    <n v="-37694.06"/>
    <m/>
    <n v="0"/>
    <n v="900157021"/>
    <s v="Foxconn European"/>
    <s v="CZ"/>
    <s v="Pardubice"/>
    <n v="9030552486"/>
    <n v="155258140"/>
    <m/>
    <n v="8029596700"/>
    <n v="73058282"/>
    <n v="9030552486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99747160467"/>
    <n v="0.21000000445693576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7"/>
    <n v="9030552487"/>
    <n v="9030552487"/>
    <s v="CZ25965361"/>
    <m/>
    <d v="2023-02-13T00:00:00"/>
    <d v="2023-02-10T00:00:00"/>
    <s v="USD"/>
    <n v="-2136"/>
    <n v="-448.56"/>
    <s v="USD"/>
    <n v="-2136"/>
    <n v="-448.56"/>
    <n v="0.21"/>
    <s v="EUR"/>
    <n v="-1998.13"/>
    <n v="-416.45"/>
    <s v="CZK"/>
    <n v="-46985.59"/>
    <n v="-9866.9699999999993"/>
    <n v="0.20999991699582787"/>
    <n v="21.996990369181379"/>
    <s v="RV"/>
    <m/>
    <n v="2533230"/>
    <s v="DEO"/>
    <m/>
    <m/>
    <n v="21"/>
    <s v="H"/>
    <n v="-9866.9699999999993"/>
    <n v="-9866.9699999999993"/>
    <m/>
    <n v="0"/>
    <n v="900157021"/>
    <s v="Foxconn European"/>
    <s v="CZ"/>
    <s v="Pardubice"/>
    <n v="9030552487"/>
    <n v="155258160"/>
    <m/>
    <n v="8029596702"/>
    <n v="73058289"/>
    <n v="9030552487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1987258086309"/>
    <n v="0.20999991699582787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8"/>
    <n v="9030552488"/>
    <n v="9030552488"/>
    <s v="CZ25965361"/>
    <m/>
    <d v="2023-02-13T00:00:00"/>
    <d v="2023-02-10T00:00:00"/>
    <s v="USD"/>
    <n v="-4320"/>
    <n v="-907.2"/>
    <s v="USD"/>
    <n v="-4320"/>
    <n v="-907.2"/>
    <n v="0.21000000000000002"/>
    <s v="EUR"/>
    <n v="-4041.16"/>
    <n v="-842.26"/>
    <s v="CZK"/>
    <n v="-95027.04"/>
    <n v="-19955.68"/>
    <n v="0.21000001683731284"/>
    <n v="21.997001763668429"/>
    <s v="RV"/>
    <m/>
    <n v="2533230"/>
    <s v="DEO"/>
    <m/>
    <m/>
    <n v="21"/>
    <s v="H"/>
    <n v="-19955.68"/>
    <n v="-19955.68"/>
    <m/>
    <n v="0"/>
    <n v="900157021"/>
    <s v="Foxconn European"/>
    <s v="CZ"/>
    <s v="Pardubice"/>
    <n v="9030552488"/>
    <n v="155258115"/>
    <m/>
    <n v="8029596706"/>
    <n v="73058284"/>
    <n v="9030552488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2035455166338"/>
    <n v="0.2100000168373128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89"/>
    <n v="9030552489"/>
    <n v="9030552489"/>
    <s v="CZ25965361"/>
    <m/>
    <d v="2023-02-13T00:00:00"/>
    <d v="2023-02-10T00:00:00"/>
    <s v="USD"/>
    <n v="-2475"/>
    <n v="-519.75"/>
    <s v="USD"/>
    <n v="-2475"/>
    <n v="-519.75"/>
    <n v="0.21"/>
    <s v="EUR"/>
    <n v="-2315.25"/>
    <n v="-482.55"/>
    <s v="CZK"/>
    <n v="-54442.58"/>
    <n v="-11432.94"/>
    <n v="0.20999996693764331"/>
    <n v="21.996998556998559"/>
    <s v="RV"/>
    <m/>
    <n v="2533230"/>
    <s v="DEO"/>
    <m/>
    <m/>
    <n v="21"/>
    <s v="H"/>
    <n v="-11432.94"/>
    <n v="-11432.94"/>
    <m/>
    <n v="0"/>
    <n v="900157021"/>
    <s v="Foxconn European"/>
    <s v="CZ"/>
    <s v="Pardubice"/>
    <n v="9030552489"/>
    <n v="155257924"/>
    <m/>
    <n v="8029596707"/>
    <n v="73058390"/>
    <n v="9030552489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241658568189"/>
    <n v="0.2099999669376433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0"/>
    <n v="9030552490"/>
    <n v="9030552490"/>
    <s v="CZ25965361"/>
    <m/>
    <d v="2023-02-13T00:00:00"/>
    <d v="2023-02-10T00:00:00"/>
    <s v="USD"/>
    <n v="-3320"/>
    <n v="-697.2"/>
    <s v="USD"/>
    <n v="-3320"/>
    <n v="-697.2"/>
    <n v="0.21000000000000002"/>
    <s v="EUR"/>
    <n v="-3105.71"/>
    <n v="-647.29"/>
    <s v="CZK"/>
    <n v="-73030.039999999994"/>
    <n v="-15336.31"/>
    <n v="0.21000002190879261"/>
    <n v="21.997002294893861"/>
    <s v="RV"/>
    <m/>
    <n v="2533230"/>
    <s v="DEO"/>
    <m/>
    <m/>
    <n v="21"/>
    <s v="H"/>
    <n v="-15336.31"/>
    <n v="-15336.31"/>
    <m/>
    <n v="0"/>
    <n v="900157021"/>
    <s v="Foxconn European"/>
    <s v="CZ"/>
    <s v="Pardubice"/>
    <n v="9030552490"/>
    <n v="155258118"/>
    <m/>
    <n v="8029596709"/>
    <n v="73058279"/>
    <n v="9030552490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1933084544273"/>
    <n v="0.2100000219087926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1"/>
    <n v="9030552491"/>
    <n v="9030552491"/>
    <s v="CZ25965361"/>
    <m/>
    <d v="2023-02-13T00:00:00"/>
    <d v="2023-02-10T00:00:00"/>
    <s v="USD"/>
    <n v="-4150"/>
    <n v="-871.5"/>
    <s v="USD"/>
    <n v="-4150"/>
    <n v="-871.5"/>
    <n v="0.21"/>
    <s v="EUR"/>
    <n v="-3882.13"/>
    <n v="-809.12"/>
    <s v="CZK"/>
    <n v="-91287.55"/>
    <n v="-19170.39"/>
    <n v="0.21000004929478333"/>
    <n v="21.997005163511187"/>
    <s v="RV"/>
    <m/>
    <n v="2533230"/>
    <s v="DEO"/>
    <m/>
    <m/>
    <n v="21"/>
    <s v="H"/>
    <n v="-19170.39"/>
    <n v="-19170.39"/>
    <m/>
    <n v="0"/>
    <n v="900157021"/>
    <s v="Foxconn European"/>
    <s v="CZ"/>
    <s v="Pardubice"/>
    <n v="9030552491"/>
    <n v="155257957"/>
    <m/>
    <n v="8029596710"/>
    <n v="73058388"/>
    <n v="9030552491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66542593885"/>
    <n v="0.2100000492947833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2"/>
    <n v="9030552492"/>
    <n v="9030552492"/>
    <s v="CZ25965361"/>
    <m/>
    <d v="2023-02-13T00:00:00"/>
    <d v="2023-02-10T00:00:00"/>
    <s v="USD"/>
    <n v="-3352.32"/>
    <n v="-703.99"/>
    <s v="USD"/>
    <n v="-3352.32"/>
    <n v="-703.99"/>
    <n v="0.21000083524245894"/>
    <s v="EUR"/>
    <n v="-3135.94"/>
    <n v="-653.6"/>
    <s v="CZK"/>
    <n v="-73740.98"/>
    <n v="-15485.67"/>
    <n v="0.21000087061495523"/>
    <n v="21.997002798335203"/>
    <s v="RV"/>
    <m/>
    <n v="2533230"/>
    <s v="DEO"/>
    <m/>
    <m/>
    <n v="21"/>
    <s v="H"/>
    <n v="-15485.67"/>
    <n v="-15485.67"/>
    <m/>
    <n v="0"/>
    <n v="900157021"/>
    <s v="Foxconn European"/>
    <s v="CZ"/>
    <s v="Pardubice"/>
    <n v="9030552492"/>
    <n v="155259277"/>
    <m/>
    <n v="8029596712"/>
    <n v="73058301"/>
    <n v="9030552492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83524245894"/>
    <n v="0.20842235501954756"/>
    <n v="0.2100008706149552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3"/>
    <n v="9030552493"/>
    <n v="9030552493"/>
    <s v="CZ25965361"/>
    <m/>
    <d v="2023-02-13T00:00:00"/>
    <d v="2023-02-10T00:00:00"/>
    <s v="USD"/>
    <n v="-5000"/>
    <n v="-1050"/>
    <s v="USD"/>
    <n v="-5000"/>
    <n v="-1050"/>
    <n v="0.21"/>
    <s v="EUR"/>
    <n v="-4677.2700000000004"/>
    <n v="-974.84"/>
    <s v="CZK"/>
    <n v="-109985"/>
    <n v="-23096.85"/>
    <n v="0.21"/>
    <n v="21.997"/>
    <s v="RV"/>
    <m/>
    <n v="2533230"/>
    <s v="DEO"/>
    <m/>
    <m/>
    <n v="21"/>
    <s v="H"/>
    <n v="-23096.85"/>
    <n v="-23096.85"/>
    <m/>
    <n v="0"/>
    <n v="900157021"/>
    <s v="Foxconn European"/>
    <s v="CZ"/>
    <s v="Pardubice"/>
    <n v="9030552493"/>
    <n v="155257951"/>
    <m/>
    <n v="8029596714"/>
    <n v="73058396"/>
    <n v="9030552493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72405484394"/>
    <n v="0.2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4"/>
    <n v="9030552494"/>
    <n v="9030552494"/>
    <s v="CZ25965361"/>
    <m/>
    <d v="2023-02-13T00:00:00"/>
    <d v="2023-02-10T00:00:00"/>
    <s v="USD"/>
    <n v="-4150"/>
    <n v="-871.5"/>
    <s v="USD"/>
    <n v="-4150"/>
    <n v="-871.5"/>
    <n v="0.21"/>
    <s v="EUR"/>
    <n v="-3882.13"/>
    <n v="-809.12"/>
    <s v="CZK"/>
    <n v="-91287.55"/>
    <n v="-19170.39"/>
    <n v="0.21000004929478333"/>
    <n v="21.997005163511187"/>
    <s v="RV"/>
    <m/>
    <n v="2533230"/>
    <s v="DEO"/>
    <m/>
    <m/>
    <n v="21"/>
    <s v="H"/>
    <n v="-19170.39"/>
    <n v="-19170.39"/>
    <m/>
    <n v="0"/>
    <n v="900157021"/>
    <s v="Foxconn European"/>
    <s v="CZ"/>
    <s v="Pardubice"/>
    <n v="9030552494"/>
    <n v="155257968"/>
    <m/>
    <n v="8029596715"/>
    <n v="73058272"/>
    <n v="9030552494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66542593885"/>
    <n v="0.2100000492947833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5"/>
    <n v="9030552495"/>
    <n v="9030552495"/>
    <s v="CZ25965361"/>
    <m/>
    <d v="2023-02-13T00:00:00"/>
    <d v="2023-02-10T00:00:00"/>
    <s v="USD"/>
    <n v="-4865"/>
    <n v="-1021.65"/>
    <s v="USD"/>
    <n v="-4865"/>
    <n v="-1021.65"/>
    <n v="0.21"/>
    <s v="EUR"/>
    <n v="-4550.9799999999996"/>
    <n v="-948.52"/>
    <s v="CZK"/>
    <n v="-107015.41"/>
    <n v="-22473.24"/>
    <n v="0.21000003644334961"/>
    <n v="21.997004845103511"/>
    <s v="RV"/>
    <m/>
    <n v="2533230"/>
    <s v="DEO"/>
    <m/>
    <m/>
    <n v="21"/>
    <s v="H"/>
    <n v="-22473.24"/>
    <n v="-22473.24"/>
    <m/>
    <n v="0"/>
    <n v="900157021"/>
    <s v="Foxconn European"/>
    <s v="CZ"/>
    <s v="Pardubice"/>
    <n v="9030552495"/>
    <n v="155258006"/>
    <m/>
    <n v="8029596716"/>
    <n v="73058395"/>
    <n v="9030552495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04337966769"/>
    <n v="0.2100000364433496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6"/>
    <n v="9030552496"/>
    <n v="9030552496"/>
    <s v="CZ25965361"/>
    <m/>
    <d v="2023-02-13T00:00:00"/>
    <d v="2023-02-10T00:00:00"/>
    <s v="USD"/>
    <n v="-15000"/>
    <n v="-3150"/>
    <s v="USD"/>
    <n v="-15000"/>
    <n v="-3150"/>
    <n v="0.21"/>
    <s v="EUR"/>
    <n v="-14031.81"/>
    <n v="-2924.52"/>
    <s v="CZK"/>
    <n v="-329955"/>
    <n v="-69290.55"/>
    <n v="0.21000000000000002"/>
    <n v="21.997"/>
    <s v="RV"/>
    <m/>
    <n v="2533230"/>
    <s v="DEO"/>
    <m/>
    <m/>
    <n v="21"/>
    <s v="H"/>
    <n v="-69290.55"/>
    <n v="-69290.55"/>
    <m/>
    <n v="0"/>
    <n v="900157021"/>
    <s v="Foxconn European"/>
    <s v="CZ"/>
    <s v="Pardubice"/>
    <n v="9030552496"/>
    <n v="155257950"/>
    <m/>
    <n v="8029596718"/>
    <n v="73058274"/>
    <n v="9030552496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72405484396"/>
    <n v="0.21000000000000002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7"/>
    <n v="9030552497"/>
    <n v="9030552497"/>
    <s v="CZ25965361"/>
    <m/>
    <d v="2023-02-13T00:00:00"/>
    <d v="2023-02-10T00:00:00"/>
    <s v="USD"/>
    <n v="-8100"/>
    <n v="-1701"/>
    <s v="USD"/>
    <n v="-8100"/>
    <n v="-1701"/>
    <n v="0.21"/>
    <s v="EUR"/>
    <n v="-7577.17"/>
    <n v="-1579.24"/>
    <s v="CZK"/>
    <n v="-178175.7"/>
    <n v="-37416.9"/>
    <n v="0.21000001683731281"/>
    <n v="21.997001763668433"/>
    <s v="RV"/>
    <m/>
    <n v="2533230"/>
    <s v="DEO"/>
    <m/>
    <m/>
    <n v="21"/>
    <s v="H"/>
    <n v="-37416.9"/>
    <n v="-37416.9"/>
    <m/>
    <n v="0"/>
    <n v="900157021"/>
    <s v="Foxconn European"/>
    <s v="CZ"/>
    <s v="Pardubice"/>
    <n v="9030552497"/>
    <n v="155258023"/>
    <m/>
    <n v="8029596719"/>
    <n v="73058277"/>
    <n v="9030552497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82202194223"/>
    <n v="0.2100000168373128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8"/>
    <n v="9030552498"/>
    <n v="9030552498"/>
    <s v="CZ25965361"/>
    <m/>
    <d v="2023-02-13T00:00:00"/>
    <d v="2023-02-10T00:00:00"/>
    <s v="USD"/>
    <n v="-1082.82"/>
    <n v="-227.39"/>
    <s v="USD"/>
    <n v="-1082.82"/>
    <n v="-227.39"/>
    <n v="0.20999796826804085"/>
    <s v="EUR"/>
    <n v="-1012.93"/>
    <n v="-211.11"/>
    <s v="CZK"/>
    <n v="-23818.79"/>
    <n v="-5001.8999999999996"/>
    <n v="0.20999807294996931"/>
    <n v="21.997009543075773"/>
    <s v="RV"/>
    <m/>
    <n v="2533230"/>
    <s v="DEO"/>
    <m/>
    <m/>
    <n v="21"/>
    <s v="H"/>
    <n v="-5001.8999999999996"/>
    <n v="-5001.8999999999996"/>
    <m/>
    <n v="0"/>
    <n v="900157021"/>
    <s v="Foxconn European"/>
    <s v="CZ"/>
    <s v="Pardubice"/>
    <n v="9030552498"/>
    <n v="155262244"/>
    <m/>
    <n v="8029596721"/>
    <n v="73058317"/>
    <n v="9030552498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0999796826804085"/>
    <n v="0.20841519157296162"/>
    <n v="0.20999807294996931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499"/>
    <n v="9030552499"/>
    <n v="9030552499"/>
    <s v="CZ25965361"/>
    <m/>
    <d v="2023-02-13T00:00:00"/>
    <d v="2023-02-10T00:00:00"/>
    <s v="USD"/>
    <n v="-6400"/>
    <n v="-1344"/>
    <s v="USD"/>
    <n v="-6400"/>
    <n v="-1344"/>
    <n v="0.21"/>
    <s v="EUR"/>
    <n v="-5986.9"/>
    <n v="-1247.8"/>
    <s v="CZK"/>
    <n v="-140780.79999999999"/>
    <n v="-29563.97"/>
    <n v="0.21000001420648273"/>
    <n v="21.99700148809524"/>
    <s v="RV"/>
    <m/>
    <n v="2533230"/>
    <s v="DEO"/>
    <m/>
    <m/>
    <n v="21"/>
    <s v="H"/>
    <n v="-29563.97"/>
    <n v="-29563.97"/>
    <m/>
    <n v="0"/>
    <n v="900157021"/>
    <s v="Foxconn European"/>
    <s v="CZ"/>
    <s v="Pardubice"/>
    <n v="9030552499"/>
    <n v="155258254"/>
    <m/>
    <n v="8029596724"/>
    <n v="73058291"/>
    <n v="9030552499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72075698609"/>
    <n v="0.2100000142064827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00"/>
    <n v="9030552500"/>
    <n v="9030552500"/>
    <s v="CZ25965361"/>
    <m/>
    <d v="2023-02-13T00:00:00"/>
    <d v="2023-02-10T00:00:00"/>
    <s v="USD"/>
    <n v="-1390"/>
    <n v="-291.89999999999998"/>
    <s v="USD"/>
    <n v="-1390"/>
    <n v="-291.89999999999998"/>
    <n v="0.21"/>
    <s v="EUR"/>
    <n v="-1300.28"/>
    <n v="-271.01"/>
    <s v="CZK"/>
    <n v="-30575.83"/>
    <n v="-6420.92"/>
    <n v="0.20999985936604174"/>
    <n v="21.996985268927716"/>
    <s v="RV"/>
    <m/>
    <n v="2533230"/>
    <s v="DEO"/>
    <m/>
    <m/>
    <n v="21"/>
    <s v="H"/>
    <n v="-6420.92"/>
    <n v="-6420.92"/>
    <m/>
    <n v="0"/>
    <n v="900157021"/>
    <s v="Foxconn European"/>
    <s v="CZ"/>
    <s v="Pardubice"/>
    <n v="9030552500"/>
    <n v="155257981"/>
    <m/>
    <n v="8029596728"/>
    <n v="73058393"/>
    <n v="9030552500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43393730581"/>
    <n v="0.20999985936604174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01"/>
    <n v="9030552501"/>
    <n v="9030552501"/>
    <s v="CZ25965361"/>
    <m/>
    <d v="2023-02-13T00:00:00"/>
    <d v="2023-02-10T00:00:00"/>
    <s v="USD"/>
    <n v="-11500"/>
    <n v="-2415"/>
    <s v="USD"/>
    <n v="-11500"/>
    <n v="-2415"/>
    <n v="0.21"/>
    <s v="EUR"/>
    <n v="-10757.72"/>
    <n v="-2242.13"/>
    <s v="CZK"/>
    <n v="-252965.5"/>
    <n v="-53122.76"/>
    <n v="0.21000001976554117"/>
    <n v="21.997002070393375"/>
    <s v="RV"/>
    <m/>
    <n v="2533230"/>
    <s v="DEO"/>
    <m/>
    <m/>
    <n v="21"/>
    <s v="H"/>
    <n v="-53122.76"/>
    <n v="-53122.76"/>
    <m/>
    <n v="0"/>
    <n v="900157021"/>
    <s v="Foxconn European"/>
    <s v="CZ"/>
    <s v="Pardubice"/>
    <n v="9030552501"/>
    <n v="155257963"/>
    <m/>
    <n v="8029596933"/>
    <n v="73058270"/>
    <n v="9030552501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055751590488"/>
    <n v="0.21000001976554117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02"/>
    <n v="9030552502"/>
    <n v="9030552502"/>
    <s v="CZ25965361"/>
    <m/>
    <d v="2023-02-13T00:00:00"/>
    <d v="2023-02-10T00:00:00"/>
    <s v="USD"/>
    <n v="-3876"/>
    <n v="-813.96"/>
    <s v="USD"/>
    <n v="-3876"/>
    <n v="-813.96"/>
    <n v="0.21000000000000002"/>
    <s v="EUR"/>
    <n v="-3625.82"/>
    <n v="-755.7"/>
    <s v="CZK"/>
    <n v="-85260.37"/>
    <n v="-17904.68"/>
    <n v="0.21000002697619072"/>
    <n v="21.997002309695809"/>
    <s v="RV"/>
    <m/>
    <n v="2533230"/>
    <s v="DEO"/>
    <m/>
    <m/>
    <n v="21"/>
    <s v="H"/>
    <n v="-17904.68"/>
    <n v="-17904.68"/>
    <m/>
    <n v="0"/>
    <n v="900157021"/>
    <s v="Foxconn European"/>
    <s v="CZ"/>
    <s v="Pardubice"/>
    <n v="9030552502"/>
    <n v="155257942"/>
    <m/>
    <n v="8029596943"/>
    <n v="73058391"/>
    <n v="9030552502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0842181906437718"/>
    <n v="0.21000002697619072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03"/>
    <n v="9030552503"/>
    <n v="9030552503"/>
    <s v="CZ25965361"/>
    <m/>
    <d v="2023-02-13T00:00:00"/>
    <d v="2023-02-10T00:00:00"/>
    <s v="USD"/>
    <n v="-2500"/>
    <n v="-525"/>
    <s v="USD"/>
    <n v="-2500"/>
    <n v="-525"/>
    <n v="0.21"/>
    <s v="EUR"/>
    <n v="-2338.63"/>
    <n v="-487.42"/>
    <s v="CZK"/>
    <n v="-54992.5"/>
    <n v="-11548.43"/>
    <n v="0.2100000909214893"/>
    <n v="21.997009523809524"/>
    <s v="RV"/>
    <m/>
    <n v="2533230"/>
    <s v="DEO"/>
    <m/>
    <m/>
    <n v="21"/>
    <s v="H"/>
    <n v="-11548.43"/>
    <n v="-11548.43"/>
    <m/>
    <n v="0"/>
    <n v="900157021"/>
    <s v="Foxconn European"/>
    <s v="CZ"/>
    <s v="Pardubice"/>
    <n v="9030552503"/>
    <n v="155257972"/>
    <m/>
    <n v="8029596956"/>
    <n v="73058398"/>
    <n v="9030552503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842116965915941"/>
    <n v="0.2100000909214893"/>
    <n v="21.997"/>
    <n v="21.997"/>
    <n v="0.928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0"/>
    <n v="9030552530"/>
    <n v="9030552530"/>
    <s v="CZ25965361"/>
    <m/>
    <d v="2023-02-13T00:00:00"/>
    <d v="2023-02-13T00:00:00"/>
    <s v="USD"/>
    <n v="-690"/>
    <n v="-144.9"/>
    <s v="USD"/>
    <n v="-690"/>
    <n v="-144.9"/>
    <n v="0.21000000000000002"/>
    <s v="EUR"/>
    <n v="-645.46"/>
    <n v="-135.55000000000001"/>
    <s v="CZK"/>
    <n v="-15291.09"/>
    <n v="-3211.13"/>
    <n v="0.21000007193731776"/>
    <n v="22.161007591442374"/>
    <s v="RV"/>
    <m/>
    <n v="2533230"/>
    <s v="DEO"/>
    <m/>
    <m/>
    <n v="21"/>
    <s v="H"/>
    <n v="-3211.13"/>
    <n v="-3211.13"/>
    <m/>
    <n v="0"/>
    <n v="900157021"/>
    <s v="Foxconn European"/>
    <s v="CZ"/>
    <s v="Pardubice"/>
    <n v="9030552530"/>
    <n v="155255196"/>
    <m/>
    <n v="8029600584"/>
    <n v="73058750"/>
    <n v="9030552530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100052675611192"/>
    <n v="0.21000007193731776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1"/>
    <n v="9030552531"/>
    <n v="9030552531"/>
    <s v="CZ25965361"/>
    <m/>
    <d v="2023-02-13T00:00:00"/>
    <d v="2023-02-13T00:00:00"/>
    <s v="USD"/>
    <n v="-285.60000000000002"/>
    <n v="-59.98"/>
    <s v="USD"/>
    <n v="-285.60000000000002"/>
    <n v="-59.98"/>
    <n v="0.21001400560224087"/>
    <s v="EUR"/>
    <n v="-267.17"/>
    <n v="-56.11"/>
    <s v="CZK"/>
    <n v="-6329.18"/>
    <n v="-1329.22"/>
    <n v="0.21001456744791583"/>
    <n v="22.161053684561523"/>
    <s v="RV"/>
    <m/>
    <n v="2533230"/>
    <s v="DEO"/>
    <m/>
    <m/>
    <n v="21"/>
    <s v="H"/>
    <n v="-1329.22"/>
    <n v="-1329.22"/>
    <m/>
    <n v="0"/>
    <n v="900157021"/>
    <s v="Foxconn European"/>
    <s v="CZ"/>
    <s v="Pardubice"/>
    <n v="9030552531"/>
    <n v="155255207"/>
    <m/>
    <n v="8029600585"/>
    <n v="73058752"/>
    <n v="9030552531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1400560224087"/>
    <n v="0.21001609462140208"/>
    <n v="0.21001456744791583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2"/>
    <n v="9030552532"/>
    <n v="9030552532"/>
    <s v="CZ25965361"/>
    <m/>
    <d v="2023-02-13T00:00:00"/>
    <d v="2023-02-13T00:00:00"/>
    <s v="USD"/>
    <n v="-735.84"/>
    <n v="-154.53"/>
    <s v="USD"/>
    <n v="-735.84"/>
    <n v="-154.53"/>
    <n v="0.21000489236790607"/>
    <s v="EUR"/>
    <n v="-688.34"/>
    <n v="-144.56"/>
    <s v="CZK"/>
    <n v="-16306.95"/>
    <n v="-3424.54"/>
    <n v="0.21000493654546068"/>
    <n v="22.161004335727689"/>
    <s v="RV"/>
    <m/>
    <n v="2533230"/>
    <s v="DEO"/>
    <m/>
    <m/>
    <n v="21"/>
    <s v="H"/>
    <n v="-3424.54"/>
    <n v="-3424.54"/>
    <m/>
    <n v="0"/>
    <n v="900157021"/>
    <s v="Foxconn European"/>
    <s v="CZ"/>
    <s v="Pardubice"/>
    <n v="9030552532"/>
    <n v="155254966"/>
    <m/>
    <n v="8029600586"/>
    <n v="73058754"/>
    <n v="9030552532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489236790607"/>
    <n v="0.21001249382572565"/>
    <n v="0.21000493654546068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3"/>
    <n v="9030552533"/>
    <n v="9030552533"/>
    <s v="CZ25965361"/>
    <m/>
    <d v="2023-02-13T00:00:00"/>
    <d v="2023-02-13T00:00:00"/>
    <s v="USD"/>
    <n v="-197.1"/>
    <n v="-41.39"/>
    <s v="USD"/>
    <n v="-197.1"/>
    <n v="-41.39"/>
    <n v="0.2099949264332826"/>
    <s v="EUR"/>
    <n v="-184.38"/>
    <n v="-38.72"/>
    <s v="CZK"/>
    <n v="-4367.93"/>
    <n v="-917.24"/>
    <n v="0.20999420778263386"/>
    <n v="22.160908431988403"/>
    <s v="RV"/>
    <m/>
    <n v="2533230"/>
    <s v="DEO"/>
    <m/>
    <m/>
    <n v="21"/>
    <s v="H"/>
    <n v="-917.24"/>
    <n v="-917.24"/>
    <m/>
    <n v="0"/>
    <n v="900157021"/>
    <s v="Foxconn European"/>
    <s v="CZ"/>
    <s v="Pardubice"/>
    <n v="9030552533"/>
    <n v="155255232"/>
    <m/>
    <n v="8029600587"/>
    <n v="73058753"/>
    <n v="9030552533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099949264332826"/>
    <n v="0.21000108471634668"/>
    <n v="0.20999420778263386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4"/>
    <n v="9030552534"/>
    <n v="9030552534"/>
    <s v="CZ25965361"/>
    <m/>
    <d v="2023-02-13T00:00:00"/>
    <d v="2023-02-13T00:00:00"/>
    <s v="USD"/>
    <n v="-144.9"/>
    <n v="-30.43"/>
    <s v="USD"/>
    <n v="-144.9"/>
    <n v="-30.43"/>
    <n v="0.21000690131124913"/>
    <s v="EUR"/>
    <n v="-135.55000000000001"/>
    <n v="-28.47"/>
    <s v="CZK"/>
    <n v="-3211.13"/>
    <n v="-674.36"/>
    <n v="0.21000706916256895"/>
    <n v="22.161025303976341"/>
    <s v="RV"/>
    <m/>
    <n v="2533230"/>
    <s v="DEO"/>
    <m/>
    <m/>
    <n v="21"/>
    <s v="H"/>
    <n v="-674.36"/>
    <n v="-674.36"/>
    <m/>
    <n v="0"/>
    <n v="900157021"/>
    <s v="Foxconn European"/>
    <s v="CZ"/>
    <s v="Pardubice"/>
    <n v="9030552534"/>
    <n v="155254988"/>
    <m/>
    <n v="8029600588"/>
    <n v="73058751"/>
    <n v="9030552534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690131124913"/>
    <n v="0.21003319808188858"/>
    <n v="0.21000706916256895"/>
    <n v="22.161000000000001"/>
    <n v="22.161000000000001"/>
    <n v="0.936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5"/>
    <n v="9030552535"/>
    <n v="9030552535"/>
    <s v="CZ25965361"/>
    <m/>
    <d v="2023-02-13T00:00:00"/>
    <d v="2023-02-13T00:00:00"/>
    <s v="USD"/>
    <n v="-12160"/>
    <n v="-2553.6"/>
    <s v="USD"/>
    <n v="-12160"/>
    <n v="-2553.6"/>
    <n v="0.21"/>
    <s v="EUR"/>
    <n v="-11375.12"/>
    <n v="-2388.77"/>
    <s v="CZK"/>
    <n v="-269477.76000000001"/>
    <n v="-56590.33"/>
    <n v="0.21000000148435255"/>
    <n v="22.161000156641606"/>
    <s v="RV"/>
    <m/>
    <n v="2533230"/>
    <s v="DEO"/>
    <m/>
    <m/>
    <n v="21"/>
    <s v="H"/>
    <n v="-56590.33"/>
    <n v="-56590.33"/>
    <m/>
    <n v="0"/>
    <n v="900157021"/>
    <s v="Foxconn European"/>
    <s v="CZ"/>
    <s v="Pardubice"/>
    <n v="9030552535"/>
    <n v="155255419"/>
    <m/>
    <n v="8029601160"/>
    <n v="73058709"/>
    <n v="9030552535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"/>
    <n v="0.2099995428619654"/>
    <n v="0.21000000148435255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3T00:00:00"/>
    <s v="TR"/>
    <s v="CZ Output VAT - Standard Rate"/>
    <n v="900157021"/>
    <s v="Foxconn European"/>
    <n v="9030552536"/>
    <n v="9030552536"/>
    <n v="9030552536"/>
    <s v="CZ25965361"/>
    <m/>
    <d v="2023-02-13T00:00:00"/>
    <d v="2023-02-13T00:00:00"/>
    <s v="USD"/>
    <n v="-20160"/>
    <n v="-4233.6000000000004"/>
    <s v="USD"/>
    <n v="-20160"/>
    <n v="-4233.6000000000004"/>
    <n v="0.21000000000000002"/>
    <s v="EUR"/>
    <n v="-18858.75"/>
    <n v="-3960.34"/>
    <s v="CZK"/>
    <n v="-446765.76"/>
    <n v="-93820.81"/>
    <n v="0.21000000089532375"/>
    <n v="22.161000094482233"/>
    <s v="RV"/>
    <m/>
    <n v="2533230"/>
    <s v="DEO"/>
    <m/>
    <m/>
    <n v="21"/>
    <s v="H"/>
    <n v="-93820.81"/>
    <n v="-93820.81"/>
    <m/>
    <n v="0"/>
    <n v="900157021"/>
    <s v="Foxconn European"/>
    <s v="CZ"/>
    <s v="Pardubice"/>
    <n v="9030552536"/>
    <n v="155255257"/>
    <m/>
    <n v="8029601161"/>
    <n v="73058710"/>
    <n v="9030552536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.21000000000000002"/>
    <n v="0.21000013256445949"/>
    <n v="0.21000000089532375"/>
    <n v="22.161000000000001"/>
    <n v="22.161000000000001"/>
    <n v="0.93500000000000005"/>
    <n v="0.935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1629626444"/>
    <n v="1629626444"/>
    <n v="1629626444"/>
    <s v="CZ25965361"/>
    <m/>
    <d v="2023-02-14T00:00:00"/>
    <d v="2022-07-12T00:00:00"/>
    <s v="USD"/>
    <n v="113"/>
    <n v="23.73"/>
    <s v="USD"/>
    <n v="113"/>
    <n v="23.73"/>
    <n v="0.21"/>
    <s v="EUR"/>
    <n v="112.53"/>
    <n v="23.5"/>
    <s v="CZK"/>
    <n v="2751.66"/>
    <n v="577.85"/>
    <n v="0.2100005087837887"/>
    <n v="24.35103244837758"/>
    <s v="DG"/>
    <m/>
    <n v="2533230"/>
    <s v="DEO"/>
    <m/>
    <m/>
    <n v="21"/>
    <s v="S"/>
    <n v="577.85"/>
    <n v="577.85"/>
    <n v="9030529292"/>
    <n v="2022"/>
    <n v="900157021"/>
    <s v="Foxconn European"/>
    <s v="CZ"/>
    <s v="Pardubice"/>
    <n v="1629626444"/>
    <n v="155262383"/>
    <m/>
    <n v="2202144797"/>
    <m/>
    <n v="1629626444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C"/>
    <n v="0.21"/>
    <n v="0.20883320003554606"/>
    <n v="0.2100005087837887"/>
    <n v="24.350999999999999"/>
    <n v="24.350999999999999"/>
    <n v="0.99"/>
    <n v="0.996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75"/>
    <n v="9030552575"/>
    <n v="9030552575"/>
    <s v="CZ25965361"/>
    <m/>
    <d v="2023-02-14T00:00:00"/>
    <d v="2023-02-14T00:00:00"/>
    <s v="USD"/>
    <n v="-65.7"/>
    <n v="-13.8"/>
    <s v="USD"/>
    <n v="-65.7"/>
    <n v="-13.8"/>
    <n v="0.21004566210045661"/>
    <s v="EUR"/>
    <n v="-61.48"/>
    <n v="-12.91"/>
    <s v="CZK"/>
    <n v="-1459.59"/>
    <n v="-306.58"/>
    <n v="0.21004528669009789"/>
    <n v="22.215942028985506"/>
    <s v="RV"/>
    <m/>
    <n v="2533230"/>
    <s v="DEO"/>
    <m/>
    <m/>
    <n v="21"/>
    <s v="H"/>
    <n v="-306.58"/>
    <n v="-306.58"/>
    <m/>
    <n v="0"/>
    <n v="900157021"/>
    <s v="Foxconn European"/>
    <s v="CZ"/>
    <s v="Pardubice"/>
    <n v="9030552575"/>
    <n v="155255232"/>
    <m/>
    <n v="8029633877"/>
    <n v="73058993"/>
    <n v="9030552575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4566210045661"/>
    <n v="0.20998698763825635"/>
    <n v="0.21004528669009789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76"/>
    <n v="9030552576"/>
    <n v="9030552576"/>
    <s v="CZ25965361"/>
    <m/>
    <d v="2023-02-14T00:00:00"/>
    <d v="2023-02-14T00:00:00"/>
    <s v="USD"/>
    <n v="-414"/>
    <n v="-86.94"/>
    <s v="USD"/>
    <n v="-414"/>
    <n v="-86.94"/>
    <n v="0.21"/>
    <s v="EUR"/>
    <n v="-387.42"/>
    <n v="-81.36"/>
    <s v="CZK"/>
    <n v="-9197.42"/>
    <n v="-1931.46"/>
    <n v="0.21000019570705697"/>
    <n v="22.216011042098"/>
    <s v="RV"/>
    <m/>
    <n v="2533230"/>
    <s v="DEO"/>
    <m/>
    <m/>
    <n v="21"/>
    <s v="H"/>
    <n v="-1931.46"/>
    <n v="-1931.46"/>
    <m/>
    <n v="0"/>
    <n v="900157021"/>
    <s v="Foxconn European"/>
    <s v="CZ"/>
    <s v="Pardubice"/>
    <n v="9030552576"/>
    <n v="155255196"/>
    <m/>
    <n v="8029633879"/>
    <n v="73058991"/>
    <n v="9030552576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464612048939"/>
    <n v="0.21000019570705697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77"/>
    <n v="9030552577"/>
    <n v="9030552577"/>
    <s v="CZ25965361"/>
    <m/>
    <d v="2023-02-14T00:00:00"/>
    <d v="2023-02-14T00:00:00"/>
    <s v="USD"/>
    <n v="-96.6"/>
    <n v="-20.29"/>
    <s v="USD"/>
    <n v="-96.6"/>
    <n v="-20.29"/>
    <n v="0.21004140786749484"/>
    <s v="EUR"/>
    <n v="-90.4"/>
    <n v="-18.989999999999998"/>
    <s v="CZK"/>
    <n v="-2146.0700000000002"/>
    <n v="-450.76"/>
    <n v="0.21003974707255585"/>
    <n v="22.215869886643667"/>
    <s v="RV"/>
    <m/>
    <n v="2533230"/>
    <s v="DEO"/>
    <m/>
    <m/>
    <n v="21"/>
    <s v="H"/>
    <n v="-450.76"/>
    <n v="-450.76"/>
    <m/>
    <n v="0"/>
    <n v="900157021"/>
    <s v="Foxconn European"/>
    <s v="CZ"/>
    <s v="Pardubice"/>
    <n v="9030552577"/>
    <n v="155254934"/>
    <m/>
    <n v="8029633880"/>
    <n v="73058989"/>
    <n v="903055257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4140786749484"/>
    <n v="0.2100663716814159"/>
    <n v="0.21003974707255585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78"/>
    <n v="9030552578"/>
    <n v="9030552578"/>
    <s v="CZ25965361"/>
    <m/>
    <d v="2023-02-14T00:00:00"/>
    <d v="2023-02-14T00:00:00"/>
    <s v="USD"/>
    <n v="-490.56"/>
    <n v="-103.02"/>
    <s v="USD"/>
    <n v="-490.56"/>
    <n v="-103.02"/>
    <n v="0.21000489236790607"/>
    <s v="EUR"/>
    <n v="-459.07"/>
    <n v="-96.41"/>
    <s v="CZK"/>
    <n v="-10898.28"/>
    <n v="-2288.69"/>
    <n v="0.21000469798904048"/>
    <n v="22.215977480100953"/>
    <s v="RV"/>
    <m/>
    <n v="2533230"/>
    <s v="DEO"/>
    <m/>
    <m/>
    <n v="21"/>
    <s v="H"/>
    <n v="-2288.69"/>
    <n v="-2288.69"/>
    <m/>
    <n v="0"/>
    <n v="900157021"/>
    <s v="Foxconn European"/>
    <s v="CZ"/>
    <s v="Pardubice"/>
    <n v="9030552578"/>
    <n v="155254966"/>
    <m/>
    <n v="8029633884"/>
    <n v="73058994"/>
    <n v="9030552578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489236790607"/>
    <n v="0.21001154508027098"/>
    <n v="0.21000469798904048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79"/>
    <n v="9030552579"/>
    <n v="9030552579"/>
    <s v="CZ25965361"/>
    <m/>
    <d v="2023-02-14T00:00:00"/>
    <d v="2023-02-14T00:00:00"/>
    <s v="USD"/>
    <n v="-434.7"/>
    <n v="-91.29"/>
    <s v="USD"/>
    <n v="-434.7"/>
    <n v="-91.29"/>
    <n v="0.21000690131124916"/>
    <s v="EUR"/>
    <n v="-406.79"/>
    <n v="-85.43"/>
    <s v="CZK"/>
    <n v="-9657.2999999999993"/>
    <n v="-2028.1"/>
    <n v="0.21000693775693"/>
    <n v="22.216014897579139"/>
    <s v="RV"/>
    <m/>
    <n v="2533230"/>
    <s v="DEO"/>
    <m/>
    <m/>
    <n v="21"/>
    <s v="H"/>
    <n v="-2028.1"/>
    <n v="-2028.1"/>
    <m/>
    <n v="0"/>
    <n v="900157021"/>
    <s v="Foxconn European"/>
    <s v="CZ"/>
    <s v="Pardubice"/>
    <n v="9030552579"/>
    <n v="155254988"/>
    <m/>
    <n v="8029633885"/>
    <n v="73058992"/>
    <n v="9030552579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690131124916"/>
    <n v="0.21001007891049436"/>
    <n v="0.21000693775693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3"/>
    <n v="9030552583"/>
    <n v="9030552583"/>
    <s v="CZ25965361"/>
    <m/>
    <d v="2023-02-14T00:00:00"/>
    <d v="2023-02-14T00:00:00"/>
    <s v="USD"/>
    <n v="-2800"/>
    <n v="-588"/>
    <s v="USD"/>
    <n v="-2800"/>
    <n v="-588"/>
    <n v="0.21"/>
    <s v="EUR"/>
    <n v="-2620.25"/>
    <n v="-550.25"/>
    <s v="CZK"/>
    <n v="-62204.800000000003"/>
    <n v="-13063.01"/>
    <n v="0.21000003215185967"/>
    <n v="22.216003401360545"/>
    <s v="RV"/>
    <m/>
    <n v="2533230"/>
    <s v="DEO"/>
    <m/>
    <m/>
    <n v="21"/>
    <s v="H"/>
    <n v="-13063.01"/>
    <n v="-13063.01"/>
    <m/>
    <n v="0"/>
    <n v="900157021"/>
    <s v="Foxconn European"/>
    <s v="CZ"/>
    <s v="Pardubice"/>
    <n v="9030552583"/>
    <n v="155255104"/>
    <m/>
    <n v="8029634069"/>
    <n v="73058913"/>
    <n v="9030552583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9904589256752"/>
    <n v="0.21000003215185967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4"/>
    <n v="9030552584"/>
    <n v="9030552584"/>
    <s v="CZ25965361"/>
    <m/>
    <d v="2023-02-14T00:00:00"/>
    <d v="2023-02-14T00:00:00"/>
    <s v="USD"/>
    <n v="-1200"/>
    <n v="-252"/>
    <s v="USD"/>
    <n v="-1200"/>
    <n v="-252"/>
    <n v="0.21"/>
    <s v="EUR"/>
    <n v="-1122.96"/>
    <n v="-235.82"/>
    <s v="CZK"/>
    <n v="-26659.200000000001"/>
    <n v="-5598.43"/>
    <n v="0.20999992497899411"/>
    <n v="22.215992063492063"/>
    <s v="RV"/>
    <m/>
    <n v="2533230"/>
    <s v="DEO"/>
    <m/>
    <m/>
    <n v="21"/>
    <s v="H"/>
    <n v="-5598.43"/>
    <n v="-5598.43"/>
    <m/>
    <n v="0"/>
    <n v="900157021"/>
    <s v="Foxconn European"/>
    <s v="CZ"/>
    <s v="Pardubice"/>
    <n v="9030552584"/>
    <n v="155255244"/>
    <m/>
    <n v="8029634070"/>
    <n v="73058915"/>
    <n v="9030552584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9857519412979"/>
    <n v="0.20999992497899411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5"/>
    <n v="9030552585"/>
    <n v="9030552585"/>
    <s v="CZ25965361"/>
    <m/>
    <d v="2023-02-14T00:00:00"/>
    <d v="2023-02-14T00:00:00"/>
    <s v="USD"/>
    <n v="-10080"/>
    <n v="-2116.8000000000002"/>
    <s v="USD"/>
    <n v="-10080"/>
    <n v="-2116.8000000000002"/>
    <n v="0.21000000000000002"/>
    <s v="EUR"/>
    <n v="-9432.9"/>
    <n v="-1980.91"/>
    <s v="CZK"/>
    <n v="-223937.28"/>
    <n v="-47026.83"/>
    <n v="0.2100000053586433"/>
    <n v="22.216000566893424"/>
    <s v="RV"/>
    <m/>
    <n v="2533230"/>
    <s v="DEO"/>
    <m/>
    <m/>
    <n v="21"/>
    <s v="H"/>
    <n v="-47026.83"/>
    <n v="-47026.83"/>
    <m/>
    <n v="0"/>
    <n v="900157021"/>
    <s v="Foxconn European"/>
    <s v="CZ"/>
    <s v="Pardubice"/>
    <n v="9030552585"/>
    <n v="155255257"/>
    <m/>
    <n v="8029634072"/>
    <n v="73058908"/>
    <n v="9030552585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1000010601193697"/>
    <n v="0.2100000053586433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6"/>
    <n v="9030552586"/>
    <n v="9030552586"/>
    <s v="CZ25965361"/>
    <m/>
    <d v="2023-02-14T00:00:00"/>
    <d v="2023-02-14T00:00:00"/>
    <s v="USD"/>
    <n v="-16200"/>
    <n v="-3402"/>
    <s v="USD"/>
    <n v="-16200"/>
    <n v="-3402"/>
    <n v="0.21"/>
    <s v="EUR"/>
    <n v="-15160.02"/>
    <n v="-3183.6"/>
    <s v="CZK"/>
    <n v="-359899.2"/>
    <n v="-75578.83"/>
    <n v="0.20999999444288844"/>
    <n v="22.215999412110524"/>
    <s v="RV"/>
    <m/>
    <n v="2533230"/>
    <s v="DEO"/>
    <m/>
    <m/>
    <n v="21"/>
    <s v="H"/>
    <n v="-75578.83"/>
    <n v="-75578.83"/>
    <m/>
    <n v="0"/>
    <n v="900157021"/>
    <s v="Foxconn European"/>
    <s v="CZ"/>
    <s v="Pardubice"/>
    <n v="9030552586"/>
    <n v="155255254"/>
    <m/>
    <n v="8029634073"/>
    <n v="73058907"/>
    <n v="9030552586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9972295551059"/>
    <n v="0.20999999444288844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7"/>
    <n v="9030552587"/>
    <n v="9030552587"/>
    <s v="CZ25965361"/>
    <m/>
    <d v="2023-02-14T00:00:00"/>
    <d v="2023-02-14T00:00:00"/>
    <s v="USD"/>
    <n v="-5696"/>
    <n v="-1196.1600000000001"/>
    <s v="USD"/>
    <n v="-5696"/>
    <n v="-1196.1600000000001"/>
    <n v="0.21000000000000002"/>
    <s v="EUR"/>
    <n v="-5330.34"/>
    <n v="-1119.3699999999999"/>
    <s v="CZK"/>
    <n v="-126542.34"/>
    <n v="-26573.89"/>
    <n v="0.20999998893650931"/>
    <n v="22.215999531835205"/>
    <s v="RV"/>
    <m/>
    <n v="2533230"/>
    <s v="DEO"/>
    <m/>
    <m/>
    <n v="21"/>
    <s v="H"/>
    <n v="-26573.89"/>
    <n v="-26573.89"/>
    <m/>
    <n v="0"/>
    <n v="900157021"/>
    <s v="Foxconn European"/>
    <s v="CZ"/>
    <s v="Pardubice"/>
    <n v="9030552587"/>
    <n v="155255292"/>
    <m/>
    <n v="8029634074"/>
    <n v="73058910"/>
    <n v="903055258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9973735258912"/>
    <n v="0.20999998893650931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8"/>
    <n v="9030552588"/>
    <n v="9030552588"/>
    <s v="CZ25965361"/>
    <m/>
    <d v="2023-02-14T00:00:00"/>
    <d v="2023-02-14T00:00:00"/>
    <s v="USD"/>
    <n v="-15552"/>
    <n v="-3265.92"/>
    <s v="USD"/>
    <n v="-15552"/>
    <n v="-3265.92"/>
    <n v="0.21"/>
    <s v="EUR"/>
    <n v="-14553.62"/>
    <n v="-3056.26"/>
    <s v="CZK"/>
    <n v="-345503.23"/>
    <n v="-72555.679999999993"/>
    <n v="0.2100000049203592"/>
    <n v="22.216000391926315"/>
    <s v="RV"/>
    <m/>
    <n v="2533230"/>
    <s v="DEO"/>
    <m/>
    <m/>
    <n v="21"/>
    <s v="H"/>
    <n v="-72555.679999999993"/>
    <n v="-72555.679999999993"/>
    <m/>
    <n v="0"/>
    <n v="900157021"/>
    <s v="Foxconn European"/>
    <s v="CZ"/>
    <s v="Pardubice"/>
    <n v="9030552588"/>
    <n v="155255365"/>
    <m/>
    <n v="8029634075"/>
    <n v="73058903"/>
    <n v="9030552588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9998625771457"/>
    <n v="0.2100000049203592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89"/>
    <n v="9030552589"/>
    <n v="9030552589"/>
    <s v="CZ25965361"/>
    <m/>
    <d v="2023-02-14T00:00:00"/>
    <d v="2023-02-14T00:00:00"/>
    <s v="USD"/>
    <n v="-10080"/>
    <n v="-2116.8000000000002"/>
    <s v="USD"/>
    <n v="-10080"/>
    <n v="-2116.8000000000002"/>
    <n v="0.21000000000000002"/>
    <s v="EUR"/>
    <n v="-9432.9"/>
    <n v="-1980.91"/>
    <s v="CZK"/>
    <n v="-223937.28"/>
    <n v="-47026.83"/>
    <n v="0.2100000053586433"/>
    <n v="22.216000566893424"/>
    <s v="RV"/>
    <m/>
    <n v="2533230"/>
    <s v="DEO"/>
    <m/>
    <m/>
    <n v="21"/>
    <s v="H"/>
    <n v="-47026.83"/>
    <n v="-47026.83"/>
    <m/>
    <n v="0"/>
    <n v="900157021"/>
    <s v="Foxconn European"/>
    <s v="CZ"/>
    <s v="Pardubice"/>
    <n v="9030552589"/>
    <n v="155255256"/>
    <m/>
    <n v="8029634076"/>
    <n v="73058905"/>
    <n v="9030552589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1000010601193697"/>
    <n v="0.2100000053586433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90"/>
    <n v="9030552590"/>
    <n v="9030552590"/>
    <s v="CZ25965361"/>
    <m/>
    <d v="2023-02-14T00:00:00"/>
    <d v="2023-02-13T00:00:00"/>
    <s v="USD"/>
    <n v="-198000"/>
    <n v="-41580"/>
    <s v="USD"/>
    <n v="-198000"/>
    <n v="-41580"/>
    <n v="0.21"/>
    <s v="EUR"/>
    <n v="-185289.16"/>
    <n v="-38896.160000000003"/>
    <s v="CZK"/>
    <n v="-4387878"/>
    <n v="-921454.38"/>
    <n v="0.21"/>
    <n v="22.161000000000001"/>
    <s v="RV"/>
    <m/>
    <n v="2533230"/>
    <s v="DEO"/>
    <m/>
    <m/>
    <n v="21"/>
    <s v="H"/>
    <n v="-921454.38"/>
    <n v="-921454.38"/>
    <m/>
    <n v="0"/>
    <n v="900157021"/>
    <s v="Foxconn European"/>
    <s v="CZ"/>
    <s v="Pardubice"/>
    <n v="9030552590"/>
    <n v="155260568"/>
    <m/>
    <n v="8029635887"/>
    <n v="810422008"/>
    <n v="9030552590"/>
    <m/>
    <m/>
    <n v="900226293"/>
    <s v="CZ"/>
    <s v="Pardubice"/>
    <s v="Foxconn EMS s.r.o."/>
    <m/>
    <n v="20197982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0069068263"/>
    <n v="0.2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96"/>
    <n v="9030552596"/>
    <n v="9030552596"/>
    <s v="CZ25965361"/>
    <m/>
    <d v="2023-02-14T00:00:00"/>
    <d v="2023-02-13T00:00:00"/>
    <s v="USD"/>
    <n v="-2400"/>
    <n v="-504"/>
    <s v="USD"/>
    <n v="-2400"/>
    <n v="-504"/>
    <n v="0.21"/>
    <s v="EUR"/>
    <n v="-2245.9299999999998"/>
    <n v="-471.47"/>
    <s v="CZK"/>
    <n v="-53186.400000000001"/>
    <n v="-11169.14"/>
    <n v="0.20999992479280416"/>
    <n v="22.160992063492063"/>
    <s v="RV"/>
    <m/>
    <n v="2533230"/>
    <s v="DEO"/>
    <m/>
    <m/>
    <n v="21"/>
    <s v="H"/>
    <n v="-11169.14"/>
    <n v="-11169.14"/>
    <m/>
    <n v="0"/>
    <n v="900157021"/>
    <s v="Foxconn European"/>
    <s v="CZ"/>
    <s v="Pardubice"/>
    <n v="9030552596"/>
    <n v="155258197"/>
    <m/>
    <n v="8029638255"/>
    <n v="73058594"/>
    <n v="9030552596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9477009524"/>
    <n v="0.2099999247928041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97"/>
    <n v="9030552597"/>
    <n v="9030552597"/>
    <s v="CZ25965361"/>
    <m/>
    <d v="2023-02-14T00:00:00"/>
    <d v="2023-02-13T00:00:00"/>
    <s v="USD"/>
    <n v="-8000"/>
    <n v="-1680"/>
    <s v="USD"/>
    <n v="-8000"/>
    <n v="-1680"/>
    <n v="0.21"/>
    <s v="EUR"/>
    <n v="-7486.43"/>
    <n v="-1571.56"/>
    <s v="CZK"/>
    <n v="-177288"/>
    <n v="-37230.480000000003"/>
    <n v="0.21000000000000002"/>
    <n v="22.161000000000001"/>
    <s v="RV"/>
    <m/>
    <n v="2533230"/>
    <s v="DEO"/>
    <m/>
    <m/>
    <n v="21"/>
    <s v="H"/>
    <n v="-37230.480000000003"/>
    <n v="-37230.480000000003"/>
    <m/>
    <n v="0"/>
    <n v="900157021"/>
    <s v="Foxconn European"/>
    <s v="CZ"/>
    <s v="Pardubice"/>
    <n v="9030552597"/>
    <n v="155258149"/>
    <m/>
    <n v="8029638256"/>
    <n v="73058592"/>
    <n v="9030552597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15066860972"/>
    <n v="0.21000000000000002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98"/>
    <n v="9030552598"/>
    <n v="9030552598"/>
    <s v="CZ25965361"/>
    <m/>
    <d v="2023-02-14T00:00:00"/>
    <d v="2023-02-13T00:00:00"/>
    <s v="USD"/>
    <n v="-11500"/>
    <n v="-2415"/>
    <s v="USD"/>
    <n v="-11500"/>
    <n v="-2415"/>
    <n v="0.21"/>
    <s v="EUR"/>
    <n v="-10761.74"/>
    <n v="-2259.12"/>
    <s v="CZK"/>
    <n v="-254851.5"/>
    <n v="-53518.82"/>
    <n v="0.21000001961926848"/>
    <n v="22.161002070393376"/>
    <s v="RV"/>
    <m/>
    <n v="2533230"/>
    <s v="DEO"/>
    <m/>
    <m/>
    <n v="21"/>
    <s v="H"/>
    <n v="-53518.82"/>
    <n v="-53518.82"/>
    <m/>
    <n v="0"/>
    <n v="900157021"/>
    <s v="Foxconn European"/>
    <s v="CZ"/>
    <s v="Pardubice"/>
    <n v="9030552598"/>
    <n v="155257963"/>
    <m/>
    <n v="8029638258"/>
    <n v="73058577"/>
    <n v="9030552598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4393007078"/>
    <n v="0.21000001961926848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599"/>
    <n v="9030552599"/>
    <n v="9030552599"/>
    <s v="CZ25965361"/>
    <m/>
    <d v="2023-02-14T00:00:00"/>
    <d v="2023-02-13T00:00:00"/>
    <s v="USD"/>
    <n v="-9900"/>
    <n v="-2079"/>
    <s v="USD"/>
    <n v="-9900"/>
    <n v="-2079"/>
    <n v="0.21"/>
    <s v="EUR"/>
    <n v="-9264.4599999999991"/>
    <n v="-1944.81"/>
    <s v="CZK"/>
    <n v="-219393.9"/>
    <n v="-46072.72"/>
    <n v="0.21000000455801188"/>
    <n v="22.161000481000482"/>
    <s v="RV"/>
    <m/>
    <n v="2533230"/>
    <s v="DEO"/>
    <m/>
    <m/>
    <n v="21"/>
    <s v="H"/>
    <n v="-46072.72"/>
    <n v="-46072.72"/>
    <m/>
    <n v="0"/>
    <n v="900157021"/>
    <s v="Foxconn European"/>
    <s v="CZ"/>
    <s v="Pardubice"/>
    <n v="9030552599"/>
    <n v="155257924"/>
    <m/>
    <n v="8029638259"/>
    <n v="73058578"/>
    <n v="9030552599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57125185926"/>
    <n v="0.21000000455801188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0"/>
    <n v="9030552600"/>
    <n v="9030552600"/>
    <s v="CZ25965361"/>
    <m/>
    <d v="2023-02-14T00:00:00"/>
    <d v="2023-02-13T00:00:00"/>
    <s v="USD"/>
    <n v="-2000"/>
    <n v="-420"/>
    <s v="USD"/>
    <n v="-2000"/>
    <n v="-420"/>
    <n v="0.21"/>
    <s v="EUR"/>
    <n v="-1871.61"/>
    <n v="-392.89"/>
    <s v="CZK"/>
    <n v="-44322"/>
    <n v="-9307.6200000000008"/>
    <n v="0.21000000000000002"/>
    <n v="22.161000000000001"/>
    <s v="RV"/>
    <m/>
    <n v="2533230"/>
    <s v="DEO"/>
    <m/>
    <m/>
    <n v="21"/>
    <s v="H"/>
    <n v="-9307.6200000000008"/>
    <n v="-9307.6200000000008"/>
    <m/>
    <n v="0"/>
    <n v="900157021"/>
    <s v="Foxconn European"/>
    <s v="CZ"/>
    <s v="Pardubice"/>
    <n v="9030552600"/>
    <n v="155258163"/>
    <m/>
    <n v="8029638260"/>
    <n v="73058589"/>
    <n v="9030552600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87026677567"/>
    <n v="0.21000000000000002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1"/>
    <n v="9030552601"/>
    <n v="9030552601"/>
    <s v="CZ25965361"/>
    <m/>
    <d v="2023-02-14T00:00:00"/>
    <d v="2023-02-13T00:00:00"/>
    <s v="USD"/>
    <n v="-2300"/>
    <n v="-483"/>
    <s v="USD"/>
    <n v="-2300"/>
    <n v="-483"/>
    <n v="0.21"/>
    <s v="EUR"/>
    <n v="-2152.35"/>
    <n v="-451.82"/>
    <s v="CZK"/>
    <n v="-50970.3"/>
    <n v="-10703.76"/>
    <n v="0.20999994114219456"/>
    <n v="22.160993788819876"/>
    <s v="RV"/>
    <m/>
    <n v="2533230"/>
    <s v="DEO"/>
    <m/>
    <m/>
    <n v="21"/>
    <s v="H"/>
    <n v="-10703.76"/>
    <n v="-10703.76"/>
    <m/>
    <n v="0"/>
    <n v="900157021"/>
    <s v="Foxconn European"/>
    <s v="CZ"/>
    <s v="Pardubice"/>
    <n v="9030552601"/>
    <n v="155257934"/>
    <m/>
    <n v="8029638261"/>
    <n v="73058576"/>
    <n v="9030552601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1939043371199"/>
    <n v="0.2099999411421945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2"/>
    <n v="9030552602"/>
    <n v="9030552602"/>
    <s v="CZ25965361"/>
    <m/>
    <d v="2023-02-14T00:00:00"/>
    <d v="2023-02-13T00:00:00"/>
    <s v="USD"/>
    <n v="-2684"/>
    <n v="-563.64"/>
    <s v="USD"/>
    <n v="-2684"/>
    <n v="-563.64"/>
    <n v="0.21"/>
    <s v="EUR"/>
    <n v="-2511.6999999999998"/>
    <n v="-527.26"/>
    <s v="CZK"/>
    <n v="-59480.12"/>
    <n v="-12490.83"/>
    <n v="0.21000008069923193"/>
    <n v="22.161007025761126"/>
    <s v="RV"/>
    <m/>
    <n v="2533230"/>
    <s v="DEO"/>
    <m/>
    <m/>
    <n v="21"/>
    <s v="H"/>
    <n v="-12490.83"/>
    <n v="-12490.83"/>
    <m/>
    <n v="0"/>
    <n v="900157021"/>
    <s v="Foxconn European"/>
    <s v="CZ"/>
    <s v="Pardubice"/>
    <n v="9030552602"/>
    <n v="155258145"/>
    <m/>
    <n v="8029638263"/>
    <n v="73058593"/>
    <n v="9030552602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56706613052"/>
    <n v="0.21000008069923193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3"/>
    <n v="9030552603"/>
    <n v="9030552603"/>
    <s v="CZ25965361"/>
    <m/>
    <d v="2023-02-14T00:00:00"/>
    <d v="2023-02-13T00:00:00"/>
    <s v="USD"/>
    <n v="-3420"/>
    <n v="-718.2"/>
    <s v="USD"/>
    <n v="-3420"/>
    <n v="-718.2"/>
    <n v="0.21000000000000002"/>
    <s v="EUR"/>
    <n v="-3200.45"/>
    <n v="-671.84"/>
    <s v="CZK"/>
    <n v="-75790.62"/>
    <n v="-15916.03"/>
    <n v="0.20999999736115105"/>
    <n v="22.160999721526036"/>
    <s v="RV"/>
    <m/>
    <n v="2533230"/>
    <s v="DEO"/>
    <m/>
    <m/>
    <n v="21"/>
    <s v="H"/>
    <n v="-15916.03"/>
    <n v="-15916.03"/>
    <m/>
    <n v="0"/>
    <n v="900157021"/>
    <s v="Foxconn European"/>
    <s v="CZ"/>
    <s v="Pardubice"/>
    <n v="9030552603"/>
    <n v="155258042"/>
    <m/>
    <n v="8029638265"/>
    <n v="73058591"/>
    <n v="9030552603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047993250951"/>
    <n v="0.2099999973611510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4"/>
    <n v="9030552604"/>
    <n v="9030552604"/>
    <s v="CZ25965361"/>
    <m/>
    <d v="2023-02-14T00:00:00"/>
    <d v="2023-02-13T00:00:00"/>
    <s v="USD"/>
    <n v="-1200"/>
    <n v="-252"/>
    <s v="USD"/>
    <n v="-1200"/>
    <n v="-252"/>
    <n v="0.21"/>
    <s v="EUR"/>
    <n v="-1122.96"/>
    <n v="-235.73"/>
    <s v="CZK"/>
    <n v="-26593.200000000001"/>
    <n v="-5584.57"/>
    <n v="0.20999992479280416"/>
    <n v="22.160992063492063"/>
    <s v="RV"/>
    <m/>
    <n v="2533230"/>
    <s v="DEO"/>
    <m/>
    <m/>
    <n v="21"/>
    <s v="H"/>
    <n v="-5584.57"/>
    <n v="-5584.57"/>
    <m/>
    <n v="0"/>
    <n v="900157021"/>
    <s v="Foxconn European"/>
    <s v="CZ"/>
    <s v="Pardubice"/>
    <n v="9030552604"/>
    <n v="155258254"/>
    <m/>
    <n v="8029638266"/>
    <n v="73058596"/>
    <n v="9030552604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1842986393103"/>
    <n v="0.2099999247928041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5"/>
    <n v="9030552605"/>
    <n v="9030552605"/>
    <s v="CZ25965361"/>
    <m/>
    <d v="2023-02-14T00:00:00"/>
    <d v="2023-02-13T00:00:00"/>
    <s v="USD"/>
    <n v="-1425"/>
    <n v="-299.25"/>
    <s v="USD"/>
    <n v="-1425"/>
    <n v="-299.25"/>
    <n v="0.21"/>
    <s v="EUR"/>
    <n v="-1333.52"/>
    <n v="-279.93"/>
    <s v="CZK"/>
    <n v="-31579.43"/>
    <n v="-6631.68"/>
    <n v="0.2099999905001452"/>
    <n v="22.161002506265664"/>
    <s v="RV"/>
    <m/>
    <n v="2533230"/>
    <s v="DEO"/>
    <m/>
    <m/>
    <n v="21"/>
    <s v="H"/>
    <n v="-6631.68"/>
    <n v="-6631.68"/>
    <m/>
    <n v="0"/>
    <n v="900157021"/>
    <s v="Foxconn European"/>
    <s v="CZ"/>
    <s v="Pardubice"/>
    <n v="9030552605"/>
    <n v="155257942"/>
    <m/>
    <n v="8029638268"/>
    <n v="73058795"/>
    <n v="9030552605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1811146439499"/>
    <n v="0.2099999905001452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6"/>
    <n v="9030552606"/>
    <n v="9030552606"/>
    <s v="CZ25965361"/>
    <m/>
    <d v="2023-02-14T00:00:00"/>
    <d v="2023-02-13T00:00:00"/>
    <s v="USD"/>
    <n v="-695"/>
    <n v="-145.94999999999999"/>
    <s v="USD"/>
    <n v="-695"/>
    <n v="-145.94999999999999"/>
    <n v="0.21"/>
    <s v="EUR"/>
    <n v="-650.38"/>
    <n v="-136.53"/>
    <s v="CZK"/>
    <n v="-15401.9"/>
    <n v="-3234.4"/>
    <n v="0.21000006492705448"/>
    <n v="22.161014045906136"/>
    <s v="RV"/>
    <m/>
    <n v="2533230"/>
    <s v="DEO"/>
    <m/>
    <m/>
    <n v="21"/>
    <s v="H"/>
    <n v="-3234.4"/>
    <n v="-3234.4"/>
    <m/>
    <n v="0"/>
    <n v="900157021"/>
    <s v="Foxconn European"/>
    <s v="CZ"/>
    <s v="Pardubice"/>
    <n v="9030552606"/>
    <n v="155258006"/>
    <m/>
    <n v="8029638270"/>
    <n v="73058585"/>
    <n v="9030552606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342937974723"/>
    <n v="0.21000006492705448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7"/>
    <n v="9030552607"/>
    <n v="9030552607"/>
    <s v="CZ25965361"/>
    <m/>
    <d v="2023-02-14T00:00:00"/>
    <d v="2023-02-13T00:00:00"/>
    <s v="USD"/>
    <n v="-10000"/>
    <n v="-2100"/>
    <s v="USD"/>
    <n v="-10000"/>
    <n v="-2100"/>
    <n v="0.21"/>
    <s v="EUR"/>
    <n v="-9358.0400000000009"/>
    <n v="-1964.45"/>
    <s v="CZK"/>
    <n v="-221610"/>
    <n v="-46538.1"/>
    <n v="0.21"/>
    <n v="22.160999999999998"/>
    <s v="RV"/>
    <m/>
    <n v="2533230"/>
    <s v="DEO"/>
    <m/>
    <m/>
    <n v="21"/>
    <s v="H"/>
    <n v="-46538.1"/>
    <n v="-46538.1"/>
    <m/>
    <n v="0"/>
    <n v="900157021"/>
    <s v="Foxconn European"/>
    <s v="CZ"/>
    <s v="Pardubice"/>
    <n v="9030552607"/>
    <n v="155257951"/>
    <m/>
    <n v="8029638271"/>
    <n v="73058698"/>
    <n v="9030552607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09458818298"/>
    <n v="0.2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8"/>
    <n v="9030552608"/>
    <n v="9030552608"/>
    <s v="CZ25965361"/>
    <m/>
    <d v="2023-02-14T00:00:00"/>
    <d v="2023-02-13T00:00:00"/>
    <s v="USD"/>
    <n v="-6225"/>
    <n v="-1307.25"/>
    <s v="USD"/>
    <n v="-6225"/>
    <n v="-1307.25"/>
    <n v="0.21"/>
    <s v="EUR"/>
    <n v="-5825.38"/>
    <n v="-1222.8699999999999"/>
    <s v="CZK"/>
    <n v="-137952.23000000001"/>
    <n v="-28969.97"/>
    <n v="0.21000001232310633"/>
    <n v="22.161002103652706"/>
    <s v="RV"/>
    <m/>
    <n v="2533230"/>
    <s v="DEO"/>
    <m/>
    <m/>
    <n v="21"/>
    <s v="H"/>
    <n v="-28969.97"/>
    <n v="-28969.97"/>
    <m/>
    <n v="0"/>
    <n v="900157021"/>
    <s v="Foxconn European"/>
    <s v="CZ"/>
    <s v="Pardubice"/>
    <n v="9030552608"/>
    <n v="155257973"/>
    <m/>
    <n v="8029638275"/>
    <n v="73058517"/>
    <n v="9030552608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06952679479"/>
    <n v="0.21000001232310633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09"/>
    <n v="9030552609"/>
    <n v="9030552609"/>
    <s v="CZ25965361"/>
    <m/>
    <d v="2023-02-14T00:00:00"/>
    <d v="2023-02-13T00:00:00"/>
    <s v="USD"/>
    <n v="-1150"/>
    <n v="-241.5"/>
    <s v="USD"/>
    <n v="-1150"/>
    <n v="-241.5"/>
    <n v="0.21"/>
    <s v="EUR"/>
    <n v="-1076.17"/>
    <n v="-225.91"/>
    <s v="CZK"/>
    <n v="-25485.15"/>
    <n v="-5351.88"/>
    <n v="0.20999994114219456"/>
    <n v="22.160993788819876"/>
    <s v="RV"/>
    <m/>
    <n v="2533230"/>
    <s v="DEO"/>
    <m/>
    <m/>
    <n v="21"/>
    <s v="H"/>
    <n v="-5351.88"/>
    <n v="-5351.88"/>
    <m/>
    <n v="0"/>
    <n v="900157021"/>
    <s v="Foxconn European"/>
    <s v="CZ"/>
    <s v="Pardubice"/>
    <n v="9030552609"/>
    <n v="155257932"/>
    <m/>
    <n v="8029638276"/>
    <n v="73058581"/>
    <n v="9030552609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36574147205"/>
    <n v="0.2099999411421945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0"/>
    <n v="9030552610"/>
    <n v="9030552610"/>
    <s v="CZ25965361"/>
    <m/>
    <d v="2023-02-14T00:00:00"/>
    <d v="2023-02-13T00:00:00"/>
    <s v="USD"/>
    <n v="-5040"/>
    <n v="-1058.4000000000001"/>
    <s v="USD"/>
    <n v="-5040"/>
    <n v="-1058.4000000000001"/>
    <n v="0.21000000000000002"/>
    <s v="EUR"/>
    <n v="-4716.45"/>
    <n v="-990.08"/>
    <s v="CZK"/>
    <n v="-111691.44"/>
    <n v="-23455.200000000001"/>
    <n v="0.20999997851222976"/>
    <n v="22.160997732426303"/>
    <s v="RV"/>
    <m/>
    <n v="2533230"/>
    <s v="DEO"/>
    <m/>
    <m/>
    <n v="21"/>
    <s v="H"/>
    <n v="-23455.200000000001"/>
    <n v="-23455.200000000001"/>
    <m/>
    <n v="0"/>
    <n v="900157021"/>
    <s v="Foxconn European"/>
    <s v="CZ"/>
    <s v="Pardubice"/>
    <n v="9030552610"/>
    <n v="155258131"/>
    <m/>
    <n v="8029638277"/>
    <n v="73058704"/>
    <n v="9030552610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059705922889"/>
    <n v="0.2099999785122297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1"/>
    <n v="9030552611"/>
    <n v="9030552611"/>
    <s v="CZ25965361"/>
    <m/>
    <d v="2023-02-14T00:00:00"/>
    <d v="2023-02-13T00:00:00"/>
    <s v="USD"/>
    <n v="-7500"/>
    <n v="-1575"/>
    <s v="USD"/>
    <n v="-7500"/>
    <n v="-1575"/>
    <n v="0.21"/>
    <s v="EUR"/>
    <n v="-7018.53"/>
    <n v="-1473.34"/>
    <s v="CZK"/>
    <n v="-166207.5"/>
    <n v="-34903.58"/>
    <n v="0.21000003008287835"/>
    <n v="22.161003174603177"/>
    <s v="RV"/>
    <m/>
    <n v="2533230"/>
    <s v="DEO"/>
    <m/>
    <m/>
    <n v="21"/>
    <s v="H"/>
    <n v="-34903.58"/>
    <n v="-34903.58"/>
    <m/>
    <n v="0"/>
    <n v="900157021"/>
    <s v="Foxconn European"/>
    <s v="CZ"/>
    <s v="Pardubice"/>
    <n v="9030552611"/>
    <n v="155257972"/>
    <m/>
    <n v="8029638278"/>
    <n v="73058697"/>
    <n v="9030552611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5078812799"/>
    <n v="0.2100000300828783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2"/>
    <n v="9030552612"/>
    <n v="9030552612"/>
    <s v="CZ25965361"/>
    <m/>
    <d v="2023-02-14T00:00:00"/>
    <d v="2023-02-13T00:00:00"/>
    <s v="USD"/>
    <n v="-16800"/>
    <n v="-3528"/>
    <s v="USD"/>
    <n v="-16800"/>
    <n v="-3528"/>
    <n v="0.21"/>
    <s v="EUR"/>
    <n v="-15721.5"/>
    <n v="-3300.28"/>
    <s v="CZK"/>
    <n v="-372304.8"/>
    <n v="-78184.009999999995"/>
    <n v="0.21000000537194255"/>
    <n v="22.161000566893424"/>
    <s v="RV"/>
    <m/>
    <n v="2533230"/>
    <s v="DEO"/>
    <m/>
    <m/>
    <n v="21"/>
    <s v="H"/>
    <n v="-78184.009999999995"/>
    <n v="-78184.009999999995"/>
    <m/>
    <n v="0"/>
    <n v="900157021"/>
    <s v="Foxconn European"/>
    <s v="CZ"/>
    <s v="Pardubice"/>
    <n v="9030552612"/>
    <n v="155258040"/>
    <m/>
    <n v="8029638279"/>
    <n v="73058708"/>
    <n v="9030552612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4515472444"/>
    <n v="0.2100000053719425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3"/>
    <n v="9030552613"/>
    <n v="9030552613"/>
    <s v="CZ25965361"/>
    <m/>
    <d v="2023-02-14T00:00:00"/>
    <d v="2023-02-13T00:00:00"/>
    <s v="USD"/>
    <n v="-3550"/>
    <n v="-745.5"/>
    <s v="USD"/>
    <n v="-3550"/>
    <n v="-745.5"/>
    <n v="0.21"/>
    <s v="EUR"/>
    <n v="-3322.1"/>
    <n v="-697.38"/>
    <s v="CZK"/>
    <n v="-78671.55"/>
    <n v="-16521.03"/>
    <n v="0.21000005719983905"/>
    <n v="22.161006036217302"/>
    <s v="RV"/>
    <m/>
    <n v="2533230"/>
    <s v="DEO"/>
    <m/>
    <m/>
    <n v="21"/>
    <s v="H"/>
    <n v="-16521.03"/>
    <n v="-16521.03"/>
    <m/>
    <n v="0"/>
    <n v="900157021"/>
    <s v="Foxconn European"/>
    <s v="CZ"/>
    <s v="Pardubice"/>
    <n v="9030552613"/>
    <n v="155257994"/>
    <m/>
    <n v="8029638281"/>
    <n v="73058701"/>
    <n v="9030552613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3523674783"/>
    <n v="0.2100000571998390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4"/>
    <n v="9030552614"/>
    <n v="9030552614"/>
    <s v="CZ25965361"/>
    <m/>
    <d v="2023-02-14T00:00:00"/>
    <d v="2023-02-13T00:00:00"/>
    <s v="USD"/>
    <n v="-83000"/>
    <n v="-17430"/>
    <s v="USD"/>
    <n v="-83000"/>
    <n v="-17430"/>
    <n v="0.21"/>
    <s v="EUR"/>
    <n v="-77671.72"/>
    <n v="-16304.96"/>
    <s v="CZK"/>
    <n v="-1839363"/>
    <n v="-386266.23"/>
    <n v="0.21"/>
    <n v="22.160999999999998"/>
    <s v="RV"/>
    <m/>
    <n v="2533230"/>
    <s v="DEO"/>
    <m/>
    <m/>
    <n v="21"/>
    <s v="H"/>
    <n v="-386266.23"/>
    <n v="-386266.23"/>
    <m/>
    <n v="0"/>
    <n v="900157021"/>
    <s v="Foxconn European"/>
    <s v="CZ"/>
    <s v="Pardubice"/>
    <n v="9030552614"/>
    <n v="155257993"/>
    <m/>
    <n v="8029638283"/>
    <n v="73058700"/>
    <n v="9030552614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4888770325"/>
    <n v="0.2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5"/>
    <n v="9030552615"/>
    <n v="9030552615"/>
    <s v="CZ25965361"/>
    <m/>
    <d v="2023-02-14T00:00:00"/>
    <d v="2023-02-13T00:00:00"/>
    <s v="USD"/>
    <n v="-2848"/>
    <n v="-598.08000000000004"/>
    <s v="USD"/>
    <n v="-2848"/>
    <n v="-598.08000000000004"/>
    <n v="0.21000000000000002"/>
    <s v="EUR"/>
    <n v="-2665.17"/>
    <n v="-559.48"/>
    <s v="CZK"/>
    <n v="-63114.53"/>
    <n v="-13254.05"/>
    <n v="0.20999997940252427"/>
    <n v="22.16099852862493"/>
    <s v="RV"/>
    <m/>
    <n v="2533230"/>
    <s v="DEO"/>
    <m/>
    <m/>
    <n v="21"/>
    <s v="H"/>
    <n v="-13254.05"/>
    <n v="-13254.05"/>
    <m/>
    <n v="0"/>
    <n v="900157021"/>
    <s v="Foxconn European"/>
    <s v="CZ"/>
    <s v="Pardubice"/>
    <n v="9030552615"/>
    <n v="155258160"/>
    <m/>
    <n v="8029638284"/>
    <n v="73058560"/>
    <n v="9030552615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281918226605"/>
    <n v="0.20999997940252427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6"/>
    <n v="9030552616"/>
    <n v="9030552616"/>
    <s v="CZ25965361"/>
    <m/>
    <d v="2023-02-14T00:00:00"/>
    <d v="2023-02-13T00:00:00"/>
    <s v="USD"/>
    <n v="-2150"/>
    <n v="-451.5"/>
    <s v="USD"/>
    <n v="-2150"/>
    <n v="-451.5"/>
    <n v="0.21"/>
    <s v="EUR"/>
    <n v="-2011.98"/>
    <n v="-422.36"/>
    <s v="CZK"/>
    <n v="-47646.15"/>
    <n v="-10005.69"/>
    <n v="0.20999996851791802"/>
    <n v="22.160996677740865"/>
    <s v="RV"/>
    <m/>
    <n v="2533230"/>
    <s v="DEO"/>
    <m/>
    <m/>
    <n v="21"/>
    <s v="H"/>
    <n v="-10005.69"/>
    <n v="-10005.69"/>
    <m/>
    <n v="0"/>
    <n v="900157021"/>
    <s v="Foxconn European"/>
    <s v="CZ"/>
    <s v="Pardubice"/>
    <n v="9030552616"/>
    <n v="155258157"/>
    <m/>
    <n v="8029638287"/>
    <n v="73058590"/>
    <n v="9030552616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256384258293"/>
    <n v="0.20999996851791802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7"/>
    <n v="9030552617"/>
    <n v="9030552617"/>
    <s v="CZ25965361"/>
    <m/>
    <d v="2023-02-14T00:00:00"/>
    <d v="2023-02-10T00:00:00"/>
    <s v="USD"/>
    <n v="-13879.79"/>
    <n v="-2914.76"/>
    <s v="USD"/>
    <n v="-13879.79"/>
    <n v="-2914.76"/>
    <n v="0.21000029539351819"/>
    <s v="EUR"/>
    <n v="-12988.76"/>
    <n v="-2706.12"/>
    <s v="CZK"/>
    <n v="-305313.74"/>
    <n v="-64115.98"/>
    <n v="0.2100003098452104"/>
    <n v="21.997001468388479"/>
    <s v="RV"/>
    <m/>
    <n v="2533230"/>
    <s v="DEO"/>
    <m/>
    <m/>
    <n v="21"/>
    <s v="H"/>
    <n v="-64115.98"/>
    <n v="-64115.98"/>
    <m/>
    <n v="0"/>
    <n v="900157021"/>
    <s v="Foxconn European"/>
    <s v="CZ"/>
    <s v="Pardubice"/>
    <n v="9030552617"/>
    <n v="155258235"/>
    <m/>
    <n v="8029638298"/>
    <n v="73058508"/>
    <n v="9030552617"/>
    <m/>
    <m/>
    <n v="900157021"/>
    <s v="CZ"/>
    <s v="Pardubice"/>
    <s v="Foxconn European"/>
    <m/>
    <n v="942270"/>
    <m/>
    <m/>
    <m/>
    <m/>
    <s v="SCPCLNT100"/>
    <s v="REDWOOD_UTC"/>
    <d v="2023-02-1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29539351819"/>
    <n v="0.20834321367089698"/>
    <n v="0.2100003098452104"/>
    <n v="21.997"/>
    <n v="21.997"/>
    <n v="0.928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8"/>
    <n v="9030552618"/>
    <n v="9030552618"/>
    <s v="CZ25965361"/>
    <m/>
    <d v="2023-02-14T00:00:00"/>
    <d v="2023-02-13T00:00:00"/>
    <s v="USD"/>
    <n v="-3355"/>
    <n v="-704.55"/>
    <s v="USD"/>
    <n v="-3355"/>
    <n v="-704.55"/>
    <n v="0.21"/>
    <s v="EUR"/>
    <n v="-3139.62"/>
    <n v="-659.07"/>
    <s v="CZK"/>
    <n v="-74350.16"/>
    <n v="-15613.53"/>
    <n v="0.20999995158046733"/>
    <n v="22.160996380668514"/>
    <s v="RV"/>
    <m/>
    <n v="2533230"/>
    <s v="DEO"/>
    <m/>
    <m/>
    <n v="21"/>
    <s v="H"/>
    <n v="-15613.53"/>
    <n v="-15613.53"/>
    <m/>
    <n v="0"/>
    <n v="900157021"/>
    <s v="Foxconn European"/>
    <s v="CZ"/>
    <s v="Pardubice"/>
    <n v="9030552618"/>
    <n v="155258154"/>
    <m/>
    <n v="8029638299"/>
    <n v="73058588"/>
    <n v="9030552618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30882718293"/>
    <n v="0.20999995158046733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19"/>
    <n v="9030552619"/>
    <n v="9030552619"/>
    <s v="CZ25965361"/>
    <m/>
    <d v="2023-02-14T00:00:00"/>
    <d v="2023-02-13T00:00:00"/>
    <s v="USD"/>
    <n v="-10830"/>
    <n v="-2274.3000000000002"/>
    <s v="USD"/>
    <n v="-10830"/>
    <n v="-2274.3000000000002"/>
    <n v="0.21000000000000002"/>
    <s v="EUR"/>
    <n v="-10134.76"/>
    <n v="-2127.5"/>
    <s v="CZK"/>
    <n v="-240003.63"/>
    <n v="-50400.76"/>
    <n v="0.20999999041681161"/>
    <n v="22.16099898869982"/>
    <s v="RV"/>
    <m/>
    <n v="2533230"/>
    <s v="DEO"/>
    <m/>
    <m/>
    <n v="21"/>
    <s v="H"/>
    <n v="-50400.76"/>
    <n v="-50400.76"/>
    <m/>
    <n v="0"/>
    <n v="900157021"/>
    <s v="Foxconn European"/>
    <s v="CZ"/>
    <s v="Pardubice"/>
    <n v="9030552619"/>
    <n v="155257942"/>
    <m/>
    <n v="8029638300"/>
    <n v="73058579"/>
    <n v="9030552619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110321310026"/>
    <n v="0.2099999904168116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0"/>
    <n v="9030552620"/>
    <n v="9030552620"/>
    <s v="CZ25965361"/>
    <m/>
    <d v="2023-02-14T00:00:00"/>
    <d v="2023-02-13T00:00:00"/>
    <s v="USD"/>
    <n v="-3240"/>
    <n v="-680.4"/>
    <s v="USD"/>
    <n v="-3240"/>
    <n v="-680.4"/>
    <n v="0.21"/>
    <s v="EUR"/>
    <n v="-3032"/>
    <n v="-636.48"/>
    <s v="CZK"/>
    <n v="-71801.64"/>
    <n v="-15078.34"/>
    <n v="0.20999993872006267"/>
    <n v="22.160993533215755"/>
    <s v="RV"/>
    <m/>
    <n v="2533230"/>
    <s v="DEO"/>
    <m/>
    <m/>
    <n v="21"/>
    <s v="H"/>
    <n v="-15078.34"/>
    <n v="-15078.34"/>
    <m/>
    <n v="0"/>
    <n v="900157021"/>
    <s v="Foxconn European"/>
    <s v="CZ"/>
    <s v="Pardubice"/>
    <n v="9030552620"/>
    <n v="155258166"/>
    <m/>
    <n v="8029638301"/>
    <n v="73058705"/>
    <n v="9030552620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84432717678"/>
    <n v="0.20999993872006267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1"/>
    <n v="9030552621"/>
    <n v="9030552621"/>
    <s v="CZ25965361"/>
    <m/>
    <d v="2023-02-14T00:00:00"/>
    <d v="2023-02-13T00:00:00"/>
    <s v="USD"/>
    <n v="-695"/>
    <n v="-145.94999999999999"/>
    <s v="USD"/>
    <n v="-695"/>
    <n v="-145.94999999999999"/>
    <n v="0.21"/>
    <s v="EUR"/>
    <n v="-650.38"/>
    <n v="-136.53"/>
    <s v="CZK"/>
    <n v="-15401.9"/>
    <n v="-3234.4"/>
    <n v="0.21000006492705448"/>
    <n v="22.161014045906136"/>
    <s v="RV"/>
    <m/>
    <n v="2533230"/>
    <s v="DEO"/>
    <m/>
    <m/>
    <n v="21"/>
    <s v="H"/>
    <n v="-3234.4"/>
    <n v="-3234.4"/>
    <m/>
    <n v="0"/>
    <n v="900157021"/>
    <s v="Foxconn European"/>
    <s v="CZ"/>
    <s v="Pardubice"/>
    <n v="9030552621"/>
    <n v="155258006"/>
    <m/>
    <n v="8029638308"/>
    <n v="73058514"/>
    <n v="9030552621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342937974723"/>
    <n v="0.21000006492705448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2"/>
    <n v="9030552622"/>
    <n v="9030552622"/>
    <s v="CZ25965361"/>
    <m/>
    <d v="2023-02-14T00:00:00"/>
    <d v="2023-02-13T00:00:00"/>
    <s v="USD"/>
    <n v="-26880"/>
    <n v="-5644.8"/>
    <s v="USD"/>
    <n v="-26880"/>
    <n v="-5644.8"/>
    <n v="0.21000000000000002"/>
    <s v="EUR"/>
    <n v="-25154.41"/>
    <n v="-5280.45"/>
    <s v="CZK"/>
    <n v="-595687.68000000005"/>
    <n v="-125094.41"/>
    <n v="0.20999999529955024"/>
    <n v="22.160999503968252"/>
    <s v="RV"/>
    <m/>
    <n v="2533230"/>
    <s v="DEO"/>
    <m/>
    <m/>
    <n v="21"/>
    <s v="H"/>
    <n v="-125094.41"/>
    <n v="-125094.41"/>
    <m/>
    <n v="0"/>
    <n v="900157021"/>
    <s v="Foxconn European"/>
    <s v="CZ"/>
    <s v="Pardubice"/>
    <n v="9030552622"/>
    <n v="155258101"/>
    <m/>
    <n v="8029638310"/>
    <n v="73058703"/>
    <n v="9030552622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14412105074"/>
    <n v="0.20999999529955024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3"/>
    <n v="9030552623"/>
    <n v="9030552623"/>
    <s v="CZ25965361"/>
    <m/>
    <d v="2023-02-14T00:00:00"/>
    <d v="2023-02-13T00:00:00"/>
    <s v="USD"/>
    <n v="-3125"/>
    <n v="-656.25"/>
    <s v="USD"/>
    <n v="-3125"/>
    <n v="-656.25"/>
    <n v="0.21"/>
    <s v="EUR"/>
    <n v="-2924.39"/>
    <n v="-613.89"/>
    <s v="CZK"/>
    <n v="-69253.13"/>
    <n v="-14543.16"/>
    <n v="0.21000003898740749"/>
    <n v="22.161005714285714"/>
    <s v="RV"/>
    <m/>
    <n v="2533230"/>
    <s v="DEO"/>
    <m/>
    <m/>
    <n v="21"/>
    <s v="H"/>
    <n v="-14543.16"/>
    <n v="-14543.16"/>
    <m/>
    <n v="0"/>
    <n v="900157021"/>
    <s v="Foxconn European"/>
    <s v="CZ"/>
    <s v="Pardubice"/>
    <n v="9030552623"/>
    <n v="155257992"/>
    <m/>
    <n v="8029638311"/>
    <n v="73058587"/>
    <n v="9030552623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70141123448"/>
    <n v="0.21000003898740749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4"/>
    <n v="9030552624"/>
    <n v="9030552624"/>
    <s v="CZ25965361"/>
    <m/>
    <d v="2023-02-14T00:00:00"/>
    <d v="2023-02-13T00:00:00"/>
    <s v="USD"/>
    <n v="-26880"/>
    <n v="-5644.8"/>
    <s v="USD"/>
    <n v="-26880"/>
    <n v="-5644.8"/>
    <n v="0.21000000000000002"/>
    <s v="EUR"/>
    <n v="-25154.41"/>
    <n v="-5280.45"/>
    <s v="CZK"/>
    <n v="-595687.68000000005"/>
    <n v="-125094.41"/>
    <n v="0.20999999529955024"/>
    <n v="22.160999503968252"/>
    <s v="RV"/>
    <m/>
    <n v="2533230"/>
    <s v="DEO"/>
    <m/>
    <m/>
    <n v="21"/>
    <s v="H"/>
    <n v="-125094.41"/>
    <n v="-125094.41"/>
    <m/>
    <n v="0"/>
    <n v="900157021"/>
    <s v="Foxconn European"/>
    <s v="CZ"/>
    <s v="Pardubice"/>
    <n v="9030552624"/>
    <n v="155258005"/>
    <m/>
    <n v="8029638321"/>
    <n v="73058707"/>
    <n v="9030552624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14412105074"/>
    <n v="0.20999999529955024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5"/>
    <n v="9030552625"/>
    <n v="9030552625"/>
    <s v="CZ25965361"/>
    <m/>
    <d v="2023-02-14T00:00:00"/>
    <d v="2023-02-13T00:00:00"/>
    <s v="USD"/>
    <n v="-15200"/>
    <n v="-3192"/>
    <s v="USD"/>
    <n v="-15200"/>
    <n v="-3192"/>
    <n v="0.21"/>
    <s v="EUR"/>
    <n v="-14224.22"/>
    <n v="-2985.97"/>
    <s v="CZK"/>
    <n v="-336847.2"/>
    <n v="-70737.91"/>
    <n v="0.20999999406258982"/>
    <n v="22.160999373433587"/>
    <s v="RV"/>
    <m/>
    <n v="2533230"/>
    <s v="DEO"/>
    <m/>
    <m/>
    <n v="21"/>
    <s v="H"/>
    <n v="-70737.91"/>
    <n v="-70737.91"/>
    <m/>
    <n v="0"/>
    <n v="900157021"/>
    <s v="Foxconn European"/>
    <s v="CZ"/>
    <s v="Pardubice"/>
    <n v="9030552625"/>
    <n v="155258254"/>
    <m/>
    <n v="8029638331"/>
    <n v="73058711"/>
    <n v="9030552625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52821033419"/>
    <n v="0.20999999406258982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6"/>
    <n v="9030552626"/>
    <n v="9030552626"/>
    <s v="CZ25965361"/>
    <m/>
    <d v="2023-02-14T00:00:00"/>
    <d v="2023-02-13T00:00:00"/>
    <s v="USD"/>
    <n v="-5000"/>
    <n v="-1050"/>
    <s v="USD"/>
    <n v="-5000"/>
    <n v="-1050"/>
    <n v="0.21"/>
    <s v="EUR"/>
    <n v="-4679.0200000000004"/>
    <n v="-982.23"/>
    <s v="CZK"/>
    <n v="-110805"/>
    <n v="-23269.05"/>
    <n v="0.21"/>
    <n v="22.160999999999998"/>
    <s v="RV"/>
    <m/>
    <n v="2533230"/>
    <s v="DEO"/>
    <m/>
    <m/>
    <n v="21"/>
    <s v="H"/>
    <n v="-23269.05"/>
    <n v="-23269.05"/>
    <m/>
    <n v="0"/>
    <n v="900157021"/>
    <s v="Foxconn European"/>
    <s v="CZ"/>
    <s v="Pardubice"/>
    <n v="9030552626"/>
    <n v="155257972"/>
    <m/>
    <n v="8029638334"/>
    <n v="73058586"/>
    <n v="9030552626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216318801799"/>
    <n v="0.2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7"/>
    <n v="9030552627"/>
    <n v="9030552627"/>
    <s v="CZ25965361"/>
    <m/>
    <d v="2023-02-14T00:00:00"/>
    <d v="2023-02-13T00:00:00"/>
    <s v="USD"/>
    <n v="-4150"/>
    <n v="-871.5"/>
    <s v="USD"/>
    <n v="-4150"/>
    <n v="-871.5"/>
    <n v="0.21"/>
    <s v="EUR"/>
    <n v="-3883.59"/>
    <n v="-815.25"/>
    <s v="CZK"/>
    <n v="-91968.15"/>
    <n v="-19313.310000000001"/>
    <n v="0.20999998369000575"/>
    <n v="22.160998278829606"/>
    <s v="RV"/>
    <m/>
    <n v="2533230"/>
    <s v="DEO"/>
    <m/>
    <m/>
    <n v="21"/>
    <s v="H"/>
    <n v="-19313.310000000001"/>
    <n v="-19313.310000000001"/>
    <m/>
    <n v="0"/>
    <n v="900157021"/>
    <s v="Foxconn European"/>
    <s v="CZ"/>
    <s v="Pardubice"/>
    <n v="9030552627"/>
    <n v="155257935"/>
    <m/>
    <n v="8029638349"/>
    <n v="73058582"/>
    <n v="9030552627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74766131336"/>
    <n v="0.2099999836900057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8"/>
    <n v="9030552628"/>
    <n v="9030552628"/>
    <s v="CZ25965361"/>
    <m/>
    <d v="2023-02-14T00:00:00"/>
    <d v="2023-02-13T00:00:00"/>
    <s v="USD"/>
    <n v="-5000"/>
    <n v="-1050"/>
    <s v="USD"/>
    <n v="-5000"/>
    <n v="-1050"/>
    <n v="0.21"/>
    <s v="EUR"/>
    <n v="-4679.0200000000004"/>
    <n v="-982.23"/>
    <s v="CZK"/>
    <n v="-110805"/>
    <n v="-23269.05"/>
    <n v="0.21"/>
    <n v="22.160999999999998"/>
    <s v="RV"/>
    <m/>
    <n v="2533230"/>
    <s v="DEO"/>
    <m/>
    <m/>
    <n v="21"/>
    <s v="H"/>
    <n v="-23269.05"/>
    <n v="-23269.05"/>
    <m/>
    <n v="0"/>
    <n v="900157021"/>
    <s v="Foxconn European"/>
    <s v="CZ"/>
    <s v="Pardubice"/>
    <n v="9030552628"/>
    <n v="155257950"/>
    <m/>
    <n v="8029638353"/>
    <n v="73058584"/>
    <n v="9030552628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216318801799"/>
    <n v="0.2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29"/>
    <n v="9030552629"/>
    <n v="9030552629"/>
    <s v="CZ25965361"/>
    <m/>
    <d v="2023-02-14T00:00:00"/>
    <d v="2023-02-13T00:00:00"/>
    <s v="USD"/>
    <n v="-6950"/>
    <n v="-1459.5"/>
    <s v="USD"/>
    <n v="-6950"/>
    <n v="-1459.5"/>
    <n v="0.21"/>
    <s v="EUR"/>
    <n v="-6503.84"/>
    <n v="-1365.29"/>
    <s v="CZK"/>
    <n v="-154018.95000000001"/>
    <n v="-32343.98"/>
    <n v="0.21000000324635376"/>
    <n v="22.161000342583076"/>
    <s v="RV"/>
    <m/>
    <n v="2533230"/>
    <s v="DEO"/>
    <m/>
    <m/>
    <n v="21"/>
    <s v="H"/>
    <n v="-32343.98"/>
    <n v="-32343.98"/>
    <m/>
    <n v="0"/>
    <n v="900157021"/>
    <s v="Foxconn European"/>
    <s v="CZ"/>
    <s v="Pardubice"/>
    <n v="9030552629"/>
    <n v="155257981"/>
    <m/>
    <n v="8029638362"/>
    <n v="73058583"/>
    <n v="9030552629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60075278604"/>
    <n v="0.2100000032463537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0"/>
    <n v="9030552630"/>
    <n v="9030552630"/>
    <s v="CZ25965361"/>
    <m/>
    <d v="2023-02-14T00:00:00"/>
    <d v="2023-02-13T00:00:00"/>
    <s v="USD"/>
    <n v="-4150"/>
    <n v="-871.5"/>
    <s v="USD"/>
    <n v="-4150"/>
    <n v="-871.5"/>
    <n v="0.21"/>
    <s v="EUR"/>
    <n v="-3883.59"/>
    <n v="-815.25"/>
    <s v="CZK"/>
    <n v="-91968.15"/>
    <n v="-19313.310000000001"/>
    <n v="0.20999998369000575"/>
    <n v="22.160998278829606"/>
    <s v="RV"/>
    <m/>
    <n v="2533230"/>
    <s v="DEO"/>
    <m/>
    <m/>
    <n v="21"/>
    <s v="H"/>
    <n v="-19313.310000000001"/>
    <n v="-19313.310000000001"/>
    <m/>
    <n v="0"/>
    <n v="900157021"/>
    <s v="Foxconn European"/>
    <s v="CZ"/>
    <s v="Pardubice"/>
    <n v="9030552630"/>
    <n v="155257925"/>
    <m/>
    <n v="8029638368"/>
    <n v="73058580"/>
    <n v="9030552630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74766131336"/>
    <n v="0.2099999836900057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1"/>
    <n v="9030552631"/>
    <n v="9030552631"/>
    <s v="CZ25965361"/>
    <m/>
    <d v="2023-02-14T00:00:00"/>
    <d v="2023-02-13T00:00:00"/>
    <s v="USD"/>
    <n v="-3125"/>
    <n v="-656.25"/>
    <s v="USD"/>
    <n v="-3125"/>
    <n v="-656.25"/>
    <n v="0.21"/>
    <s v="EUR"/>
    <n v="-2924.39"/>
    <n v="-613.89"/>
    <s v="CZK"/>
    <n v="-69253.13"/>
    <n v="-14543.16"/>
    <n v="0.21000003898740749"/>
    <n v="22.161005714285714"/>
    <s v="RV"/>
    <m/>
    <n v="2533230"/>
    <s v="DEO"/>
    <m/>
    <m/>
    <n v="21"/>
    <s v="H"/>
    <n v="-14543.16"/>
    <n v="-14543.16"/>
    <m/>
    <n v="0"/>
    <n v="900157021"/>
    <s v="Foxconn European"/>
    <s v="CZ"/>
    <s v="Pardubice"/>
    <n v="9030552631"/>
    <n v="155257992"/>
    <m/>
    <n v="8029638371"/>
    <n v="73058702"/>
    <n v="9030552631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070141123448"/>
    <n v="0.21000003898740749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2"/>
    <n v="9030552632"/>
    <n v="9030552632"/>
    <s v="CZ25965361"/>
    <m/>
    <d v="2023-02-14T00:00:00"/>
    <d v="2023-02-13T00:00:00"/>
    <s v="USD"/>
    <n v="-4150"/>
    <n v="-871.5"/>
    <s v="USD"/>
    <n v="-4150"/>
    <n v="-871.5"/>
    <n v="0.21"/>
    <s v="EUR"/>
    <n v="-3883.59"/>
    <n v="-815.25"/>
    <s v="CZK"/>
    <n v="-91968.15"/>
    <n v="-19313.310000000001"/>
    <n v="0.20999998369000575"/>
    <n v="22.160998278829606"/>
    <s v="RV"/>
    <m/>
    <n v="2533230"/>
    <s v="DEO"/>
    <m/>
    <m/>
    <n v="21"/>
    <s v="H"/>
    <n v="-19313.310000000001"/>
    <n v="-19313.310000000001"/>
    <m/>
    <n v="0"/>
    <n v="900157021"/>
    <s v="Foxconn European"/>
    <s v="CZ"/>
    <s v="Pardubice"/>
    <n v="9030552632"/>
    <n v="155257957"/>
    <m/>
    <n v="8029638375"/>
    <n v="73058699"/>
    <n v="9030552632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74766131336"/>
    <n v="0.2099999836900057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3"/>
    <n v="9030552633"/>
    <n v="9030552633"/>
    <s v="CZ25965361"/>
    <m/>
    <d v="2023-02-14T00:00:00"/>
    <d v="2023-02-13T00:00:00"/>
    <s v="USD"/>
    <n v="-2300"/>
    <n v="-483"/>
    <s v="USD"/>
    <n v="-2300"/>
    <n v="-483"/>
    <n v="0.21"/>
    <s v="EUR"/>
    <n v="-2152.35"/>
    <n v="-451.82"/>
    <s v="CZK"/>
    <n v="-50970.3"/>
    <n v="-10703.76"/>
    <n v="0.20999994114219456"/>
    <n v="22.160993788819876"/>
    <s v="RV"/>
    <m/>
    <n v="2533230"/>
    <s v="DEO"/>
    <m/>
    <m/>
    <n v="21"/>
    <s v="H"/>
    <n v="-10703.76"/>
    <n v="-10703.76"/>
    <m/>
    <n v="0"/>
    <n v="900157021"/>
    <s v="Foxconn European"/>
    <s v="CZ"/>
    <s v="Pardubice"/>
    <n v="9030552633"/>
    <n v="155257934"/>
    <m/>
    <n v="8029639242"/>
    <n v="73058513"/>
    <n v="9030552633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1939043371199"/>
    <n v="0.20999994114219456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4"/>
    <n v="9030552634"/>
    <n v="9030552634"/>
    <s v="CZ25965361"/>
    <m/>
    <d v="2023-02-14T00:00:00"/>
    <d v="2023-02-13T00:00:00"/>
    <s v="USD"/>
    <n v="-712"/>
    <n v="-149.52000000000001"/>
    <s v="USD"/>
    <n v="-712"/>
    <n v="-149.52000000000001"/>
    <n v="0.21000000000000002"/>
    <s v="EUR"/>
    <n v="-666.29"/>
    <n v="-139.87"/>
    <s v="CZK"/>
    <n v="-15778.63"/>
    <n v="-3313.51"/>
    <n v="0.20999985423322559"/>
    <n v="22.16098180845372"/>
    <s v="RV"/>
    <m/>
    <n v="2533230"/>
    <s v="DEO"/>
    <m/>
    <m/>
    <n v="21"/>
    <s v="H"/>
    <n v="-3313.51"/>
    <n v="-3313.51"/>
    <m/>
    <n v="0"/>
    <n v="900157021"/>
    <s v="Foxconn European"/>
    <s v="CZ"/>
    <s v="Pardubice"/>
    <n v="9030552634"/>
    <n v="155258160"/>
    <m/>
    <n v="8029639251"/>
    <n v="73058706"/>
    <n v="9030552634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236068378634"/>
    <n v="0.20999985423322559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5"/>
    <n v="9030552635"/>
    <n v="9030552635"/>
    <s v="CZ25965361"/>
    <m/>
    <d v="2023-02-14T00:00:00"/>
    <d v="2023-02-13T00:00:00"/>
    <s v="USD"/>
    <n v="-7500"/>
    <n v="-1575"/>
    <s v="USD"/>
    <n v="-7500"/>
    <n v="-1575"/>
    <n v="0.21"/>
    <s v="EUR"/>
    <n v="-7018.53"/>
    <n v="-1473.34"/>
    <s v="CZK"/>
    <n v="-166207.5"/>
    <n v="-34903.58"/>
    <n v="0.21000003008287835"/>
    <n v="22.161003174603177"/>
    <s v="RV"/>
    <m/>
    <n v="2533230"/>
    <s v="DEO"/>
    <m/>
    <m/>
    <n v="21"/>
    <s v="H"/>
    <n v="-34903.58"/>
    <n v="-34903.58"/>
    <m/>
    <n v="0"/>
    <n v="900157021"/>
    <s v="Foxconn European"/>
    <s v="CZ"/>
    <s v="Pardubice"/>
    <n v="9030552635"/>
    <n v="155257972"/>
    <m/>
    <n v="8029639257"/>
    <n v="73058515"/>
    <n v="9030552635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2145078812799"/>
    <n v="0.21000003008287835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6"/>
    <n v="9030552636"/>
    <n v="9030552636"/>
    <s v="CZ25965361"/>
    <m/>
    <d v="2023-02-14T00:00:00"/>
    <d v="2023-02-13T00:00:00"/>
    <s v="USD"/>
    <n v="-1044.2"/>
    <n v="-219.28"/>
    <s v="USD"/>
    <n v="-1044.2"/>
    <n v="-219.28"/>
    <n v="0.20999808465811146"/>
    <s v="EUR"/>
    <n v="-977.17"/>
    <n v="-205.13"/>
    <s v="CZK"/>
    <n v="-23140.52"/>
    <n v="-4859.46"/>
    <n v="0.20999787385936011"/>
    <n v="22.160981393651952"/>
    <s v="RV"/>
    <m/>
    <n v="2533230"/>
    <s v="DEO"/>
    <m/>
    <m/>
    <n v="21"/>
    <s v="H"/>
    <n v="-4859.46"/>
    <n v="-4859.46"/>
    <m/>
    <n v="0"/>
    <n v="900157021"/>
    <s v="Foxconn European"/>
    <s v="CZ"/>
    <s v="Pardubice"/>
    <n v="9030552636"/>
    <n v="155262945"/>
    <m/>
    <n v="8029640365"/>
    <n v="73058611"/>
    <n v="9030552636"/>
    <m/>
    <m/>
    <n v="900157021"/>
    <s v="CZ"/>
    <s v="Pardubice"/>
    <s v="Foxconn European"/>
    <m/>
    <n v="942270"/>
    <m/>
    <m/>
    <m/>
    <m/>
    <s v="SCPCLNT100"/>
    <s v="REDWOOD_UTC"/>
    <d v="2023-02-1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0999808465811146"/>
    <n v="0.20992253139167188"/>
    <n v="0.20999787385936011"/>
    <n v="22.161000000000001"/>
    <n v="22.161000000000001"/>
    <n v="0.935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7"/>
    <n v="9030552637"/>
    <n v="9030552637"/>
    <s v="CZ25965361"/>
    <m/>
    <d v="2023-02-14T00:00:00"/>
    <d v="2023-02-14T00:00:00"/>
    <s v="USD"/>
    <n v="-144.9"/>
    <n v="-30.43"/>
    <s v="USD"/>
    <n v="-144.9"/>
    <n v="-30.43"/>
    <n v="0.21000690131124913"/>
    <s v="EUR"/>
    <n v="-135.6"/>
    <n v="-28.48"/>
    <s v="CZK"/>
    <n v="-3219.1"/>
    <n v="-676.03"/>
    <n v="0.21000590227082103"/>
    <n v="22.215905356556028"/>
    <s v="RV"/>
    <m/>
    <n v="2533230"/>
    <s v="DEO"/>
    <m/>
    <m/>
    <n v="21"/>
    <s v="H"/>
    <n v="-676.03"/>
    <n v="-676.03"/>
    <m/>
    <n v="0"/>
    <n v="900157021"/>
    <s v="Foxconn European"/>
    <s v="CZ"/>
    <s v="Pardubice"/>
    <n v="9030552637"/>
    <n v="155254988"/>
    <m/>
    <n v="8029641441"/>
    <n v="73059094"/>
    <n v="903055263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690131124913"/>
    <n v="0.21002949852507377"/>
    <n v="0.21000590227082103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8"/>
    <n v="9030552638"/>
    <n v="9030552638"/>
    <s v="CZ25965361"/>
    <m/>
    <d v="2023-02-14T00:00:00"/>
    <d v="2023-02-14T00:00:00"/>
    <s v="USD"/>
    <n v="-400"/>
    <n v="-84"/>
    <s v="USD"/>
    <n v="-400"/>
    <n v="-84"/>
    <n v="0.21"/>
    <s v="EUR"/>
    <n v="-374.32"/>
    <n v="-78.61"/>
    <s v="CZK"/>
    <n v="-8886.4"/>
    <n v="-1866.14"/>
    <n v="0.20999954987396474"/>
    <n v="22.21595238095238"/>
    <s v="RV"/>
    <m/>
    <n v="2533230"/>
    <s v="DEO"/>
    <m/>
    <m/>
    <n v="21"/>
    <s v="H"/>
    <n v="-1866.14"/>
    <n v="-1866.14"/>
    <m/>
    <n v="0"/>
    <n v="900157021"/>
    <s v="Foxconn European"/>
    <s v="CZ"/>
    <s v="Pardubice"/>
    <n v="9030552638"/>
    <n v="155255104"/>
    <m/>
    <n v="8029641442"/>
    <n v="73059036"/>
    <n v="9030552638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748023081856"/>
    <n v="0.20999954987396474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39"/>
    <n v="9030552639"/>
    <n v="9030552639"/>
    <s v="CZ25965361"/>
    <m/>
    <d v="2023-02-14T00:00:00"/>
    <d v="2023-02-14T00:00:00"/>
    <s v="USD"/>
    <n v="-94.5"/>
    <n v="-19.850000000000001"/>
    <s v="USD"/>
    <n v="-94.5"/>
    <n v="-19.850000000000001"/>
    <n v="0.21005291005291007"/>
    <s v="EUR"/>
    <n v="-88.43"/>
    <n v="-18.579999999999998"/>
    <s v="CZK"/>
    <n v="-2099.41"/>
    <n v="-440.99"/>
    <n v="0.21005425333784256"/>
    <n v="22.216120906801006"/>
    <s v="RV"/>
    <m/>
    <n v="2533230"/>
    <s v="DEO"/>
    <m/>
    <m/>
    <n v="21"/>
    <s v="H"/>
    <n v="-440.99"/>
    <n v="-440.99"/>
    <m/>
    <n v="0"/>
    <n v="900157021"/>
    <s v="Foxconn European"/>
    <s v="CZ"/>
    <s v="Pardubice"/>
    <n v="9030552639"/>
    <n v="155254940"/>
    <m/>
    <n v="8029641443"/>
    <n v="73059096"/>
    <n v="9030552639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5291005291007"/>
    <n v="0.21010969128123935"/>
    <n v="0.21005425333784256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0"/>
    <n v="9030552640"/>
    <n v="9030552640"/>
    <s v="CZ25965361"/>
    <m/>
    <d v="2023-02-14T00:00:00"/>
    <d v="2023-02-14T00:00:00"/>
    <s v="USD"/>
    <n v="-71.400000000000006"/>
    <n v="-14.99"/>
    <s v="USD"/>
    <n v="-71.400000000000006"/>
    <n v="-14.99"/>
    <n v="0.20994397759103639"/>
    <s v="EUR"/>
    <n v="-66.819999999999993"/>
    <n v="-14.03"/>
    <s v="CZK"/>
    <n v="-1586.22"/>
    <n v="-333.02"/>
    <n v="0.20994565697065978"/>
    <n v="22.216144096064042"/>
    <s v="RV"/>
    <m/>
    <n v="2533230"/>
    <s v="DEO"/>
    <m/>
    <m/>
    <n v="21"/>
    <s v="H"/>
    <n v="-333.02"/>
    <n v="-333.02"/>
    <m/>
    <n v="0"/>
    <n v="900157021"/>
    <s v="Foxconn European"/>
    <s v="CZ"/>
    <s v="Pardubice"/>
    <n v="9030552640"/>
    <n v="155255207"/>
    <m/>
    <n v="8029641444"/>
    <n v="73059093"/>
    <n v="9030552640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0994397759103639"/>
    <n v="0.20996707572583059"/>
    <n v="0.20994565697065978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1"/>
    <n v="9030552641"/>
    <n v="9030552641"/>
    <s v="CZ25965361"/>
    <m/>
    <d v="2023-02-14T00:00:00"/>
    <d v="2023-02-14T00:00:00"/>
    <s v="USD"/>
    <n v="-163.52000000000001"/>
    <n v="-34.340000000000003"/>
    <s v="USD"/>
    <n v="-163.52000000000001"/>
    <n v="-34.340000000000003"/>
    <n v="0.21000489236790607"/>
    <s v="EUR"/>
    <n v="-153.02000000000001"/>
    <n v="-32.14"/>
    <s v="CZK"/>
    <n v="-3632.76"/>
    <n v="-762.9"/>
    <n v="0.21000561556502492"/>
    <n v="22.21607454863133"/>
    <s v="RV"/>
    <m/>
    <n v="2533230"/>
    <s v="DEO"/>
    <m/>
    <m/>
    <n v="21"/>
    <s v="H"/>
    <n v="-762.9"/>
    <n v="-762.9"/>
    <m/>
    <n v="0"/>
    <n v="900157021"/>
    <s v="Foxconn European"/>
    <s v="CZ"/>
    <s v="Pardubice"/>
    <n v="9030552641"/>
    <n v="155254966"/>
    <m/>
    <n v="8029641445"/>
    <n v="73059091"/>
    <n v="9030552641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489236790607"/>
    <n v="0.21003790354202065"/>
    <n v="0.21000561556502492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2"/>
    <n v="9030552642"/>
    <n v="9030552642"/>
    <s v="CZ25965361"/>
    <m/>
    <d v="2023-02-14T00:00:00"/>
    <d v="2023-02-14T00:00:00"/>
    <s v="USD"/>
    <n v="-2080"/>
    <n v="-436.8"/>
    <s v="USD"/>
    <n v="-2080"/>
    <n v="-436.8"/>
    <n v="0.21"/>
    <s v="EUR"/>
    <n v="-1946.47"/>
    <n v="-408.76"/>
    <s v="CZK"/>
    <n v="-46209.279999999999"/>
    <n v="-9703.9500000000007"/>
    <n v="0.21000002596880976"/>
    <n v="22.216002747252748"/>
    <s v="RV"/>
    <m/>
    <n v="2533230"/>
    <s v="DEO"/>
    <m/>
    <m/>
    <n v="21"/>
    <s v="H"/>
    <n v="-9703.9500000000007"/>
    <n v="-9703.9500000000007"/>
    <m/>
    <n v="0"/>
    <n v="900157021"/>
    <s v="Foxconn European"/>
    <s v="CZ"/>
    <s v="Pardubice"/>
    <n v="9030552642"/>
    <n v="155255089"/>
    <m/>
    <n v="8029641446"/>
    <n v="73059039"/>
    <n v="9030552642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066787569291"/>
    <n v="0.21000002596880976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3"/>
    <n v="9030552643"/>
    <n v="9030552643"/>
    <s v="CZ25965361"/>
    <m/>
    <d v="2023-02-14T00:00:00"/>
    <d v="2023-02-14T00:00:00"/>
    <s v="USD"/>
    <n v="-262.8"/>
    <n v="-55.19"/>
    <s v="USD"/>
    <n v="-262.8"/>
    <n v="-55.19"/>
    <n v="0.21000761035007609"/>
    <s v="EUR"/>
    <n v="-245.93"/>
    <n v="-51.65"/>
    <s v="CZK"/>
    <n v="-5838.36"/>
    <n v="-1226.0999999999999"/>
    <n v="0.2100076048753417"/>
    <n v="22.215981156006521"/>
    <s v="RV"/>
    <m/>
    <n v="2533230"/>
    <s v="DEO"/>
    <m/>
    <m/>
    <n v="21"/>
    <s v="H"/>
    <n v="-1226.0999999999999"/>
    <n v="-1226.0999999999999"/>
    <m/>
    <n v="0"/>
    <n v="900157021"/>
    <s v="Foxconn European"/>
    <s v="CZ"/>
    <s v="Pardubice"/>
    <n v="9030552643"/>
    <n v="155255232"/>
    <m/>
    <n v="8029641447"/>
    <n v="73059092"/>
    <n v="9030552643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761035007609"/>
    <n v="0.21001911112918309"/>
    <n v="0.2100076048753417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4"/>
    <n v="9030552644"/>
    <n v="9030552644"/>
    <s v="CZ25965361"/>
    <m/>
    <d v="2023-02-14T00:00:00"/>
    <d v="2023-02-14T00:00:00"/>
    <s v="USD"/>
    <n v="-207"/>
    <n v="-43.47"/>
    <s v="USD"/>
    <n v="-207"/>
    <n v="-43.47"/>
    <n v="0.21"/>
    <s v="EUR"/>
    <n v="-193.71"/>
    <n v="-40.68"/>
    <s v="CZK"/>
    <n v="-4598.71"/>
    <n v="-965.73"/>
    <n v="0.21000019570705697"/>
    <n v="22.216011042098"/>
    <s v="RV"/>
    <m/>
    <n v="2533230"/>
    <s v="DEO"/>
    <m/>
    <m/>
    <n v="21"/>
    <s v="H"/>
    <n v="-965.73"/>
    <n v="-965.73"/>
    <m/>
    <n v="0"/>
    <n v="900157021"/>
    <s v="Foxconn European"/>
    <s v="CZ"/>
    <s v="Pardubice"/>
    <n v="9030552644"/>
    <n v="155255196"/>
    <m/>
    <n v="8029641449"/>
    <n v="73059095"/>
    <n v="9030552644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464612048939"/>
    <n v="0.21000019570705697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5"/>
    <n v="9030552645"/>
    <n v="9030552645"/>
    <s v="CZ25965361"/>
    <m/>
    <d v="2023-02-14T00:00:00"/>
    <d v="2023-02-14T00:00:00"/>
    <s v="USD"/>
    <n v="-800"/>
    <n v="-168"/>
    <s v="USD"/>
    <n v="-800"/>
    <n v="-168"/>
    <n v="0.21"/>
    <s v="EUR"/>
    <n v="-748.64"/>
    <n v="-157.22"/>
    <s v="CZK"/>
    <n v="-17772.8"/>
    <n v="-3732.29"/>
    <n v="0.21000011253150883"/>
    <n v="22.216011904761906"/>
    <s v="RV"/>
    <m/>
    <n v="2533230"/>
    <s v="DEO"/>
    <m/>
    <m/>
    <n v="21"/>
    <s v="H"/>
    <n v="-3732.29"/>
    <n v="-3732.29"/>
    <m/>
    <n v="0"/>
    <n v="900157021"/>
    <s v="Foxconn European"/>
    <s v="CZ"/>
    <s v="Pardubice"/>
    <n v="9030552645"/>
    <n v="155255244"/>
    <m/>
    <n v="8029641452"/>
    <n v="73059038"/>
    <n v="9030552645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748023081856"/>
    <n v="0.21000011253150883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6"/>
    <n v="9030552646"/>
    <n v="9030552646"/>
    <s v="CZ25965361"/>
    <m/>
    <d v="2023-02-14T00:00:00"/>
    <d v="2023-02-14T00:00:00"/>
    <s v="USD"/>
    <n v="-712"/>
    <n v="-149.52000000000001"/>
    <s v="USD"/>
    <n v="-712"/>
    <n v="-149.52000000000001"/>
    <n v="0.21000000000000002"/>
    <s v="EUR"/>
    <n v="-666.29"/>
    <n v="-139.91999999999999"/>
    <s v="CZK"/>
    <n v="-15817.79"/>
    <n v="-3321.74"/>
    <n v="0.21000025920182272"/>
    <n v="22.216024612092024"/>
    <s v="RV"/>
    <m/>
    <n v="2533230"/>
    <s v="DEO"/>
    <m/>
    <m/>
    <n v="21"/>
    <s v="H"/>
    <n v="-3321.74"/>
    <n v="-3321.74"/>
    <m/>
    <n v="0"/>
    <n v="900157021"/>
    <s v="Foxconn European"/>
    <s v="CZ"/>
    <s v="Pardubice"/>
    <n v="9030552646"/>
    <n v="155255292"/>
    <m/>
    <n v="8029641930"/>
    <n v="73059031"/>
    <n v="9030552646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099986492368188"/>
    <n v="0.21000025920182272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47"/>
    <n v="9030552647"/>
    <n v="9030552647"/>
    <s v="CZ25965361"/>
    <m/>
    <d v="2023-02-14T00:00:00"/>
    <d v="2023-02-14T00:00:00"/>
    <s v="USD"/>
    <n v="-10080"/>
    <n v="-2116.8000000000002"/>
    <s v="USD"/>
    <n v="-10080"/>
    <n v="-2116.8000000000002"/>
    <n v="0.21000000000000002"/>
    <s v="EUR"/>
    <n v="-9432.9"/>
    <n v="-1980.91"/>
    <s v="CZK"/>
    <n v="-223937.28"/>
    <n v="-47026.83"/>
    <n v="0.2100000053586433"/>
    <n v="22.216000566893424"/>
    <s v="RV"/>
    <m/>
    <n v="2533230"/>
    <s v="DEO"/>
    <m/>
    <m/>
    <n v="21"/>
    <s v="H"/>
    <n v="-47026.83"/>
    <n v="-47026.83"/>
    <m/>
    <n v="0"/>
    <n v="900157021"/>
    <s v="Foxconn European"/>
    <s v="CZ"/>
    <s v="Pardubice"/>
    <n v="9030552647"/>
    <n v="155255257"/>
    <m/>
    <n v="8029641935"/>
    <n v="73059033"/>
    <n v="903055264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000000000000002"/>
    <n v="0.21000010601193697"/>
    <n v="0.2100000053586433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83"/>
    <n v="9030552683"/>
    <n v="9030552683"/>
    <s v="CZ25965361"/>
    <m/>
    <d v="2023-02-14T00:00:00"/>
    <d v="2023-02-14T00:00:00"/>
    <s v="USD"/>
    <n v="-7470"/>
    <n v="-1568.7"/>
    <s v="USD"/>
    <n v="-7470"/>
    <n v="-1568.7"/>
    <n v="0.21"/>
    <s v="EUR"/>
    <n v="-6990.45"/>
    <n v="-1468"/>
    <s v="CZK"/>
    <n v="-165953.51999999999"/>
    <n v="-34850.239999999998"/>
    <n v="0.21000000482062689"/>
    <n v="22.216000509976411"/>
    <s v="RV"/>
    <m/>
    <n v="2533230"/>
    <s v="DEO"/>
    <m/>
    <m/>
    <n v="21"/>
    <s v="H"/>
    <n v="-34850.239999999998"/>
    <n v="-34850.239999999998"/>
    <m/>
    <n v="0"/>
    <n v="900157021"/>
    <s v="Foxconn European"/>
    <s v="CZ"/>
    <s v="Pardubice"/>
    <n v="9030552683"/>
    <n v="155254955"/>
    <m/>
    <n v="8029646148"/>
    <n v="73059113"/>
    <n v="9030552683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078678768894"/>
    <n v="0.21000000482062689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86"/>
    <n v="9030552686"/>
    <n v="9030552686"/>
    <s v="CZ25965361"/>
    <m/>
    <d v="2023-02-14T00:00:00"/>
    <d v="2023-02-14T00:00:00"/>
    <s v="USD"/>
    <n v="-2318.4"/>
    <n v="-486.86"/>
    <s v="USD"/>
    <n v="-2318.4"/>
    <n v="-486.86"/>
    <n v="0.20999827467218771"/>
    <s v="EUR"/>
    <n v="-2169.5700000000002"/>
    <n v="-455.61"/>
    <s v="CZK"/>
    <n v="-51505.57"/>
    <n v="-10816.08"/>
    <n v="0.20999825844078612"/>
    <n v="22.215996384997741"/>
    <s v="RV"/>
    <m/>
    <n v="2533230"/>
    <s v="DEO"/>
    <m/>
    <m/>
    <n v="21"/>
    <s v="H"/>
    <n v="-10816.08"/>
    <n v="-10816.08"/>
    <m/>
    <n v="0"/>
    <n v="900157021"/>
    <s v="Foxconn European"/>
    <s v="CZ"/>
    <s v="Pardubice"/>
    <n v="9030552686"/>
    <n v="155254968"/>
    <m/>
    <n v="8029647741"/>
    <n v="73059134"/>
    <n v="9030552686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0999827467218771"/>
    <n v="0.21000013827624828"/>
    <n v="0.20999825844078612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87"/>
    <n v="9030552687"/>
    <n v="9030552687"/>
    <s v="CZ25965361"/>
    <m/>
    <d v="2023-02-14T00:00:00"/>
    <d v="2023-02-14T00:00:00"/>
    <s v="USD"/>
    <n v="-318"/>
    <n v="-66.78"/>
    <s v="USD"/>
    <n v="-318"/>
    <n v="-66.78"/>
    <n v="0.21"/>
    <s v="EUR"/>
    <n v="-297.58999999999997"/>
    <n v="-62.49"/>
    <s v="CZK"/>
    <n v="-7064.69"/>
    <n v="-1483.58"/>
    <n v="0.20999930640976461"/>
    <n v="22.215932914046121"/>
    <s v="RV"/>
    <m/>
    <n v="2533230"/>
    <s v="DEO"/>
    <m/>
    <m/>
    <n v="21"/>
    <s v="H"/>
    <n v="-1483.58"/>
    <n v="-1483.58"/>
    <m/>
    <n v="0"/>
    <n v="900157021"/>
    <s v="Foxconn European"/>
    <s v="CZ"/>
    <s v="Pardubice"/>
    <n v="9030552687"/>
    <n v="155254932"/>
    <m/>
    <n v="8029647742"/>
    <n v="73059121"/>
    <n v="903055268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099868947209248"/>
    <n v="0.20999930640976461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88"/>
    <n v="9030552688"/>
    <n v="9030552688"/>
    <s v="CZ25965361"/>
    <m/>
    <d v="2023-02-14T00:00:00"/>
    <d v="2023-02-14T00:00:00"/>
    <s v="USD"/>
    <n v="-4172.3999999999996"/>
    <n v="-876.2"/>
    <s v="USD"/>
    <n v="-4172.3999999999996"/>
    <n v="-876.2"/>
    <n v="0.20999904131914487"/>
    <s v="EUR"/>
    <n v="-3904.55"/>
    <n v="-819.95"/>
    <s v="CZK"/>
    <n v="-92694.04"/>
    <n v="-19465.66"/>
    <n v="0.20999904632487701"/>
    <n v="22.216000913033554"/>
    <s v="RV"/>
    <m/>
    <n v="2533230"/>
    <s v="DEO"/>
    <m/>
    <m/>
    <n v="21"/>
    <s v="H"/>
    <n v="-19465.66"/>
    <n v="-19465.66"/>
    <m/>
    <n v="0"/>
    <n v="900157021"/>
    <s v="Foxconn European"/>
    <s v="CZ"/>
    <s v="Pardubice"/>
    <n v="9030552688"/>
    <n v="155255044"/>
    <m/>
    <n v="8029647743"/>
    <n v="73059140"/>
    <n v="9030552688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0999904131914487"/>
    <n v="0.20999859138697161"/>
    <n v="0.20999904632487701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4T00:00:00"/>
    <s v="TR"/>
    <s v="CZ Output VAT - Standard Rate"/>
    <n v="900157021"/>
    <s v="Foxconn European"/>
    <n v="9030552689"/>
    <n v="9030552689"/>
    <n v="9030552689"/>
    <s v="CZ25965361"/>
    <m/>
    <d v="2023-02-14T00:00:00"/>
    <d v="2023-02-14T00:00:00"/>
    <s v="USD"/>
    <n v="-2080"/>
    <n v="-436.8"/>
    <s v="USD"/>
    <n v="-2080"/>
    <n v="-436.8"/>
    <n v="0.21"/>
    <s v="EUR"/>
    <n v="-1946.47"/>
    <n v="-408.76"/>
    <s v="CZK"/>
    <n v="-46209.279999999999"/>
    <n v="-9703.9500000000007"/>
    <n v="0.21000002596880976"/>
    <n v="22.216002747252748"/>
    <s v="RV"/>
    <m/>
    <n v="2533230"/>
    <s v="DEO"/>
    <m/>
    <m/>
    <n v="21"/>
    <s v="H"/>
    <n v="-9703.9500000000007"/>
    <n v="-9703.9500000000007"/>
    <m/>
    <n v="0"/>
    <n v="900157021"/>
    <s v="Foxconn European"/>
    <s v="CZ"/>
    <s v="Pardubice"/>
    <n v="9030552689"/>
    <n v="155255089"/>
    <m/>
    <n v="8029647744"/>
    <n v="73059149"/>
    <n v="9030552689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.21"/>
    <n v="0.21000066787569291"/>
    <n v="0.21000002596880976"/>
    <n v="22.216000000000001"/>
    <n v="22.216000000000001"/>
    <n v="0.93600000000000005"/>
    <n v="0.936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04"/>
    <n v="9030552704"/>
    <n v="9030552704"/>
    <s v="CZ25965361"/>
    <m/>
    <d v="2023-02-15T00:00:00"/>
    <d v="2023-02-14T00:00:00"/>
    <s v="USD"/>
    <n v="-28500"/>
    <n v="-5985"/>
    <s v="USD"/>
    <n v="-28500"/>
    <n v="-5985"/>
    <n v="0.21"/>
    <s v="EUR"/>
    <n v="-26489.45"/>
    <n v="-5600.79"/>
    <s v="CZK"/>
    <n v="-633156"/>
    <n v="-132962.76"/>
    <n v="0.21000000000000002"/>
    <n v="22.216000000000001"/>
    <s v="RV"/>
    <m/>
    <n v="2533230"/>
    <s v="DEO"/>
    <m/>
    <m/>
    <n v="21"/>
    <s v="H"/>
    <n v="-132962.76"/>
    <n v="-132962.76"/>
    <m/>
    <n v="0"/>
    <n v="900157021"/>
    <s v="Foxconn European"/>
    <s v="CZ"/>
    <s v="Pardubice"/>
    <n v="9030552704"/>
    <n v="155257942"/>
    <m/>
    <n v="8029672762"/>
    <n v="73059022"/>
    <n v="903055270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74100066251"/>
    <n v="0.21000000000000002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05"/>
    <n v="9030552705"/>
    <n v="9030552705"/>
    <s v="CZ25965361"/>
    <m/>
    <d v="2023-02-15T00:00:00"/>
    <d v="2023-02-14T00:00:00"/>
    <s v="USD"/>
    <n v="-3200"/>
    <n v="-672"/>
    <s v="USD"/>
    <n v="-3200"/>
    <n v="-672"/>
    <n v="0.21"/>
    <s v="EUR"/>
    <n v="-2974.25"/>
    <n v="-628.86"/>
    <s v="CZK"/>
    <n v="-71091.199999999997"/>
    <n v="-14929.15"/>
    <n v="0.2099999718671228"/>
    <n v="22.215997023809525"/>
    <s v="RV"/>
    <m/>
    <n v="2533230"/>
    <s v="DEO"/>
    <m/>
    <m/>
    <n v="21"/>
    <s v="H"/>
    <n v="-14929.15"/>
    <n v="-14929.15"/>
    <m/>
    <n v="0"/>
    <n v="900157021"/>
    <s v="Foxconn European"/>
    <s v="CZ"/>
    <s v="Pardubice"/>
    <n v="9030552705"/>
    <n v="155258254"/>
    <m/>
    <n v="8029672763"/>
    <n v="73058914"/>
    <n v="9030552705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8154997058"/>
    <n v="0.2099999718671228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06"/>
    <n v="9030552706"/>
    <n v="9030552706"/>
    <s v="CZ25965361"/>
    <m/>
    <d v="2023-02-15T00:00:00"/>
    <d v="2023-02-14T00:00:00"/>
    <s v="USD"/>
    <n v="-2500"/>
    <n v="-525"/>
    <s v="USD"/>
    <n v="-2500"/>
    <n v="-525"/>
    <n v="0.21"/>
    <s v="EUR"/>
    <n v="-2323.64"/>
    <n v="-491.3"/>
    <s v="CZK"/>
    <n v="-55540"/>
    <n v="-11663.4"/>
    <n v="0.21"/>
    <n v="22.216000000000001"/>
    <s v="RV"/>
    <m/>
    <n v="2533230"/>
    <s v="DEO"/>
    <m/>
    <m/>
    <n v="21"/>
    <s v="H"/>
    <n v="-11663.4"/>
    <n v="-11663.4"/>
    <m/>
    <n v="0"/>
    <n v="900157021"/>
    <s v="Foxconn European"/>
    <s v="CZ"/>
    <s v="Pardubice"/>
    <n v="9030552706"/>
    <n v="155257950"/>
    <m/>
    <n v="8029672764"/>
    <n v="73059028"/>
    <n v="9030552706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50636070993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07"/>
    <n v="9030552707"/>
    <n v="9030552707"/>
    <s v="CZ25965361"/>
    <m/>
    <d v="2023-02-15T00:00:00"/>
    <d v="2023-02-14T00:00:00"/>
    <s v="USD"/>
    <n v="-3550"/>
    <n v="-745.5"/>
    <s v="USD"/>
    <n v="-3550"/>
    <n v="-745.5"/>
    <n v="0.21"/>
    <s v="EUR"/>
    <n v="-3299.56"/>
    <n v="-697.64"/>
    <s v="CZK"/>
    <n v="-78866.8"/>
    <n v="-16562.03"/>
    <n v="0.21000002535921322"/>
    <n v="22.216002682763243"/>
    <s v="RV"/>
    <m/>
    <n v="2533230"/>
    <s v="DEO"/>
    <m/>
    <m/>
    <n v="21"/>
    <s v="H"/>
    <n v="-16562.03"/>
    <n v="-16562.03"/>
    <m/>
    <n v="0"/>
    <n v="900157021"/>
    <s v="Foxconn European"/>
    <s v="CZ"/>
    <s v="Pardubice"/>
    <n v="9030552707"/>
    <n v="155257994"/>
    <m/>
    <n v="8029672766"/>
    <n v="73059025"/>
    <n v="9030552707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25183963924"/>
    <n v="0.21000002535921322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08"/>
    <n v="9030552708"/>
    <n v="9030552708"/>
    <s v="CZ25965361"/>
    <m/>
    <d v="2023-02-15T00:00:00"/>
    <d v="2023-02-14T00:00:00"/>
    <s v="USD"/>
    <n v="-14850"/>
    <n v="-3118.5"/>
    <s v="USD"/>
    <n v="-14850"/>
    <n v="-3118.5"/>
    <n v="0.21"/>
    <s v="EUR"/>
    <n v="-13802.4"/>
    <n v="-2918.3"/>
    <s v="CZK"/>
    <n v="-329907.59999999998"/>
    <n v="-69280.600000000006"/>
    <n v="0.21000001212460703"/>
    <n v="22.21600128266795"/>
    <s v="RV"/>
    <m/>
    <n v="2533230"/>
    <s v="DEO"/>
    <m/>
    <m/>
    <n v="21"/>
    <s v="H"/>
    <n v="-69280.600000000006"/>
    <n v="-69280.600000000006"/>
    <m/>
    <n v="0"/>
    <n v="900157021"/>
    <s v="Foxconn European"/>
    <s v="CZ"/>
    <s v="Pardubice"/>
    <n v="9030552708"/>
    <n v="155257924"/>
    <m/>
    <n v="8029672768"/>
    <n v="73059020"/>
    <n v="9030552708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24332000232"/>
    <n v="0.21000001212460703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09"/>
    <n v="9030552709"/>
    <n v="9030552709"/>
    <s v="CZ25965361"/>
    <m/>
    <d v="2023-02-15T00:00:00"/>
    <d v="2023-02-14T00:00:00"/>
    <s v="USD"/>
    <n v="-2400"/>
    <n v="-504"/>
    <s v="USD"/>
    <n v="-2400"/>
    <n v="-504"/>
    <n v="0.21"/>
    <s v="EUR"/>
    <n v="-2230.69"/>
    <n v="-471.65"/>
    <s v="CZK"/>
    <n v="-53318.400000000001"/>
    <n v="-11196.86"/>
    <n v="0.20999992497899411"/>
    <n v="22.215992063492063"/>
    <s v="RV"/>
    <m/>
    <n v="2533230"/>
    <s v="DEO"/>
    <m/>
    <m/>
    <n v="21"/>
    <s v="H"/>
    <n v="-11196.86"/>
    <n v="-11196.86"/>
    <m/>
    <n v="0"/>
    <n v="900157021"/>
    <s v="Foxconn European"/>
    <s v="CZ"/>
    <s v="Pardubice"/>
    <n v="9030552709"/>
    <n v="155258197"/>
    <m/>
    <n v="8029672770"/>
    <n v="73058912"/>
    <n v="9030552709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681999739988"/>
    <n v="0.2099999249789941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0"/>
    <n v="9030552710"/>
    <n v="9030552710"/>
    <s v="CZ25965361"/>
    <m/>
    <d v="2023-02-15T00:00:00"/>
    <d v="2023-02-14T00:00:00"/>
    <s v="USD"/>
    <n v="-42500"/>
    <n v="-8925"/>
    <s v="USD"/>
    <n v="-42500"/>
    <n v="-8925"/>
    <n v="0.21"/>
    <s v="EUR"/>
    <n v="-39501.81"/>
    <n v="-8352.0499999999993"/>
    <s v="CZK"/>
    <n v="-944180"/>
    <n v="-198277.8"/>
    <n v="0.21"/>
    <n v="22.215999999999998"/>
    <s v="RV"/>
    <m/>
    <n v="2533230"/>
    <s v="DEO"/>
    <m/>
    <m/>
    <n v="21"/>
    <s v="H"/>
    <n v="-198277.8"/>
    <n v="-198277.8"/>
    <m/>
    <n v="0"/>
    <n v="900157021"/>
    <s v="Foxconn European"/>
    <s v="CZ"/>
    <s v="Pardubice"/>
    <n v="9030552710"/>
    <n v="155257972"/>
    <m/>
    <n v="8029672771"/>
    <n v="73059024"/>
    <n v="9030552710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6152745912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1"/>
    <n v="9030552711"/>
    <n v="9030552711"/>
    <s v="CZ25965361"/>
    <m/>
    <d v="2023-02-15T00:00:00"/>
    <d v="2023-02-14T00:00:00"/>
    <s v="USD"/>
    <n v="-7164"/>
    <n v="-1504.44"/>
    <s v="USD"/>
    <n v="-7164"/>
    <n v="-1504.44"/>
    <n v="0.21000000000000002"/>
    <s v="EUR"/>
    <n v="-6658.61"/>
    <n v="-1407.86"/>
    <s v="CZK"/>
    <n v="-159155.42000000001"/>
    <n v="-33422.639999999999"/>
    <n v="0.21000001130969964"/>
    <n v="22.21600063811119"/>
    <s v="RV"/>
    <m/>
    <n v="2533230"/>
    <s v="DEO"/>
    <m/>
    <m/>
    <n v="21"/>
    <s v="H"/>
    <n v="-33422.639999999999"/>
    <n v="-33422.639999999999"/>
    <m/>
    <n v="0"/>
    <n v="900157021"/>
    <s v="Foxconn European"/>
    <s v="CZ"/>
    <s v="Pardubice"/>
    <n v="9030552711"/>
    <n v="155258008"/>
    <m/>
    <n v="8029672772"/>
    <n v="73058898"/>
    <n v="9030552711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451861574714"/>
    <n v="0.21000001130969964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2"/>
    <n v="9030552712"/>
    <n v="9030552712"/>
    <s v="CZ25965361"/>
    <m/>
    <d v="2023-02-15T00:00:00"/>
    <d v="2023-02-14T00:00:00"/>
    <s v="USD"/>
    <n v="-3355"/>
    <n v="-704.55"/>
    <s v="USD"/>
    <n v="-3355"/>
    <n v="-704.55"/>
    <n v="0.21"/>
    <s v="EUR"/>
    <n v="-3118.32"/>
    <n v="-659.32"/>
    <s v="CZK"/>
    <n v="-74534.679999999993"/>
    <n v="-15652.28"/>
    <n v="0.2099999624335947"/>
    <n v="22.215996025832094"/>
    <s v="RV"/>
    <m/>
    <n v="2533230"/>
    <s v="DEO"/>
    <m/>
    <m/>
    <n v="21"/>
    <s v="H"/>
    <n v="-15652.28"/>
    <n v="-15652.28"/>
    <m/>
    <n v="0"/>
    <n v="900157021"/>
    <s v="Foxconn European"/>
    <s v="CZ"/>
    <s v="Pardubice"/>
    <n v="9030552712"/>
    <n v="155258154"/>
    <m/>
    <n v="8029672773"/>
    <n v="73058911"/>
    <n v="9030552712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36209240873"/>
    <n v="0.209999962433594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3"/>
    <n v="9030552713"/>
    <n v="9030552713"/>
    <s v="CZ25965361"/>
    <m/>
    <d v="2023-02-15T00:00:00"/>
    <d v="2023-02-14T00:00:00"/>
    <s v="USD"/>
    <n v="-4150"/>
    <n v="-871.5"/>
    <s v="USD"/>
    <n v="-4150"/>
    <n v="-871.5"/>
    <n v="0.21"/>
    <s v="EUR"/>
    <n v="-3857.24"/>
    <n v="-815.55"/>
    <s v="CZK"/>
    <n v="-92196.4"/>
    <n v="-19361.240000000002"/>
    <n v="0.20999995661435808"/>
    <n v="22.21599541021228"/>
    <s v="RV"/>
    <m/>
    <n v="2533230"/>
    <s v="DEO"/>
    <m/>
    <m/>
    <n v="21"/>
    <s v="H"/>
    <n v="-19361.240000000002"/>
    <n v="-19361.240000000002"/>
    <m/>
    <n v="0"/>
    <n v="900157021"/>
    <s v="Foxconn European"/>
    <s v="CZ"/>
    <s v="Pardubice"/>
    <n v="9030552713"/>
    <n v="155257957"/>
    <m/>
    <n v="8029672774"/>
    <n v="73059019"/>
    <n v="9030552713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56389542781"/>
    <n v="0.20999995661435808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4"/>
    <n v="9030552714"/>
    <n v="9030552714"/>
    <s v="CZ25965361"/>
    <m/>
    <d v="2023-02-15T00:00:00"/>
    <d v="2023-02-14T00:00:00"/>
    <s v="USD"/>
    <n v="-5600"/>
    <n v="-1176"/>
    <s v="USD"/>
    <n v="-5600"/>
    <n v="-1176"/>
    <n v="0.21"/>
    <s v="EUR"/>
    <n v="-5204.9399999999996"/>
    <n v="-1100.51"/>
    <s v="CZK"/>
    <n v="-124409.60000000001"/>
    <n v="-26126.02"/>
    <n v="0.21000003215185967"/>
    <n v="22.216003401360545"/>
    <s v="RV"/>
    <m/>
    <n v="2533230"/>
    <s v="DEO"/>
    <m/>
    <m/>
    <n v="21"/>
    <s v="H"/>
    <n v="-26126.02"/>
    <n v="-26126.02"/>
    <m/>
    <n v="0"/>
    <n v="900157021"/>
    <s v="Foxconn European"/>
    <s v="CZ"/>
    <s v="Pardubice"/>
    <n v="9030552714"/>
    <n v="155258122"/>
    <m/>
    <n v="8029672775"/>
    <n v="73058899"/>
    <n v="903055271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67457069631"/>
    <n v="0.2100000321518596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5"/>
    <n v="9030552715"/>
    <n v="9030552715"/>
    <s v="CZ25965361"/>
    <m/>
    <d v="2023-02-15T00:00:00"/>
    <d v="2023-02-14T00:00:00"/>
    <s v="USD"/>
    <n v="-3125"/>
    <n v="-656.25"/>
    <s v="USD"/>
    <n v="-3125"/>
    <n v="-656.25"/>
    <n v="0.21"/>
    <s v="EUR"/>
    <n v="-2904.55"/>
    <n v="-614.12"/>
    <s v="CZK"/>
    <n v="-69425"/>
    <n v="-14579.25"/>
    <n v="0.21"/>
    <n v="22.216000000000001"/>
    <s v="RV"/>
    <m/>
    <n v="2533230"/>
    <s v="DEO"/>
    <m/>
    <m/>
    <n v="21"/>
    <s v="H"/>
    <n v="-14579.25"/>
    <n v="-14579.25"/>
    <m/>
    <n v="0"/>
    <n v="900157021"/>
    <s v="Foxconn European"/>
    <s v="CZ"/>
    <s v="Pardubice"/>
    <n v="9030552715"/>
    <n v="155257992"/>
    <m/>
    <n v="8029672776"/>
    <n v="73059026"/>
    <n v="9030552715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78492365425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6"/>
    <n v="9030552716"/>
    <n v="9030552716"/>
    <s v="CZ25965361"/>
    <m/>
    <d v="2023-02-15T00:00:00"/>
    <d v="2023-02-14T00:00:00"/>
    <s v="USD"/>
    <n v="-42.24"/>
    <n v="-8.8699999999999992"/>
    <s v="USD"/>
    <n v="-42.24"/>
    <n v="-8.8699999999999992"/>
    <n v="0.20999053030303028"/>
    <s v="EUR"/>
    <n v="-39.26"/>
    <n v="-8.3000000000000007"/>
    <s v="CZK"/>
    <n v="-938.4"/>
    <n v="-197.06"/>
    <n v="0.20999573742540495"/>
    <n v="22.216459977452089"/>
    <s v="RV"/>
    <m/>
    <n v="2533230"/>
    <s v="DEO"/>
    <m/>
    <m/>
    <n v="21"/>
    <s v="H"/>
    <n v="-197.06"/>
    <n v="-197.06"/>
    <m/>
    <n v="0"/>
    <n v="900157021"/>
    <s v="Foxconn European"/>
    <s v="CZ"/>
    <s v="Pardubice"/>
    <n v="9030552716"/>
    <n v="155263480"/>
    <m/>
    <n v="8029672778"/>
    <n v="73059059"/>
    <n v="9030552716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053030303028"/>
    <n v="0.21141110545084058"/>
    <n v="0.20999573742540495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7"/>
    <n v="9030552717"/>
    <n v="9030552717"/>
    <s v="CZ25965361"/>
    <m/>
    <d v="2023-02-15T00:00:00"/>
    <d v="2023-02-14T00:00:00"/>
    <s v="USD"/>
    <n v="-1390"/>
    <n v="-291.89999999999998"/>
    <s v="USD"/>
    <n v="-1390"/>
    <n v="-291.89999999999998"/>
    <n v="0.21"/>
    <s v="EUR"/>
    <n v="-1291.94"/>
    <n v="-273.16000000000003"/>
    <s v="CZK"/>
    <n v="-30880.240000000002"/>
    <n v="-6484.85"/>
    <n v="0.20999998704673281"/>
    <n v="22.215998629667698"/>
    <s v="RV"/>
    <m/>
    <n v="2533230"/>
    <s v="DEO"/>
    <m/>
    <m/>
    <n v="21"/>
    <s v="H"/>
    <n v="-6484.85"/>
    <n v="-6484.85"/>
    <m/>
    <n v="0"/>
    <n v="900157021"/>
    <s v="Foxconn European"/>
    <s v="CZ"/>
    <s v="Pardubice"/>
    <n v="9030552717"/>
    <n v="155258006"/>
    <m/>
    <n v="8029672779"/>
    <n v="73059021"/>
    <n v="9030552717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96752171154"/>
    <n v="0.2099999870467328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8"/>
    <n v="9030552718"/>
    <n v="9030552718"/>
    <s v="CZ25965361"/>
    <m/>
    <d v="2023-02-15T00:00:00"/>
    <d v="2023-02-14T00:00:00"/>
    <s v="USD"/>
    <n v="-4320"/>
    <n v="-907.2"/>
    <s v="USD"/>
    <n v="-4320"/>
    <n v="-907.2"/>
    <n v="0.21000000000000002"/>
    <s v="EUR"/>
    <n v="-4015.24"/>
    <n v="-848.96"/>
    <s v="CZK"/>
    <n v="-95973.119999999995"/>
    <n v="-20154.36"/>
    <n v="0.21000005001400393"/>
    <n v="22.216005291005292"/>
    <s v="RV"/>
    <m/>
    <n v="2533230"/>
    <s v="DEO"/>
    <m/>
    <m/>
    <n v="21"/>
    <s v="H"/>
    <n v="-20154.36"/>
    <n v="-20154.36"/>
    <m/>
    <n v="0"/>
    <n v="900157021"/>
    <s v="Foxconn European"/>
    <s v="CZ"/>
    <s v="Pardubice"/>
    <n v="9030552718"/>
    <n v="155258115"/>
    <m/>
    <n v="8029672780"/>
    <n v="73059029"/>
    <n v="9030552718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443480339907"/>
    <n v="0.21000005001400393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19"/>
    <n v="9030552719"/>
    <n v="9030552719"/>
    <s v="CZ25965361"/>
    <m/>
    <d v="2023-02-15T00:00:00"/>
    <d v="2023-02-14T00:00:00"/>
    <s v="USD"/>
    <n v="-6375"/>
    <n v="-1338.75"/>
    <s v="USD"/>
    <n v="-6375"/>
    <n v="-1338.75"/>
    <n v="0.21"/>
    <s v="EUR"/>
    <n v="-5925.27"/>
    <n v="-1252.81"/>
    <s v="CZK"/>
    <n v="-141627"/>
    <n v="-29741.67"/>
    <n v="0.21"/>
    <n v="22.215999999999998"/>
    <s v="RV"/>
    <m/>
    <n v="2533230"/>
    <s v="DEO"/>
    <m/>
    <m/>
    <n v="21"/>
    <s v="H"/>
    <n v="-29741.67"/>
    <n v="-29741.67"/>
    <m/>
    <n v="0"/>
    <n v="900157021"/>
    <s v="Foxconn European"/>
    <s v="CZ"/>
    <s v="Pardubice"/>
    <n v="9030552719"/>
    <n v="155258182"/>
    <m/>
    <n v="8029672781"/>
    <n v="73059120"/>
    <n v="9030552719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09072160421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0"/>
    <n v="9030552720"/>
    <n v="9030552720"/>
    <s v="CZ25965361"/>
    <m/>
    <d v="2023-02-15T00:00:00"/>
    <d v="2023-02-14T00:00:00"/>
    <s v="USD"/>
    <n v="-2780"/>
    <n v="-583.79999999999995"/>
    <s v="USD"/>
    <n v="-2780"/>
    <n v="-583.79999999999995"/>
    <n v="0.21"/>
    <s v="EUR"/>
    <n v="-2583.88"/>
    <n v="-546.32000000000005"/>
    <s v="CZK"/>
    <n v="-61760.480000000003"/>
    <n v="-12969.7"/>
    <n v="0.20999998704673281"/>
    <n v="22.215998629667698"/>
    <s v="RV"/>
    <m/>
    <n v="2533230"/>
    <s v="DEO"/>
    <m/>
    <m/>
    <n v="21"/>
    <s v="H"/>
    <n v="-12969.7"/>
    <n v="-12969.7"/>
    <m/>
    <n v="0"/>
    <n v="900157021"/>
    <s v="Foxconn European"/>
    <s v="CZ"/>
    <s v="Pardubice"/>
    <n v="9030552720"/>
    <n v="155257981"/>
    <m/>
    <n v="8029672783"/>
    <n v="73059027"/>
    <n v="9030552720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96752171154"/>
    <n v="0.2099999870467328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1"/>
    <n v="9030552721"/>
    <n v="9030552721"/>
    <s v="CZ25965361"/>
    <m/>
    <d v="2023-02-15T00:00:00"/>
    <d v="2023-02-14T00:00:00"/>
    <s v="USD"/>
    <n v="-5000"/>
    <n v="-1050"/>
    <s v="USD"/>
    <n v="-5000"/>
    <n v="-1050"/>
    <n v="0.21"/>
    <s v="EUR"/>
    <n v="-4647.2700000000004"/>
    <n v="-982.59"/>
    <s v="CZK"/>
    <n v="-111080"/>
    <n v="-23326.799999999999"/>
    <n v="0.21"/>
    <n v="22.216000000000001"/>
    <s v="RV"/>
    <m/>
    <n v="2533230"/>
    <s v="DEO"/>
    <m/>
    <m/>
    <n v="21"/>
    <s v="H"/>
    <n v="-23326.799999999999"/>
    <n v="-23326.799999999999"/>
    <m/>
    <n v="0"/>
    <n v="900157021"/>
    <s v="Foxconn European"/>
    <s v="CZ"/>
    <s v="Pardubice"/>
    <n v="9030552721"/>
    <n v="155257951"/>
    <m/>
    <n v="8029672786"/>
    <n v="73058847"/>
    <n v="9030552721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80952688351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2"/>
    <n v="9030552722"/>
    <n v="9030552722"/>
    <s v="CZ25965361"/>
    <m/>
    <d v="2023-02-15T00:00:00"/>
    <d v="2023-02-14T00:00:00"/>
    <s v="USD"/>
    <n v="-1676.16"/>
    <n v="-351.99"/>
    <s v="USD"/>
    <n v="-1676.16"/>
    <n v="-351.99"/>
    <n v="0.20999785223367698"/>
    <s v="EUR"/>
    <n v="-1557.91"/>
    <n v="-329.39"/>
    <s v="CZK"/>
    <n v="-37237.57"/>
    <n v="-7819.81"/>
    <n v="0.20999785968848131"/>
    <n v="22.216000454558369"/>
    <s v="RV"/>
    <m/>
    <n v="2533230"/>
    <s v="DEO"/>
    <m/>
    <m/>
    <n v="21"/>
    <s v="H"/>
    <n v="-7819.81"/>
    <n v="-7819.81"/>
    <m/>
    <n v="0"/>
    <n v="900157021"/>
    <s v="Foxconn European"/>
    <s v="CZ"/>
    <s v="Pardubice"/>
    <n v="9030552722"/>
    <n v="155259277"/>
    <m/>
    <n v="8029672789"/>
    <n v="73058930"/>
    <n v="9030552722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785223367698"/>
    <n v="0.21143069882085613"/>
    <n v="0.2099978596884813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3"/>
    <n v="9030552723"/>
    <n v="9030552723"/>
    <s v="CZ25965361"/>
    <m/>
    <d v="2023-02-15T00:00:00"/>
    <d v="2023-02-14T00:00:00"/>
    <s v="USD"/>
    <n v="-2160"/>
    <n v="-453.6"/>
    <s v="USD"/>
    <n v="-2160"/>
    <n v="-453.6"/>
    <n v="0.21000000000000002"/>
    <s v="EUR"/>
    <n v="-2007.62"/>
    <n v="-424.48"/>
    <s v="CZK"/>
    <n v="-47986.559999999998"/>
    <n v="-10077.18"/>
    <n v="0.21000005001400393"/>
    <n v="22.216005291005292"/>
    <s v="RV"/>
    <m/>
    <n v="2533230"/>
    <s v="DEO"/>
    <m/>
    <m/>
    <n v="21"/>
    <s v="H"/>
    <n v="-10077.18"/>
    <n v="-10077.18"/>
    <m/>
    <n v="0"/>
    <n v="900157021"/>
    <s v="Foxconn European"/>
    <s v="CZ"/>
    <s v="Pardubice"/>
    <n v="9030552723"/>
    <n v="155258097"/>
    <m/>
    <n v="8029672790"/>
    <n v="73058906"/>
    <n v="9030552723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443480339907"/>
    <n v="0.21000005001400393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4"/>
    <n v="9030552724"/>
    <n v="9030552724"/>
    <s v="CZ25965361"/>
    <m/>
    <d v="2023-02-15T00:00:00"/>
    <d v="2023-02-14T00:00:00"/>
    <s v="USD"/>
    <n v="-2400"/>
    <n v="-504"/>
    <s v="USD"/>
    <n v="-2400"/>
    <n v="-504"/>
    <n v="0.21"/>
    <s v="EUR"/>
    <n v="-2230.69"/>
    <n v="-471.65"/>
    <s v="CZK"/>
    <n v="-53318.400000000001"/>
    <n v="-11196.86"/>
    <n v="0.20999992497899411"/>
    <n v="22.215992063492063"/>
    <s v="RV"/>
    <m/>
    <n v="2533230"/>
    <s v="DEO"/>
    <m/>
    <m/>
    <n v="21"/>
    <s v="H"/>
    <n v="-11196.86"/>
    <n v="-11196.86"/>
    <m/>
    <n v="0"/>
    <n v="900157021"/>
    <s v="Foxconn European"/>
    <s v="CZ"/>
    <s v="Pardubice"/>
    <n v="9030552724"/>
    <n v="155258119"/>
    <m/>
    <n v="8029672791"/>
    <n v="73059032"/>
    <n v="903055272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681999739988"/>
    <n v="0.2099999249789941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5"/>
    <n v="9030552725"/>
    <n v="9030552725"/>
    <s v="CZ25965361"/>
    <m/>
    <d v="2023-02-15T00:00:00"/>
    <d v="2023-02-14T00:00:00"/>
    <s v="USD"/>
    <n v="-2500"/>
    <n v="-525"/>
    <s v="USD"/>
    <n v="-2500"/>
    <n v="-525"/>
    <n v="0.21"/>
    <s v="EUR"/>
    <n v="-2323.64"/>
    <n v="-491.3"/>
    <s v="CZK"/>
    <n v="-55540"/>
    <n v="-11663.4"/>
    <n v="0.21"/>
    <n v="22.216000000000001"/>
    <s v="RV"/>
    <m/>
    <n v="2533230"/>
    <s v="DEO"/>
    <m/>
    <m/>
    <n v="21"/>
    <s v="H"/>
    <n v="-11663.4"/>
    <n v="-11663.4"/>
    <m/>
    <n v="0"/>
    <n v="900157021"/>
    <s v="Foxconn European"/>
    <s v="CZ"/>
    <s v="Pardubice"/>
    <n v="9030552725"/>
    <n v="155257972"/>
    <m/>
    <n v="8029672792"/>
    <n v="73058848"/>
    <n v="9030552725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50636070993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6"/>
    <n v="9030552726"/>
    <n v="9030552726"/>
    <s v="CZ25965361"/>
    <m/>
    <d v="2023-02-15T00:00:00"/>
    <d v="2023-02-14T00:00:00"/>
    <s v="USD"/>
    <n v="-400"/>
    <n v="-84"/>
    <s v="USD"/>
    <n v="-400"/>
    <n v="-84"/>
    <n v="0.21"/>
    <s v="EUR"/>
    <n v="-371.78"/>
    <n v="-78.61"/>
    <s v="CZK"/>
    <n v="-8886.4"/>
    <n v="-1866.14"/>
    <n v="0.20999954987396474"/>
    <n v="22.21595238095238"/>
    <s v="RV"/>
    <m/>
    <n v="2533230"/>
    <s v="DEO"/>
    <m/>
    <m/>
    <n v="21"/>
    <s v="H"/>
    <n v="-1866.14"/>
    <n v="-1866.14"/>
    <m/>
    <n v="0"/>
    <n v="900157021"/>
    <s v="Foxconn European"/>
    <s v="CZ"/>
    <s v="Pardubice"/>
    <n v="9030552726"/>
    <n v="155258254"/>
    <m/>
    <n v="8029672793"/>
    <n v="73059037"/>
    <n v="9030552726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4225079348003"/>
    <n v="0.20999954987396474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7"/>
    <n v="9030552727"/>
    <n v="9030552727"/>
    <s v="CZ25965361"/>
    <m/>
    <d v="2023-02-15T00:00:00"/>
    <d v="2023-02-14T00:00:00"/>
    <s v="USD"/>
    <n v="-11700"/>
    <n v="-2457"/>
    <s v="USD"/>
    <n v="-11700"/>
    <n v="-2457"/>
    <n v="0.21"/>
    <s v="EUR"/>
    <n v="-10874.62"/>
    <n v="-2299.27"/>
    <s v="CZK"/>
    <n v="-259927.2"/>
    <n v="-54584.71"/>
    <n v="0.20999999230553784"/>
    <n v="22.215999185999184"/>
    <s v="RV"/>
    <m/>
    <n v="2533230"/>
    <s v="DEO"/>
    <m/>
    <m/>
    <n v="21"/>
    <s v="H"/>
    <n v="-54584.71"/>
    <n v="-54584.71"/>
    <m/>
    <n v="0"/>
    <n v="900157021"/>
    <s v="Foxconn European"/>
    <s v="CZ"/>
    <s v="Pardubice"/>
    <n v="9030552727"/>
    <n v="155258185"/>
    <m/>
    <n v="8029672794"/>
    <n v="73059030"/>
    <n v="9030552727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51449337999"/>
    <n v="0.20999999230553784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8"/>
    <n v="9030552728"/>
    <n v="9030552728"/>
    <s v="CZ25965361"/>
    <m/>
    <d v="2023-02-15T00:00:00"/>
    <d v="2023-02-14T00:00:00"/>
    <s v="USD"/>
    <n v="-5000"/>
    <n v="-1050"/>
    <s v="USD"/>
    <n v="-5000"/>
    <n v="-1050"/>
    <n v="0.21"/>
    <s v="EUR"/>
    <n v="-4647.2700000000004"/>
    <n v="-982.59"/>
    <s v="CZK"/>
    <n v="-111080"/>
    <n v="-23326.799999999999"/>
    <n v="0.21"/>
    <n v="22.216000000000001"/>
    <s v="RV"/>
    <m/>
    <n v="2533230"/>
    <s v="DEO"/>
    <m/>
    <m/>
    <n v="21"/>
    <s v="H"/>
    <n v="-23326.799999999999"/>
    <n v="-23326.799999999999"/>
    <m/>
    <n v="0"/>
    <n v="900157021"/>
    <s v="Foxconn European"/>
    <s v="CZ"/>
    <s v="Pardubice"/>
    <n v="9030552728"/>
    <n v="155257956"/>
    <m/>
    <n v="8029672795"/>
    <n v="73058851"/>
    <n v="9030552728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80952688351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29"/>
    <n v="9030552729"/>
    <n v="9030552729"/>
    <s v="CZ25965361"/>
    <m/>
    <d v="2023-02-15T00:00:00"/>
    <d v="2023-02-14T00:00:00"/>
    <s v="USD"/>
    <n v="-42500"/>
    <n v="-8925"/>
    <s v="USD"/>
    <n v="-42500"/>
    <n v="-8925"/>
    <n v="0.21"/>
    <s v="EUR"/>
    <n v="-39501.81"/>
    <n v="-8352.0499999999993"/>
    <s v="CZK"/>
    <n v="-944180"/>
    <n v="-198277.8"/>
    <n v="0.21"/>
    <n v="22.215999999999998"/>
    <s v="RV"/>
    <m/>
    <n v="2533230"/>
    <s v="DEO"/>
    <m/>
    <m/>
    <n v="21"/>
    <s v="H"/>
    <n v="-198277.8"/>
    <n v="-198277.8"/>
    <m/>
    <n v="0"/>
    <n v="900157021"/>
    <s v="Foxconn European"/>
    <s v="CZ"/>
    <s v="Pardubice"/>
    <n v="9030552729"/>
    <n v="155257950"/>
    <m/>
    <n v="8029672797"/>
    <n v="73058887"/>
    <n v="9030552729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6152745912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0"/>
    <n v="9030552730"/>
    <n v="9030552730"/>
    <s v="CZ25965361"/>
    <m/>
    <d v="2023-02-15T00:00:00"/>
    <d v="2023-02-14T00:00:00"/>
    <s v="USD"/>
    <n v="-5100"/>
    <n v="-1071"/>
    <s v="USD"/>
    <n v="-5100"/>
    <n v="-1071"/>
    <n v="0.21"/>
    <s v="EUR"/>
    <n v="-4740.22"/>
    <n v="-1002.25"/>
    <s v="CZK"/>
    <n v="-113301.6"/>
    <n v="-23793.34"/>
    <n v="0.21000003530400277"/>
    <n v="22.216003734827265"/>
    <s v="RV"/>
    <m/>
    <n v="2533230"/>
    <s v="DEO"/>
    <m/>
    <m/>
    <n v="21"/>
    <s v="H"/>
    <n v="-23793.34"/>
    <n v="-23793.34"/>
    <m/>
    <n v="0"/>
    <n v="900157021"/>
    <s v="Foxconn European"/>
    <s v="CZ"/>
    <s v="Pardubice"/>
    <n v="9030552730"/>
    <n v="155258140"/>
    <m/>
    <n v="8029672798"/>
    <n v="73058902"/>
    <n v="9030552730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33422499378"/>
    <n v="0.2100000353040027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1"/>
    <n v="9030552731"/>
    <n v="9030552731"/>
    <s v="CZ25965361"/>
    <m/>
    <d v="2023-02-15T00:00:00"/>
    <d v="2023-02-14T00:00:00"/>
    <s v="USD"/>
    <n v="-2475"/>
    <n v="-519.75"/>
    <s v="USD"/>
    <n v="-2475"/>
    <n v="-519.75"/>
    <n v="0.21"/>
    <s v="EUR"/>
    <n v="-2300.4"/>
    <n v="-486.38"/>
    <s v="CZK"/>
    <n v="-54984.6"/>
    <n v="-11546.77"/>
    <n v="0.21000007274764207"/>
    <n v="22.216007696007697"/>
    <s v="RV"/>
    <m/>
    <n v="2533230"/>
    <s v="DEO"/>
    <m/>
    <m/>
    <n v="21"/>
    <s v="H"/>
    <n v="-11546.77"/>
    <n v="-11546.77"/>
    <m/>
    <n v="0"/>
    <n v="900157021"/>
    <s v="Foxconn European"/>
    <s v="CZ"/>
    <s v="Pardubice"/>
    <n v="9030552731"/>
    <n v="155257924"/>
    <m/>
    <n v="8029672799"/>
    <n v="73058853"/>
    <n v="9030552731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279429664405"/>
    <n v="0.2100000727476420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2"/>
    <n v="9030552732"/>
    <n v="9030552732"/>
    <s v="CZ25965361"/>
    <m/>
    <d v="2023-02-15T00:00:00"/>
    <d v="2023-02-14T00:00:00"/>
    <s v="USD"/>
    <n v="-2300"/>
    <n v="-483"/>
    <s v="USD"/>
    <n v="-2300"/>
    <n v="-483"/>
    <n v="0.21"/>
    <s v="EUR"/>
    <n v="-2137.75"/>
    <n v="-451.99"/>
    <s v="CZK"/>
    <n v="-51096.800000000003"/>
    <n v="-10730.33"/>
    <n v="0.21000003914139437"/>
    <n v="22.216004140786751"/>
    <s v="RV"/>
    <m/>
    <n v="2533230"/>
    <s v="DEO"/>
    <m/>
    <m/>
    <n v="21"/>
    <s v="H"/>
    <n v="-10730.33"/>
    <n v="-10730.33"/>
    <m/>
    <n v="0"/>
    <n v="900157021"/>
    <s v="Foxconn European"/>
    <s v="CZ"/>
    <s v="Pardubice"/>
    <n v="9030552732"/>
    <n v="155257934"/>
    <m/>
    <n v="8029672800"/>
    <n v="73058850"/>
    <n v="9030552732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258098468015"/>
    <n v="0.2100000391413943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3"/>
    <n v="9030552733"/>
    <n v="9030552733"/>
    <s v="CZ25965361"/>
    <m/>
    <d v="2023-02-15T00:00:00"/>
    <d v="2023-02-14T00:00:00"/>
    <s v="USD"/>
    <n v="-16110.4"/>
    <n v="-3383.18"/>
    <s v="USD"/>
    <n v="-16110.4"/>
    <n v="-3383.18"/>
    <n v="0.20999975171317906"/>
    <s v="EUR"/>
    <n v="-14973.88"/>
    <n v="-3165.99"/>
    <s v="CZK"/>
    <n v="-357908.65"/>
    <n v="-75160.73"/>
    <n v="0.20999975831821888"/>
    <n v="22.216000922209282"/>
    <s v="RV"/>
    <m/>
    <n v="2533230"/>
    <s v="DEO"/>
    <m/>
    <m/>
    <n v="21"/>
    <s v="H"/>
    <n v="-75160.73"/>
    <n v="-75160.73"/>
    <m/>
    <n v="0"/>
    <n v="900157021"/>
    <s v="Foxconn European"/>
    <s v="CZ"/>
    <s v="Pardubice"/>
    <n v="9030552733"/>
    <n v="155258240"/>
    <m/>
    <n v="8029672801"/>
    <n v="73059104"/>
    <n v="9030552733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975171317906"/>
    <n v="0.21143417738087925"/>
    <n v="0.20999975831821888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4"/>
    <n v="9030552734"/>
    <n v="9030552734"/>
    <s v="CZ25965361"/>
    <m/>
    <d v="2023-02-15T00:00:00"/>
    <d v="2023-02-14T00:00:00"/>
    <s v="USD"/>
    <n v="-1150"/>
    <n v="-241.5"/>
    <s v="USD"/>
    <n v="-1150"/>
    <n v="-241.5"/>
    <n v="0.21"/>
    <s v="EUR"/>
    <n v="-1068.8699999999999"/>
    <n v="-226"/>
    <s v="CZK"/>
    <n v="-25548.400000000001"/>
    <n v="-5365.16"/>
    <n v="0.20999984343442249"/>
    <n v="22.215983436853001"/>
    <s v="RV"/>
    <m/>
    <n v="2533230"/>
    <s v="DEO"/>
    <m/>
    <m/>
    <n v="21"/>
    <s v="H"/>
    <n v="-5365.16"/>
    <n v="-5365.16"/>
    <m/>
    <n v="0"/>
    <n v="900157021"/>
    <s v="Foxconn European"/>
    <s v="CZ"/>
    <s v="Pardubice"/>
    <n v="9030552734"/>
    <n v="155257982"/>
    <m/>
    <n v="8029672802"/>
    <n v="73058846"/>
    <n v="903055273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824786924512"/>
    <n v="0.20999984343442249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5"/>
    <n v="9030552735"/>
    <n v="9030552735"/>
    <s v="CZ25965361"/>
    <m/>
    <d v="2023-02-15T00:00:00"/>
    <d v="2023-02-14T00:00:00"/>
    <s v="USD"/>
    <n v="-6720"/>
    <n v="-1411.2"/>
    <s v="USD"/>
    <n v="-6720"/>
    <n v="-1411.2"/>
    <n v="0.21000000000000002"/>
    <s v="EUR"/>
    <n v="-6245.93"/>
    <n v="-1320.61"/>
    <s v="CZK"/>
    <n v="-149291.51999999999"/>
    <n v="-31351.22"/>
    <n v="0.2100000053586433"/>
    <n v="22.216000566893424"/>
    <s v="RV"/>
    <m/>
    <n v="2533230"/>
    <s v="DEO"/>
    <m/>
    <m/>
    <n v="21"/>
    <s v="H"/>
    <n v="-31351.22"/>
    <n v="-31351.22"/>
    <m/>
    <n v="0"/>
    <n v="900157021"/>
    <s v="Foxconn European"/>
    <s v="CZ"/>
    <s v="Pardubice"/>
    <n v="9030552735"/>
    <n v="155258005"/>
    <m/>
    <n v="8029672803"/>
    <n v="73059035"/>
    <n v="9030552735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528665867209"/>
    <n v="0.2100000053586433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6"/>
    <n v="9030552736"/>
    <n v="9030552736"/>
    <s v="CZ25965361"/>
    <m/>
    <d v="2023-02-15T00:00:00"/>
    <d v="2023-02-14T00:00:00"/>
    <s v="USD"/>
    <n v="-7776"/>
    <n v="-1632.96"/>
    <s v="USD"/>
    <n v="-7776"/>
    <n v="-1632.96"/>
    <n v="0.21"/>
    <s v="EUR"/>
    <n v="-7227.44"/>
    <n v="-1528.13"/>
    <s v="CZK"/>
    <n v="-172751.62"/>
    <n v="-36277.839999999997"/>
    <n v="0.20999999884226844"/>
    <n v="22.216000391926315"/>
    <s v="RV"/>
    <m/>
    <n v="2533230"/>
    <s v="DEO"/>
    <m/>
    <m/>
    <n v="21"/>
    <s v="H"/>
    <n v="-36277.839999999997"/>
    <n v="-36277.839999999997"/>
    <m/>
    <n v="0"/>
    <n v="900157021"/>
    <s v="Foxconn European"/>
    <s v="CZ"/>
    <s v="Pardubice"/>
    <n v="9030552736"/>
    <n v="155258087"/>
    <m/>
    <n v="8029672804"/>
    <n v="73058897"/>
    <n v="9030552736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47749133859"/>
    <n v="0.20999999884226844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7"/>
    <n v="9030552737"/>
    <n v="9030552737"/>
    <s v="CZ25965361"/>
    <m/>
    <d v="2023-02-15T00:00:00"/>
    <d v="2023-02-14T00:00:00"/>
    <s v="USD"/>
    <n v="-279.32"/>
    <n v="-58.66"/>
    <s v="USD"/>
    <n v="-279.32"/>
    <n v="-58.66"/>
    <n v="0.21001002434483745"/>
    <s v="EUR"/>
    <n v="-259.62"/>
    <n v="-54.89"/>
    <s v="CZK"/>
    <n v="-6205.37"/>
    <n v="-1303.19"/>
    <n v="0.21001003969142856"/>
    <n v="22.215990453460623"/>
    <s v="RV"/>
    <m/>
    <n v="2533230"/>
    <s v="DEO"/>
    <m/>
    <m/>
    <n v="21"/>
    <s v="H"/>
    <n v="-1303.19"/>
    <n v="-1303.19"/>
    <m/>
    <n v="0"/>
    <n v="900157021"/>
    <s v="Foxconn European"/>
    <s v="CZ"/>
    <s v="Pardubice"/>
    <n v="9030552737"/>
    <n v="155261651"/>
    <m/>
    <n v="8029672805"/>
    <n v="73059070"/>
    <n v="9030552737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1002434483745"/>
    <n v="0.21142438949233494"/>
    <n v="0.21001003969142856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8"/>
    <n v="9030552738"/>
    <n v="9030552738"/>
    <s v="CZ25965361"/>
    <m/>
    <d v="2023-02-15T00:00:00"/>
    <d v="2023-02-14T00:00:00"/>
    <s v="USD"/>
    <n v="-4150"/>
    <n v="-871.5"/>
    <s v="USD"/>
    <n v="-4150"/>
    <n v="-871.5"/>
    <n v="0.21"/>
    <s v="EUR"/>
    <n v="-3857.24"/>
    <n v="-815.55"/>
    <s v="CZK"/>
    <n v="-92196.4"/>
    <n v="-19361.240000000002"/>
    <n v="0.20999995661435808"/>
    <n v="22.21599541021228"/>
    <s v="RV"/>
    <m/>
    <n v="2533230"/>
    <s v="DEO"/>
    <m/>
    <m/>
    <n v="21"/>
    <s v="H"/>
    <n v="-19361.240000000002"/>
    <n v="-19361.240000000002"/>
    <m/>
    <n v="0"/>
    <n v="900157021"/>
    <s v="Foxconn European"/>
    <s v="CZ"/>
    <s v="Pardubice"/>
    <n v="9030552738"/>
    <n v="155257993"/>
    <m/>
    <n v="8029672806"/>
    <n v="73058888"/>
    <n v="9030552738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56389542781"/>
    <n v="0.20999995661435808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39"/>
    <n v="9030552739"/>
    <n v="9030552739"/>
    <s v="CZ25965361"/>
    <m/>
    <d v="2023-02-15T00:00:00"/>
    <d v="2023-02-14T00:00:00"/>
    <s v="USD"/>
    <n v="-3750"/>
    <n v="-787.5"/>
    <s v="USD"/>
    <n v="-3750"/>
    <n v="-787.5"/>
    <n v="0.21"/>
    <s v="EUR"/>
    <n v="-3485.45"/>
    <n v="-736.95"/>
    <s v="CZK"/>
    <n v="-83310"/>
    <n v="-17495.099999999999"/>
    <n v="0.21"/>
    <n v="22.215999999999998"/>
    <s v="RV"/>
    <m/>
    <n v="2533230"/>
    <s v="DEO"/>
    <m/>
    <m/>
    <n v="21"/>
    <s v="H"/>
    <n v="-17495.099999999999"/>
    <n v="-17495.099999999999"/>
    <m/>
    <n v="0"/>
    <n v="900157021"/>
    <s v="Foxconn European"/>
    <s v="CZ"/>
    <s v="Pardubice"/>
    <n v="9030552739"/>
    <n v="155257954"/>
    <m/>
    <n v="8029672807"/>
    <n v="73058852"/>
    <n v="9030552739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611298397627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0"/>
    <n v="9030552740"/>
    <n v="9030552740"/>
    <s v="CZ25965361"/>
    <m/>
    <d v="2023-02-15T00:00:00"/>
    <d v="2023-02-14T00:00:00"/>
    <s v="USD"/>
    <n v="-2136"/>
    <n v="-448.56"/>
    <s v="USD"/>
    <n v="-2136"/>
    <n v="-448.56"/>
    <n v="0.21"/>
    <s v="EUR"/>
    <n v="-1985.31"/>
    <n v="-419.76"/>
    <s v="CZK"/>
    <n v="-47453.38"/>
    <n v="-9965.2099999999991"/>
    <n v="0.21000000421466289"/>
    <n v="22.216002318530407"/>
    <s v="RV"/>
    <m/>
    <n v="2533230"/>
    <s v="DEO"/>
    <m/>
    <m/>
    <n v="21"/>
    <s v="H"/>
    <n v="-9965.2099999999991"/>
    <n v="-9965.2099999999991"/>
    <m/>
    <n v="0"/>
    <n v="900157021"/>
    <s v="Foxconn European"/>
    <s v="CZ"/>
    <s v="Pardubice"/>
    <n v="9030552740"/>
    <n v="155258160"/>
    <m/>
    <n v="8029672808"/>
    <n v="73058909"/>
    <n v="9030552740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297520286505"/>
    <n v="0.21000000421466289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1"/>
    <n v="9030552741"/>
    <n v="9030552741"/>
    <s v="CZ25965361"/>
    <m/>
    <d v="2023-02-15T00:00:00"/>
    <d v="2023-02-14T00:00:00"/>
    <s v="USD"/>
    <n v="-2075"/>
    <n v="-435.75"/>
    <s v="USD"/>
    <n v="-2075"/>
    <n v="-435.75"/>
    <n v="0.21"/>
    <s v="EUR"/>
    <n v="-1928.62"/>
    <n v="-407.78"/>
    <s v="CZK"/>
    <n v="-46098.2"/>
    <n v="-9680.6200000000008"/>
    <n v="0.20999995661435808"/>
    <n v="22.21599541021228"/>
    <s v="RV"/>
    <m/>
    <n v="2533230"/>
    <s v="DEO"/>
    <m/>
    <m/>
    <n v="21"/>
    <s v="H"/>
    <n v="-9680.6200000000008"/>
    <n v="-9680.6200000000008"/>
    <m/>
    <n v="0"/>
    <n v="900157021"/>
    <s v="Foxconn European"/>
    <s v="CZ"/>
    <s v="Pardubice"/>
    <n v="9030552741"/>
    <n v="155257925"/>
    <m/>
    <n v="8029672809"/>
    <n v="73058893"/>
    <n v="9030552741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615642272712"/>
    <n v="0.20999995661435808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2"/>
    <n v="9030552742"/>
    <n v="9030552742"/>
    <s v="CZ25965361"/>
    <m/>
    <d v="2023-02-15T00:00:00"/>
    <d v="2023-02-14T00:00:00"/>
    <s v="USD"/>
    <n v="-2400"/>
    <n v="-504"/>
    <s v="USD"/>
    <n v="-2400"/>
    <n v="-504"/>
    <n v="0.21"/>
    <s v="EUR"/>
    <n v="-2230.69"/>
    <n v="-471.65"/>
    <s v="CZK"/>
    <n v="-53318.400000000001"/>
    <n v="-11196.86"/>
    <n v="0.20999992497899411"/>
    <n v="22.215992063492063"/>
    <s v="RV"/>
    <m/>
    <n v="2533230"/>
    <s v="DEO"/>
    <m/>
    <m/>
    <n v="21"/>
    <s v="H"/>
    <n v="-11196.86"/>
    <n v="-11196.86"/>
    <m/>
    <n v="0"/>
    <n v="900157021"/>
    <s v="Foxconn European"/>
    <s v="CZ"/>
    <s v="Pardubice"/>
    <n v="9030552742"/>
    <n v="155258197"/>
    <m/>
    <n v="8029672811"/>
    <n v="73059133"/>
    <n v="9030552742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681999739988"/>
    <n v="0.2099999249789941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3"/>
    <n v="9030552743"/>
    <n v="9030552743"/>
    <s v="CZ25965361"/>
    <m/>
    <d v="2023-02-15T00:00:00"/>
    <d v="2023-02-14T00:00:00"/>
    <s v="USD"/>
    <n v="-23000"/>
    <n v="-4830"/>
    <s v="USD"/>
    <n v="-23000"/>
    <n v="-4830"/>
    <n v="0.21"/>
    <s v="EUR"/>
    <n v="-21377.45"/>
    <n v="-4519.93"/>
    <s v="CZK"/>
    <n v="-510968"/>
    <n v="-107303.28"/>
    <n v="0.21"/>
    <n v="22.216000000000001"/>
    <s v="RV"/>
    <m/>
    <n v="2533230"/>
    <s v="DEO"/>
    <m/>
    <m/>
    <n v="21"/>
    <s v="H"/>
    <n v="-107303.28"/>
    <n v="-107303.28"/>
    <m/>
    <n v="0"/>
    <n v="900157021"/>
    <s v="Foxconn European"/>
    <s v="CZ"/>
    <s v="Pardubice"/>
    <n v="9030552743"/>
    <n v="155257963"/>
    <m/>
    <n v="8029672812"/>
    <n v="73058889"/>
    <n v="9030552743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47885505523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4"/>
    <n v="9030552744"/>
    <n v="9030552744"/>
    <s v="CZ25965361"/>
    <m/>
    <d v="2023-02-15T00:00:00"/>
    <d v="2023-02-14T00:00:00"/>
    <s v="USD"/>
    <n v="-2088.41"/>
    <n v="-438.57"/>
    <s v="USD"/>
    <n v="-2088.41"/>
    <n v="-438.57"/>
    <n v="0.2100018674493993"/>
    <s v="EUR"/>
    <n v="-1941.08"/>
    <n v="-410.42"/>
    <s v="CZK"/>
    <n v="-46396.12"/>
    <n v="-9743.27"/>
    <n v="0.21000182773904369"/>
    <n v="22.215997446245755"/>
    <s v="RV"/>
    <m/>
    <n v="2533230"/>
    <s v="DEO"/>
    <m/>
    <m/>
    <n v="21"/>
    <s v="H"/>
    <n v="-9743.27"/>
    <n v="-9743.27"/>
    <m/>
    <n v="0"/>
    <n v="900157021"/>
    <s v="Foxconn European"/>
    <s v="CZ"/>
    <s v="Pardubice"/>
    <n v="9030552744"/>
    <n v="155258202"/>
    <m/>
    <n v="8029672813"/>
    <n v="73058933"/>
    <n v="903055274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18674493993"/>
    <n v="0.2114389927256991"/>
    <n v="0.21000182773904369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5"/>
    <n v="9030552745"/>
    <n v="9030552745"/>
    <s v="CZ25965361"/>
    <m/>
    <d v="2023-02-15T00:00:00"/>
    <d v="2023-02-14T00:00:00"/>
    <s v="USD"/>
    <n v="-2085"/>
    <n v="-437.85"/>
    <s v="USD"/>
    <n v="-2085"/>
    <n v="-437.85"/>
    <n v="0.21000000000000002"/>
    <s v="EUR"/>
    <n v="-1937.91"/>
    <n v="-409.74"/>
    <s v="CZK"/>
    <n v="-46320.36"/>
    <n v="-9727.2800000000007"/>
    <n v="0.21000009499062616"/>
    <n v="22.216010049103573"/>
    <s v="RV"/>
    <m/>
    <n v="2533230"/>
    <s v="DEO"/>
    <m/>
    <m/>
    <n v="21"/>
    <s v="H"/>
    <n v="-9727.2800000000007"/>
    <n v="-9727.2800000000007"/>
    <m/>
    <n v="0"/>
    <n v="900157021"/>
    <s v="Foxconn European"/>
    <s v="CZ"/>
    <s v="Pardubice"/>
    <n v="9030552745"/>
    <n v="155258006"/>
    <m/>
    <n v="8029672815"/>
    <n v="73058891"/>
    <n v="9030552745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396752171154"/>
    <n v="0.21000009499062616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6"/>
    <n v="9030552746"/>
    <n v="9030552746"/>
    <s v="CZ25965361"/>
    <m/>
    <d v="2023-02-15T00:00:00"/>
    <d v="2023-02-14T00:00:00"/>
    <s v="USD"/>
    <n v="-6480"/>
    <n v="-1360.8"/>
    <s v="USD"/>
    <n v="-6480"/>
    <n v="-1360.8"/>
    <n v="0.21"/>
    <s v="EUR"/>
    <n v="-6022.86"/>
    <n v="-1273.44"/>
    <s v="CZK"/>
    <n v="-143959.67999999999"/>
    <n v="-30231.53"/>
    <n v="0.2099999805501096"/>
    <n v="22.215997942386831"/>
    <s v="RV"/>
    <m/>
    <n v="2533230"/>
    <s v="DEO"/>
    <m/>
    <m/>
    <n v="21"/>
    <s v="H"/>
    <n v="-30231.53"/>
    <n v="-30231.53"/>
    <m/>
    <n v="0"/>
    <n v="900157021"/>
    <s v="Foxconn European"/>
    <s v="CZ"/>
    <s v="Pardubice"/>
    <n v="9030552746"/>
    <n v="155258162"/>
    <m/>
    <n v="8029672817"/>
    <n v="73059034"/>
    <n v="9030552746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43480339907"/>
    <n v="0.2099999805501096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7"/>
    <n v="9030552747"/>
    <n v="9030552747"/>
    <s v="CZ25965361"/>
    <m/>
    <d v="2023-02-15T00:00:00"/>
    <d v="2023-02-14T00:00:00"/>
    <s v="USD"/>
    <n v="-23520"/>
    <n v="-4939.2"/>
    <s v="USD"/>
    <n v="-23520"/>
    <n v="-4939.2"/>
    <n v="0.21"/>
    <s v="EUR"/>
    <n v="-21860.77"/>
    <n v="-4622.12"/>
    <s v="CZK"/>
    <n v="-522520.32000000001"/>
    <n v="-109729.27"/>
    <n v="0.21000000535864327"/>
    <n v="22.216000566893424"/>
    <s v="RV"/>
    <m/>
    <n v="2533230"/>
    <s v="DEO"/>
    <m/>
    <m/>
    <n v="21"/>
    <s v="H"/>
    <n v="-109729.27"/>
    <n v="-109729.27"/>
    <m/>
    <n v="0"/>
    <n v="900157021"/>
    <s v="Foxconn European"/>
    <s v="CZ"/>
    <s v="Pardubice"/>
    <n v="9030552747"/>
    <n v="155258046"/>
    <m/>
    <n v="8029672820"/>
    <n v="73058904"/>
    <n v="9030552747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45541945685"/>
    <n v="0.2100000053586432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8"/>
    <n v="9030552748"/>
    <n v="9030552748"/>
    <s v="CZ25965361"/>
    <m/>
    <d v="2023-02-15T00:00:00"/>
    <d v="2023-02-14T00:00:00"/>
    <s v="USD"/>
    <n v="-12450"/>
    <n v="-2614.5"/>
    <s v="USD"/>
    <n v="-12450"/>
    <n v="-2614.5"/>
    <n v="0.21"/>
    <s v="EUR"/>
    <n v="-11571.71"/>
    <n v="-2446.66"/>
    <s v="CZK"/>
    <n v="-276589.2"/>
    <n v="-58083.73"/>
    <n v="0.20999999276905967"/>
    <n v="22.21599923503538"/>
    <s v="RV"/>
    <m/>
    <n v="2533230"/>
    <s v="DEO"/>
    <m/>
    <m/>
    <n v="21"/>
    <s v="H"/>
    <n v="-58083.73"/>
    <n v="-58083.73"/>
    <m/>
    <n v="0"/>
    <n v="900157021"/>
    <s v="Foxconn European"/>
    <s v="CZ"/>
    <s v="Pardubice"/>
    <n v="9030552748"/>
    <n v="155257973"/>
    <m/>
    <n v="8029672822"/>
    <n v="73058849"/>
    <n v="9030552748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61078786108"/>
    <n v="0.2099999927690596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49"/>
    <n v="9030552749"/>
    <n v="9030552749"/>
    <s v="CZ25965361"/>
    <m/>
    <d v="2023-02-15T00:00:00"/>
    <d v="2023-02-14T00:00:00"/>
    <s v="USD"/>
    <n v="-1424"/>
    <n v="-299.04000000000002"/>
    <s v="USD"/>
    <n v="-1424"/>
    <n v="-299.04000000000002"/>
    <n v="0.21000000000000002"/>
    <s v="EUR"/>
    <n v="-1323.54"/>
    <n v="-279.83999999999997"/>
    <s v="CZK"/>
    <n v="-31635.58"/>
    <n v="-6643.47"/>
    <n v="0.2099999431020389"/>
    <n v="22.215991171749597"/>
    <s v="RV"/>
    <m/>
    <n v="2533230"/>
    <s v="DEO"/>
    <m/>
    <m/>
    <n v="21"/>
    <s v="H"/>
    <n v="-6643.47"/>
    <n v="-6643.47"/>
    <m/>
    <n v="0"/>
    <n v="900157021"/>
    <s v="Foxconn European"/>
    <s v="CZ"/>
    <s v="Pardubice"/>
    <n v="9030552749"/>
    <n v="155258134"/>
    <m/>
    <n v="8029672823"/>
    <n v="73058901"/>
    <n v="9030552749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297520286503"/>
    <n v="0.2099999431020389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0"/>
    <n v="9030552750"/>
    <n v="9030552750"/>
    <s v="CZ25965361"/>
    <m/>
    <d v="2023-02-15T00:00:00"/>
    <d v="2023-02-14T00:00:00"/>
    <s v="USD"/>
    <n v="-2150"/>
    <n v="-451.5"/>
    <s v="USD"/>
    <n v="-2150"/>
    <n v="-451.5"/>
    <n v="0.21"/>
    <s v="EUR"/>
    <n v="-1998.33"/>
    <n v="-422.52"/>
    <s v="CZK"/>
    <n v="-47764.4"/>
    <n v="-10030.52"/>
    <n v="0.20999991625562134"/>
    <n v="22.215991140642306"/>
    <s v="RV"/>
    <m/>
    <n v="2533230"/>
    <s v="DEO"/>
    <m/>
    <m/>
    <n v="21"/>
    <s v="H"/>
    <n v="-10030.52"/>
    <n v="-10030.52"/>
    <m/>
    <n v="0"/>
    <n v="900157021"/>
    <s v="Foxconn European"/>
    <s v="CZ"/>
    <s v="Pardubice"/>
    <n v="9030552750"/>
    <n v="155258157"/>
    <m/>
    <n v="8029672824"/>
    <n v="73058896"/>
    <n v="9030552750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654951884824"/>
    <n v="0.20999991625562134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1"/>
    <n v="9030552751"/>
    <n v="9030552751"/>
    <s v="CZ25965361"/>
    <m/>
    <d v="2023-02-15T00:00:00"/>
    <d v="2023-02-14T00:00:00"/>
    <s v="USD"/>
    <n v="-16800"/>
    <n v="-3528"/>
    <s v="USD"/>
    <n v="-16800"/>
    <n v="-3528"/>
    <n v="0.21"/>
    <s v="EUR"/>
    <n v="-15614.83"/>
    <n v="-3301.52"/>
    <s v="CZK"/>
    <n v="-373228.79999999999"/>
    <n v="-78378.05"/>
    <n v="0.2100000053586433"/>
    <n v="22.216000566893424"/>
    <s v="RV"/>
    <m/>
    <n v="2533230"/>
    <s v="DEO"/>
    <m/>
    <m/>
    <n v="21"/>
    <s v="H"/>
    <n v="-78378.05"/>
    <n v="-78378.05"/>
    <m/>
    <n v="0"/>
    <n v="900157021"/>
    <s v="Foxconn European"/>
    <s v="CZ"/>
    <s v="Pardubice"/>
    <n v="9030552751"/>
    <n v="155258040"/>
    <m/>
    <n v="8029672827"/>
    <n v="73058900"/>
    <n v="9030552751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89874689639"/>
    <n v="0.2100000053586433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2"/>
    <n v="9030552752"/>
    <n v="9030552752"/>
    <s v="CZ25965361"/>
    <m/>
    <d v="2023-02-15T00:00:00"/>
    <d v="2023-02-14T00:00:00"/>
    <s v="USD"/>
    <n v="-17500"/>
    <n v="-3675"/>
    <s v="USD"/>
    <n v="-17500"/>
    <n v="-3675"/>
    <n v="0.21"/>
    <s v="EUR"/>
    <n v="-16265.45"/>
    <n v="-3439.08"/>
    <s v="CZK"/>
    <n v="-388780"/>
    <n v="-81643.8"/>
    <n v="0.21000000000000002"/>
    <n v="22.216000000000001"/>
    <s v="RV"/>
    <m/>
    <n v="2533230"/>
    <s v="DEO"/>
    <m/>
    <m/>
    <n v="21"/>
    <s v="H"/>
    <n v="-81643.8"/>
    <n v="-81643.8"/>
    <m/>
    <n v="0"/>
    <n v="900157021"/>
    <s v="Foxconn European"/>
    <s v="CZ"/>
    <s v="Pardubice"/>
    <n v="9030552752"/>
    <n v="155257972"/>
    <m/>
    <n v="8029672828"/>
    <n v="73058890"/>
    <n v="9030552752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466673224534"/>
    <n v="0.21000000000000002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3"/>
    <n v="9030552753"/>
    <n v="9030552753"/>
    <s v="CZ25965361"/>
    <m/>
    <d v="2023-02-15T00:00:00"/>
    <d v="2023-02-14T00:00:00"/>
    <s v="USD"/>
    <n v="-1425"/>
    <n v="-299.25"/>
    <s v="USD"/>
    <n v="-1425"/>
    <n v="-299.25"/>
    <n v="0.21"/>
    <s v="EUR"/>
    <n v="-1324.47"/>
    <n v="-280.04000000000002"/>
    <s v="CZK"/>
    <n v="-31657.8"/>
    <n v="-6648.14"/>
    <n v="0.21000006317558392"/>
    <n v="22.216006683375106"/>
    <s v="RV"/>
    <m/>
    <n v="2533230"/>
    <s v="DEO"/>
    <m/>
    <m/>
    <n v="21"/>
    <s v="H"/>
    <n v="-6648.14"/>
    <n v="-6648.14"/>
    <m/>
    <n v="0"/>
    <n v="900157021"/>
    <s v="Foxconn European"/>
    <s v="CZ"/>
    <s v="Pardubice"/>
    <n v="9030552753"/>
    <n v="155257942"/>
    <m/>
    <n v="8029672829"/>
    <n v="73058892"/>
    <n v="9030552753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51760326773"/>
    <n v="0.21000006317558392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4"/>
    <n v="9030552754"/>
    <n v="9030552754"/>
    <s v="CZ25965361"/>
    <m/>
    <d v="2023-02-15T00:00:00"/>
    <d v="2023-02-14T00:00:00"/>
    <s v="USD"/>
    <n v="-5000"/>
    <n v="-1050"/>
    <s v="USD"/>
    <n v="-5000"/>
    <n v="-1050"/>
    <n v="0.21"/>
    <s v="EUR"/>
    <n v="-4647.2700000000004"/>
    <n v="-982.59"/>
    <s v="CZK"/>
    <n v="-111080"/>
    <n v="-23326.799999999999"/>
    <n v="0.21"/>
    <n v="22.216000000000001"/>
    <s v="RV"/>
    <m/>
    <n v="2533230"/>
    <s v="DEO"/>
    <m/>
    <m/>
    <n v="21"/>
    <s v="H"/>
    <n v="-23326.799999999999"/>
    <n v="-23326.799999999999"/>
    <m/>
    <n v="0"/>
    <n v="900157021"/>
    <s v="Foxconn European"/>
    <s v="CZ"/>
    <s v="Pardubice"/>
    <n v="9030552754"/>
    <n v="155257975"/>
    <m/>
    <n v="8029672830"/>
    <n v="73058894"/>
    <n v="903055275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380952688351"/>
    <n v="0.21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5"/>
    <n v="9030552755"/>
    <n v="9030552755"/>
    <s v="CZ25965361"/>
    <m/>
    <d v="2023-02-15T00:00:00"/>
    <d v="2023-02-14T00:00:00"/>
    <s v="USD"/>
    <n v="-4170"/>
    <n v="-875.7"/>
    <s v="USD"/>
    <n v="-4170"/>
    <n v="-875.7"/>
    <n v="0.21000000000000002"/>
    <s v="EUR"/>
    <n v="-3875.82"/>
    <n v="-819.48"/>
    <s v="CZK"/>
    <n v="-92640.72"/>
    <n v="-19454.55"/>
    <n v="0.20999998704673278"/>
    <n v="22.215998629667691"/>
    <s v="RV"/>
    <m/>
    <n v="2533230"/>
    <s v="DEO"/>
    <m/>
    <m/>
    <n v="21"/>
    <s v="H"/>
    <n v="-19454.55"/>
    <n v="-19454.55"/>
    <m/>
    <n v="0"/>
    <n v="900157021"/>
    <s v="Foxconn European"/>
    <s v="CZ"/>
    <s v="Pardubice"/>
    <n v="9030552755"/>
    <n v="155257981"/>
    <m/>
    <n v="8029672836"/>
    <n v="73058895"/>
    <n v="9030552755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396752171154"/>
    <n v="0.20999998704673278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6"/>
    <n v="9030552756"/>
    <n v="9030552756"/>
    <s v="CZ25965361"/>
    <m/>
    <d v="2023-02-15T00:00:00"/>
    <d v="2023-02-14T00:00:00"/>
    <s v="USD"/>
    <n v="-42.24"/>
    <n v="-8.8699999999999992"/>
    <s v="USD"/>
    <n v="-42.24"/>
    <n v="-8.8699999999999992"/>
    <n v="0.20999053030303028"/>
    <s v="EUR"/>
    <n v="-39.26"/>
    <n v="-8.3000000000000007"/>
    <s v="CZK"/>
    <n v="-938.4"/>
    <n v="-197.06"/>
    <n v="0.20999573742540495"/>
    <n v="22.216459977452089"/>
    <s v="RV"/>
    <m/>
    <n v="2533230"/>
    <s v="DEO"/>
    <m/>
    <m/>
    <n v="21"/>
    <s v="H"/>
    <n v="-197.06"/>
    <n v="-197.06"/>
    <m/>
    <n v="0"/>
    <n v="900157021"/>
    <s v="Foxconn European"/>
    <s v="CZ"/>
    <s v="Pardubice"/>
    <n v="9030552756"/>
    <n v="155263480"/>
    <m/>
    <n v="8029672917"/>
    <n v="73059132"/>
    <n v="9030552756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053030303028"/>
    <n v="0.21141110545084058"/>
    <n v="0.20999573742540495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57"/>
    <n v="9030552757"/>
    <n v="9030552757"/>
    <s v="CZ25965361"/>
    <m/>
    <d v="2023-02-15T00:00:00"/>
    <d v="2023-02-14T00:00:00"/>
    <s v="USD"/>
    <n v="-42.24"/>
    <n v="-8.8699999999999992"/>
    <s v="USD"/>
    <n v="-42.24"/>
    <n v="-8.8699999999999992"/>
    <n v="0.20999053030303028"/>
    <s v="EUR"/>
    <n v="-39.26"/>
    <n v="-8.3000000000000007"/>
    <s v="CZK"/>
    <n v="-938.4"/>
    <n v="-197.06"/>
    <n v="0.20999573742540495"/>
    <n v="22.216459977452089"/>
    <s v="RV"/>
    <m/>
    <n v="2533230"/>
    <s v="DEO"/>
    <m/>
    <m/>
    <n v="21"/>
    <s v="H"/>
    <n v="-197.06"/>
    <n v="-197.06"/>
    <m/>
    <n v="0"/>
    <n v="900157021"/>
    <s v="Foxconn European"/>
    <s v="CZ"/>
    <s v="Pardubice"/>
    <n v="9030552757"/>
    <n v="155263480"/>
    <m/>
    <n v="8029672922"/>
    <n v="73059018"/>
    <n v="9030552757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053030303028"/>
    <n v="0.21141110545084058"/>
    <n v="0.20999573742540495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0"/>
    <n v="9030552760"/>
    <n v="9030552760"/>
    <s v="CZ25965361"/>
    <m/>
    <d v="2023-02-15T00:00:00"/>
    <d v="2023-02-15T00:00:00"/>
    <s v="USD"/>
    <n v="-828"/>
    <n v="-173.88"/>
    <s v="USD"/>
    <n v="-828"/>
    <n v="-173.88"/>
    <n v="0.21"/>
    <s v="EUR"/>
    <n v="-769.59"/>
    <n v="-161.61000000000001"/>
    <s v="CZK"/>
    <n v="-18281.41"/>
    <n v="-3839.1"/>
    <n v="0.21000021333146623"/>
    <n v="22.079020013802623"/>
    <s v="RV"/>
    <m/>
    <n v="2533230"/>
    <s v="DEO"/>
    <m/>
    <m/>
    <n v="21"/>
    <s v="H"/>
    <n v="-3839.1"/>
    <n v="-3839.1"/>
    <m/>
    <n v="0"/>
    <n v="900157021"/>
    <s v="Foxconn European"/>
    <s v="CZ"/>
    <s v="Pardubice"/>
    <n v="9030552760"/>
    <n v="155255196"/>
    <m/>
    <n v="8029673603"/>
    <n v="73059305"/>
    <n v="9030552760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0999493236658481"/>
    <n v="0.21000021333146623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1"/>
    <n v="9030552761"/>
    <n v="9030552761"/>
    <s v="CZ25965361"/>
    <m/>
    <d v="2023-02-15T00:00:00"/>
    <d v="2023-02-15T00:00:00"/>
    <s v="USD"/>
    <n v="-400"/>
    <n v="-84"/>
    <s v="USD"/>
    <n v="-400"/>
    <n v="-84"/>
    <n v="0.21"/>
    <s v="EUR"/>
    <n v="-371.78"/>
    <n v="-78.069999999999993"/>
    <s v="CZK"/>
    <n v="-8831.6"/>
    <n v="-1854.64"/>
    <n v="0.21000045291906336"/>
    <n v="22.079047619047621"/>
    <s v="RV"/>
    <m/>
    <n v="2533230"/>
    <s v="DEO"/>
    <m/>
    <m/>
    <n v="21"/>
    <s v="H"/>
    <n v="-1854.64"/>
    <n v="-1854.64"/>
    <m/>
    <n v="0"/>
    <n v="900157021"/>
    <s v="Foxconn European"/>
    <s v="CZ"/>
    <s v="Pardubice"/>
    <n v="9030552761"/>
    <n v="155255118"/>
    <m/>
    <n v="8029673604"/>
    <n v="73059250"/>
    <n v="9030552761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0998977890150089"/>
    <n v="0.21000045291906336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2"/>
    <n v="9030552762"/>
    <n v="9030552762"/>
    <s v="CZ25965361"/>
    <m/>
    <d v="2023-02-15T00:00:00"/>
    <d v="2023-02-15T00:00:00"/>
    <s v="USD"/>
    <n v="-198.8"/>
    <n v="-41.75"/>
    <s v="USD"/>
    <n v="-198.8"/>
    <n v="-41.75"/>
    <n v="0.21001006036217304"/>
    <s v="EUR"/>
    <n v="-184.78"/>
    <n v="-38.799999999999997"/>
    <s v="CZK"/>
    <n v="-4389.3100000000004"/>
    <n v="-921.8"/>
    <n v="0.21001022939824252"/>
    <n v="22.079041916167665"/>
    <s v="RV"/>
    <m/>
    <n v="2533230"/>
    <s v="DEO"/>
    <m/>
    <m/>
    <n v="21"/>
    <s v="H"/>
    <n v="-921.8"/>
    <n v="-921.8"/>
    <m/>
    <n v="0"/>
    <n v="900157021"/>
    <s v="Foxconn European"/>
    <s v="CZ"/>
    <s v="Pardubice"/>
    <n v="9030552762"/>
    <n v="155254956"/>
    <m/>
    <n v="8029673606"/>
    <n v="73059308"/>
    <n v="9030552762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1006036217304"/>
    <n v="0.20997943500378827"/>
    <n v="0.21001022939824252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3"/>
    <n v="9030552763"/>
    <n v="9030552763"/>
    <s v="CZ25965361"/>
    <m/>
    <d v="2023-02-15T00:00:00"/>
    <d v="2023-02-15T00:00:00"/>
    <s v="USD"/>
    <n v="-400"/>
    <n v="-84"/>
    <s v="USD"/>
    <n v="-400"/>
    <n v="-84"/>
    <n v="0.21"/>
    <s v="EUR"/>
    <n v="-371.78"/>
    <n v="-78.069999999999993"/>
    <s v="CZK"/>
    <n v="-8831.6"/>
    <n v="-1854.64"/>
    <n v="0.21000045291906336"/>
    <n v="22.079047619047621"/>
    <s v="RV"/>
    <m/>
    <n v="2533230"/>
    <s v="DEO"/>
    <m/>
    <m/>
    <n v="21"/>
    <s v="H"/>
    <n v="-1854.64"/>
    <n v="-1854.64"/>
    <m/>
    <n v="0"/>
    <n v="900157021"/>
    <s v="Foxconn European"/>
    <s v="CZ"/>
    <s v="Pardubice"/>
    <n v="9030552763"/>
    <n v="155255244"/>
    <m/>
    <n v="8029673607"/>
    <n v="73059252"/>
    <n v="9030552763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0998977890150089"/>
    <n v="0.21000045291906336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4"/>
    <n v="9030552764"/>
    <n v="9030552764"/>
    <s v="CZ25965361"/>
    <m/>
    <d v="2023-02-15T00:00:00"/>
    <d v="2023-02-15T00:00:00"/>
    <s v="USD"/>
    <n v="-362.25"/>
    <n v="-76.069999999999993"/>
    <s v="USD"/>
    <n v="-362.25"/>
    <n v="-76.069999999999993"/>
    <n v="0.20999309868875085"/>
    <s v="EUR"/>
    <n v="-336.69"/>
    <n v="-70.7"/>
    <s v="CZK"/>
    <n v="-7998.12"/>
    <n v="-1679.55"/>
    <n v="0.20999309837811886"/>
    <n v="22.079006178519787"/>
    <s v="RV"/>
    <m/>
    <n v="2533230"/>
    <s v="DEO"/>
    <m/>
    <m/>
    <n v="21"/>
    <s v="H"/>
    <n v="-1679.55"/>
    <n v="-1679.55"/>
    <m/>
    <n v="0"/>
    <n v="900157021"/>
    <s v="Foxconn European"/>
    <s v="CZ"/>
    <s v="Pardubice"/>
    <n v="9030552764"/>
    <n v="155254988"/>
    <m/>
    <n v="8029673608"/>
    <n v="73059306"/>
    <n v="9030552764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309868875085"/>
    <n v="0.20998544655320919"/>
    <n v="0.20999309837811886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5"/>
    <n v="9030552765"/>
    <n v="9030552765"/>
    <s v="CZ25965361"/>
    <m/>
    <d v="2023-02-15T00:00:00"/>
    <d v="2023-02-15T00:00:00"/>
    <s v="USD"/>
    <n v="-2080"/>
    <n v="-436.8"/>
    <s v="USD"/>
    <n v="-2080"/>
    <n v="-436.8"/>
    <n v="0.21"/>
    <s v="EUR"/>
    <n v="-1933.27"/>
    <n v="-405.99"/>
    <s v="CZK"/>
    <n v="-45924.32"/>
    <n v="-9644.11"/>
    <n v="0.21000006096987392"/>
    <n v="22.079006410256412"/>
    <s v="RV"/>
    <m/>
    <n v="2533230"/>
    <s v="DEO"/>
    <m/>
    <m/>
    <n v="21"/>
    <s v="H"/>
    <n v="-9644.11"/>
    <n v="-9644.11"/>
    <m/>
    <n v="0"/>
    <n v="900157021"/>
    <s v="Foxconn European"/>
    <s v="CZ"/>
    <s v="Pardubice"/>
    <n v="9030552765"/>
    <n v="155255089"/>
    <m/>
    <n v="8029673609"/>
    <n v="73059253"/>
    <n v="9030552765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000170695246914"/>
    <n v="0.21000006096987392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66"/>
    <n v="9030552766"/>
    <n v="9030552766"/>
    <s v="CZ25965361"/>
    <m/>
    <d v="2023-02-15T00:00:00"/>
    <d v="2023-02-15T00:00:00"/>
    <s v="USD"/>
    <n v="-10080"/>
    <n v="-2116.8000000000002"/>
    <s v="USD"/>
    <n v="-10080"/>
    <n v="-2116.8000000000002"/>
    <n v="0.21000000000000002"/>
    <s v="EUR"/>
    <n v="-9368.9"/>
    <n v="-1967.47"/>
    <s v="CZK"/>
    <n v="-222556.32"/>
    <n v="-46736.83"/>
    <n v="0.21000001258108508"/>
    <n v="22.079001322751321"/>
    <s v="RV"/>
    <m/>
    <n v="2533230"/>
    <s v="DEO"/>
    <m/>
    <m/>
    <n v="21"/>
    <s v="H"/>
    <n v="-46736.83"/>
    <n v="-46736.83"/>
    <m/>
    <n v="0"/>
    <n v="900157021"/>
    <s v="Foxconn European"/>
    <s v="CZ"/>
    <s v="Pardubice"/>
    <n v="9030552766"/>
    <n v="155255257"/>
    <m/>
    <n v="8029674061"/>
    <n v="73059249"/>
    <n v="9030552766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00001067361163"/>
    <n v="0.21000001258108508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81"/>
    <n v="9030552781"/>
    <n v="9030552781"/>
    <s v="CZ25965361"/>
    <m/>
    <d v="2023-02-15T00:00:00"/>
    <d v="2023-02-15T00:00:00"/>
    <s v="USD"/>
    <n v="-138"/>
    <n v="-28.98"/>
    <s v="USD"/>
    <n v="-138"/>
    <n v="-28.98"/>
    <n v="0.21"/>
    <s v="EUR"/>
    <n v="-128.26"/>
    <n v="-26.94"/>
    <s v="CZK"/>
    <n v="-3046.9"/>
    <n v="-639.85"/>
    <n v="0.21000032820243528"/>
    <n v="22.079020013802623"/>
    <s v="RV"/>
    <m/>
    <n v="2533230"/>
    <s v="DEO"/>
    <m/>
    <m/>
    <n v="21"/>
    <s v="H"/>
    <n v="-639.85"/>
    <n v="-639.85"/>
    <m/>
    <n v="0"/>
    <n v="900157021"/>
    <s v="Foxconn European"/>
    <s v="CZ"/>
    <s v="Pardubice"/>
    <n v="9030552781"/>
    <n v="155255196"/>
    <m/>
    <n v="8029678429"/>
    <n v="73059373"/>
    <n v="9030552781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004210198035245"/>
    <n v="0.21000032820243528"/>
    <n v="22.079000000000001"/>
    <n v="22.079000000000001"/>
    <n v="0.93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82"/>
    <n v="9030552782"/>
    <n v="9030552782"/>
    <s v="CZ25965361"/>
    <m/>
    <d v="2023-02-15T00:00:00"/>
    <d v="2023-02-15T00:00:00"/>
    <s v="USD"/>
    <n v="-81.760000000000005"/>
    <n v="-17.170000000000002"/>
    <s v="USD"/>
    <n v="-81.760000000000005"/>
    <n v="-17.170000000000002"/>
    <n v="0.21000489236790607"/>
    <s v="EUR"/>
    <n v="-75.989999999999995"/>
    <n v="-15.96"/>
    <s v="CZK"/>
    <n v="-1805.18"/>
    <n v="-379.1"/>
    <n v="0.21000675832880933"/>
    <n v="22.079207920792079"/>
    <s v="RV"/>
    <m/>
    <n v="2533230"/>
    <s v="DEO"/>
    <m/>
    <m/>
    <n v="21"/>
    <s v="H"/>
    <n v="-379.1"/>
    <n v="-379.1"/>
    <m/>
    <n v="0"/>
    <n v="900157021"/>
    <s v="Foxconn European"/>
    <s v="CZ"/>
    <s v="Pardubice"/>
    <n v="9030552782"/>
    <n v="155254966"/>
    <m/>
    <n v="8029678431"/>
    <n v="73059375"/>
    <n v="9030552782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489236790607"/>
    <n v="0.21002763521515991"/>
    <n v="0.21000675832880933"/>
    <n v="22.079000000000001"/>
    <n v="22.079000000000001"/>
    <n v="0.93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84"/>
    <n v="9030552784"/>
    <n v="9030552784"/>
    <s v="CZ25965361"/>
    <m/>
    <d v="2023-02-15T00:00:00"/>
    <d v="2023-02-15T00:00:00"/>
    <s v="USD"/>
    <n v="-362.25"/>
    <n v="-76.069999999999993"/>
    <s v="USD"/>
    <n v="-362.25"/>
    <n v="-76.069999999999993"/>
    <n v="0.20999309868875085"/>
    <s v="EUR"/>
    <n v="-336.69"/>
    <n v="-70.7"/>
    <s v="CZK"/>
    <n v="-7998.12"/>
    <n v="-1679.55"/>
    <n v="0.20999309837811886"/>
    <n v="22.079006178519787"/>
    <s v="RV"/>
    <m/>
    <n v="2533230"/>
    <s v="DEO"/>
    <m/>
    <m/>
    <n v="21"/>
    <s v="H"/>
    <n v="-1679.55"/>
    <n v="-1679.55"/>
    <m/>
    <n v="0"/>
    <n v="900157021"/>
    <s v="Foxconn European"/>
    <s v="CZ"/>
    <s v="Pardubice"/>
    <n v="9030552784"/>
    <n v="155254988"/>
    <m/>
    <n v="8029678433"/>
    <n v="73059374"/>
    <n v="9030552784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0999309868875085"/>
    <n v="0.20998544655320919"/>
    <n v="0.20999309837811886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87"/>
    <n v="9030552787"/>
    <n v="9030552787"/>
    <s v="CZ25965361"/>
    <m/>
    <d v="2023-02-15T00:00:00"/>
    <d v="2023-02-15T00:00:00"/>
    <s v="USD"/>
    <n v="-1317"/>
    <n v="-276.57"/>
    <s v="USD"/>
    <n v="-1317"/>
    <n v="-276.57"/>
    <n v="0.21"/>
    <s v="EUR"/>
    <n v="-1224.0899999999999"/>
    <n v="-257.06"/>
    <s v="CZK"/>
    <n v="-29078.04"/>
    <n v="-6106.39"/>
    <n v="0.21000005502434141"/>
    <n v="22.079003507249524"/>
    <s v="RV"/>
    <m/>
    <n v="2533230"/>
    <s v="DEO"/>
    <m/>
    <m/>
    <n v="21"/>
    <s v="H"/>
    <n v="-6106.39"/>
    <n v="-6106.39"/>
    <m/>
    <n v="0"/>
    <n v="900157021"/>
    <s v="Foxconn European"/>
    <s v="CZ"/>
    <s v="Pardubice"/>
    <n v="9030552787"/>
    <n v="155255774"/>
    <m/>
    <n v="8029678654"/>
    <s v="2005917718/1"/>
    <n v="9030552787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000089862673499"/>
    <n v="0.21000005502434141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90"/>
    <n v="9030552790"/>
    <n v="9030552790"/>
    <s v="CZ25965361"/>
    <m/>
    <d v="2023-02-15T00:00:00"/>
    <d v="2023-02-15T00:00:00"/>
    <s v="USD"/>
    <n v="-16200"/>
    <n v="-3402"/>
    <s v="USD"/>
    <n v="-16200"/>
    <n v="-3402"/>
    <n v="0.21"/>
    <s v="EUR"/>
    <n v="-15057.16"/>
    <n v="-3162"/>
    <s v="CZK"/>
    <n v="-357679.8"/>
    <n v="-75112.759999999995"/>
    <n v="0.21000000559159337"/>
    <n v="22.079000587889475"/>
    <s v="RV"/>
    <m/>
    <n v="2533230"/>
    <s v="DEO"/>
    <m/>
    <m/>
    <n v="21"/>
    <s v="H"/>
    <n v="-75112.759999999995"/>
    <n v="-75112.759999999995"/>
    <m/>
    <n v="0"/>
    <n v="900157021"/>
    <s v="Foxconn European"/>
    <s v="CZ"/>
    <s v="Pardubice"/>
    <n v="9030552790"/>
    <n v="155255254"/>
    <m/>
    <n v="8029679394"/>
    <n v="73059339"/>
    <n v="9030552790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0999976091108816"/>
    <n v="0.21000000559159337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91"/>
    <n v="9030552791"/>
    <n v="9030552791"/>
    <s v="CZ25965361"/>
    <m/>
    <d v="2023-02-15T00:00:00"/>
    <d v="2023-02-15T00:00:00"/>
    <s v="USD"/>
    <n v="-10080"/>
    <n v="-2116.8000000000002"/>
    <s v="USD"/>
    <n v="-10080"/>
    <n v="-2116.8000000000002"/>
    <n v="0.21000000000000002"/>
    <s v="EUR"/>
    <n v="-9368.9"/>
    <n v="-1967.47"/>
    <s v="CZK"/>
    <n v="-222556.32"/>
    <n v="-46736.83"/>
    <n v="0.21000001258108508"/>
    <n v="22.079001322751321"/>
    <s v="RV"/>
    <m/>
    <n v="2533230"/>
    <s v="DEO"/>
    <m/>
    <m/>
    <n v="21"/>
    <s v="H"/>
    <n v="-46736.83"/>
    <n v="-46736.83"/>
    <m/>
    <n v="0"/>
    <n v="900157021"/>
    <s v="Foxconn European"/>
    <s v="CZ"/>
    <s v="Pardubice"/>
    <n v="9030552791"/>
    <n v="155255256"/>
    <m/>
    <n v="8029679399"/>
    <n v="73059338"/>
    <n v="9030552791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00001067361163"/>
    <n v="0.21000001258108508"/>
    <n v="22.079000000000001"/>
    <n v="22.079000000000001"/>
    <n v="0.929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92"/>
    <n v="9030552792"/>
    <n v="9030552792"/>
    <s v="CZ25965361"/>
    <m/>
    <d v="2023-02-15T00:00:00"/>
    <d v="2023-02-09T00:00:00"/>
    <s v="USD"/>
    <n v="-75.75"/>
    <n v="-15.91"/>
    <s v="USD"/>
    <n v="-75.75"/>
    <n v="-15.91"/>
    <n v="0.21003300330033003"/>
    <s v="EUR"/>
    <n v="-70.41"/>
    <n v="-14.82"/>
    <s v="CZK"/>
    <n v="-1678.01"/>
    <n v="-352.44"/>
    <n v="0.21003450515789537"/>
    <n v="22.152105593966059"/>
    <s v="RV"/>
    <m/>
    <n v="2533230"/>
    <s v="DEO"/>
    <m/>
    <m/>
    <n v="21"/>
    <s v="H"/>
    <n v="-352.44"/>
    <n v="-352.44"/>
    <m/>
    <n v="0"/>
    <n v="900157021"/>
    <s v="Foxconn European"/>
    <s v="CZ"/>
    <s v="Pardubice"/>
    <n v="9030552792"/>
    <n v="155258227"/>
    <m/>
    <n v="8029679851"/>
    <n v="73058132"/>
    <n v="9030552792"/>
    <m/>
    <m/>
    <n v="900157021"/>
    <s v="CZ"/>
    <s v="Pardubice"/>
    <s v="Foxconn European"/>
    <m/>
    <n v="942270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3300330033003"/>
    <n v="0.21048146570089477"/>
    <n v="0.21003450515789537"/>
    <n v="22.152000000000001"/>
    <n v="22.152000000000001"/>
    <n v="0.93100000000000005"/>
    <n v="0.93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93"/>
    <n v="9030552793"/>
    <n v="9030552793"/>
    <s v="CZ25965361"/>
    <m/>
    <d v="2023-02-15T00:00:00"/>
    <d v="2023-02-08T00:00:00"/>
    <s v="USD"/>
    <n v="-75.75"/>
    <n v="-15.91"/>
    <s v="USD"/>
    <n v="-75.75"/>
    <n v="-15.91"/>
    <n v="0.21003300330033003"/>
    <s v="EUR"/>
    <n v="-70.41"/>
    <n v="-14.87"/>
    <s v="CZK"/>
    <n v="-1687.03"/>
    <n v="-354.33"/>
    <n v="0.21003183108776963"/>
    <n v="22.270898805782526"/>
    <s v="RV"/>
    <m/>
    <n v="2533230"/>
    <s v="DEO"/>
    <m/>
    <m/>
    <n v="21"/>
    <s v="H"/>
    <n v="-354.33"/>
    <n v="-354.33"/>
    <m/>
    <n v="0"/>
    <n v="900157021"/>
    <s v="Foxconn European"/>
    <s v="CZ"/>
    <s v="Pardubice"/>
    <n v="9030552793"/>
    <n v="155258227"/>
    <m/>
    <n v="8029680099"/>
    <n v="73057764"/>
    <n v="9030552793"/>
    <m/>
    <m/>
    <n v="900157021"/>
    <s v="CZ"/>
    <s v="Pardubice"/>
    <s v="Foxconn European"/>
    <m/>
    <n v="942270"/>
    <m/>
    <m/>
    <m/>
    <m/>
    <s v="SCPCLNT100"/>
    <s v="REDWOOD_UTC"/>
    <d v="2023-02-08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3300330033003"/>
    <n v="0.21119159210339442"/>
    <n v="0.21003183108776963"/>
    <n v="22.271000000000001"/>
    <n v="22.271000000000001"/>
    <n v="0.93500000000000005"/>
    <n v="0.93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794"/>
    <n v="9030552794"/>
    <n v="9030552794"/>
    <s v="CZ25965361"/>
    <m/>
    <d v="2023-02-15T00:00:00"/>
    <d v="2023-02-14T00:00:00"/>
    <s v="USD"/>
    <n v="-5976"/>
    <n v="-1254.96"/>
    <s v="USD"/>
    <n v="-5976"/>
    <n v="-1254.96"/>
    <n v="0.21"/>
    <s v="EUR"/>
    <n v="-5554.42"/>
    <n v="-1174.4000000000001"/>
    <s v="CZK"/>
    <n v="-132762.82"/>
    <n v="-27880.19"/>
    <n v="0.20999998342909557"/>
    <n v="22.215998916300119"/>
    <s v="RV"/>
    <m/>
    <n v="2533230"/>
    <s v="DEO"/>
    <m/>
    <m/>
    <n v="21"/>
    <s v="H"/>
    <n v="-27880.19"/>
    <n v="-27880.19"/>
    <m/>
    <n v="0"/>
    <n v="900157021"/>
    <s v="Foxconn European"/>
    <s v="CZ"/>
    <s v="Pardubice"/>
    <n v="9030552794"/>
    <n v="155257925"/>
    <m/>
    <n v="8029672782"/>
    <n v="73059023"/>
    <n v="9030552794"/>
    <m/>
    <m/>
    <n v="900157021"/>
    <s v="CZ"/>
    <s v="Pardubice"/>
    <s v="Foxconn European"/>
    <m/>
    <n v="942270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"/>
    <n v="0.21143521735842807"/>
    <n v="0.20999998342909557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5T00:00:00"/>
    <s v="TR"/>
    <s v="CZ Output VAT - Standard Rate"/>
    <n v="900157021"/>
    <s v="Foxconn European"/>
    <n v="9030552802"/>
    <n v="9030552802"/>
    <n v="9030552802"/>
    <s v="CZ25965361"/>
    <m/>
    <d v="2023-02-15T00:00:00"/>
    <d v="2023-02-14T00:00:00"/>
    <s v="USD"/>
    <n v="-124740"/>
    <n v="-26195.4"/>
    <s v="USD"/>
    <n v="-124740"/>
    <n v="-26195.4"/>
    <n v="0.21000000000000002"/>
    <s v="EUR"/>
    <n v="-115940.14"/>
    <n v="-24513.759999999998"/>
    <s v="CZK"/>
    <n v="-2771223.84"/>
    <n v="-581957.01"/>
    <n v="0.21000000129906504"/>
    <n v="22.216000137428708"/>
    <s v="RV"/>
    <m/>
    <n v="2533230"/>
    <s v="DEO"/>
    <m/>
    <m/>
    <n v="21"/>
    <s v="H"/>
    <n v="-581957.01"/>
    <n v="-581957.01"/>
    <m/>
    <n v="0"/>
    <n v="900157021"/>
    <s v="Foxconn European"/>
    <s v="CZ"/>
    <s v="Pardubice"/>
    <n v="9030552802"/>
    <n v="155261317"/>
    <m/>
    <n v="8029691414"/>
    <n v="810427325"/>
    <n v="9030552802"/>
    <m/>
    <m/>
    <n v="900226293"/>
    <s v="CZ"/>
    <s v="Pardubice"/>
    <s v="Foxconn EMS s.r.o."/>
    <m/>
    <n v="20197982"/>
    <m/>
    <m/>
    <m/>
    <m/>
    <s v="SCPCLNT100"/>
    <s v="REDWOOD_UTC"/>
    <d v="2023-02-1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.21000000000000002"/>
    <n v="0.21143462479862452"/>
    <n v="0.21000000129906504"/>
    <n v="22.216000000000001"/>
    <n v="22.216000000000001"/>
    <n v="0.93600000000000005"/>
    <n v="0.929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07"/>
    <n v="9030552807"/>
    <n v="9030552807"/>
    <s v="CZ25965361"/>
    <m/>
    <d v="2023-02-16T00:00:00"/>
    <d v="2023-02-16T00:00:00"/>
    <s v="USD"/>
    <n v="-1656"/>
    <n v="-347.76"/>
    <s v="USD"/>
    <n v="-1656"/>
    <n v="-347.76"/>
    <n v="0.21"/>
    <s v="EUR"/>
    <n v="-1547.66"/>
    <n v="-325.01"/>
    <s v="CZK"/>
    <n v="-36625.75"/>
    <n v="-7691.41"/>
    <n v="0.21000006825798789"/>
    <n v="22.117005981136415"/>
    <s v="RV"/>
    <m/>
    <n v="2533230"/>
    <s v="DEO"/>
    <m/>
    <m/>
    <n v="21"/>
    <s v="H"/>
    <n v="-7691.41"/>
    <n v="-7691.41"/>
    <m/>
    <n v="0"/>
    <n v="900157021"/>
    <s v="Foxconn European"/>
    <s v="CZ"/>
    <s v="Pardubice"/>
    <n v="9030552807"/>
    <n v="155254968"/>
    <m/>
    <n v="8029711720"/>
    <n v="73059467"/>
    <n v="9030552807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1000090459144771"/>
    <n v="0.2100000682579878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3"/>
    <n v="9030552823"/>
    <n v="9030552823"/>
    <s v="CZ25965361"/>
    <m/>
    <d v="2023-02-16T00:00:00"/>
    <d v="2023-02-16T00:00:00"/>
    <s v="USD"/>
    <n v="-852"/>
    <n v="-178.92"/>
    <s v="USD"/>
    <n v="-852"/>
    <n v="-178.92"/>
    <n v="0.21"/>
    <s v="EUR"/>
    <n v="-796.26"/>
    <n v="-167.21"/>
    <s v="CZK"/>
    <n v="-18843.68"/>
    <n v="-3957.17"/>
    <n v="0.2099998514090666"/>
    <n v="22.116979655712051"/>
    <s v="RV"/>
    <m/>
    <n v="2533230"/>
    <s v="DEO"/>
    <m/>
    <m/>
    <n v="21"/>
    <s v="H"/>
    <n v="-3957.17"/>
    <n v="-3957.17"/>
    <m/>
    <n v="0"/>
    <n v="900157021"/>
    <s v="Foxconn European"/>
    <s v="CZ"/>
    <s v="Pardubice"/>
    <n v="9030552823"/>
    <n v="155255182"/>
    <m/>
    <n v="8029712683"/>
    <n v="73059596"/>
    <n v="9030552823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942229924899"/>
    <n v="0.2099998514090666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4"/>
    <n v="9030552824"/>
    <n v="9030552824"/>
    <s v="CZ25965361"/>
    <m/>
    <d v="2023-02-16T00:00:00"/>
    <d v="2023-02-16T00:00:00"/>
    <s v="USD"/>
    <n v="-400"/>
    <n v="-84"/>
    <s v="USD"/>
    <n v="-400"/>
    <n v="-84"/>
    <n v="0.21"/>
    <s v="EUR"/>
    <n v="-373.83"/>
    <n v="-78.5"/>
    <s v="CZK"/>
    <n v="-8846.7999999999993"/>
    <n v="-1857.83"/>
    <n v="0.21000022607044355"/>
    <n v="22.117023809523808"/>
    <s v="RV"/>
    <m/>
    <n v="2533230"/>
    <s v="DEO"/>
    <m/>
    <m/>
    <n v="21"/>
    <s v="H"/>
    <n v="-1857.83"/>
    <n v="-1857.83"/>
    <m/>
    <n v="0"/>
    <n v="900157021"/>
    <s v="Foxconn European"/>
    <s v="CZ"/>
    <s v="Pardubice"/>
    <n v="9030552824"/>
    <n v="155255118"/>
    <m/>
    <n v="8029712689"/>
    <n v="73059535"/>
    <n v="9030552824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8849744536288"/>
    <n v="0.2100002260704435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5"/>
    <n v="9030552825"/>
    <n v="9030552825"/>
    <s v="CZ25965361"/>
    <m/>
    <d v="2023-02-16T00:00:00"/>
    <d v="2023-02-16T00:00:00"/>
    <s v="USD"/>
    <n v="-800"/>
    <n v="-168"/>
    <s v="USD"/>
    <n v="-800"/>
    <n v="-168"/>
    <n v="0.21"/>
    <s v="EUR"/>
    <n v="-747.66"/>
    <n v="-157.01"/>
    <s v="CZK"/>
    <n v="-17693.599999999999"/>
    <n v="-3715.66"/>
    <n v="0.21000022607044355"/>
    <n v="22.117023809523808"/>
    <s v="RV"/>
    <m/>
    <n v="2533230"/>
    <s v="DEO"/>
    <m/>
    <m/>
    <n v="21"/>
    <s v="H"/>
    <n v="-3715.66"/>
    <n v="-3715.66"/>
    <m/>
    <n v="0"/>
    <n v="900157021"/>
    <s v="Foxconn European"/>
    <s v="CZ"/>
    <s v="Pardubice"/>
    <n v="9030552825"/>
    <n v="155255244"/>
    <m/>
    <n v="8029712730"/>
    <n v="73059534"/>
    <n v="9030552825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100018725088944"/>
    <n v="0.2100002260704435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6"/>
    <n v="9030552826"/>
    <n v="9030552826"/>
    <s v="CZ25965361"/>
    <m/>
    <d v="2023-02-16T00:00:00"/>
    <d v="2023-02-16T00:00:00"/>
    <s v="USD"/>
    <n v="-81.760000000000005"/>
    <n v="-17.170000000000002"/>
    <s v="USD"/>
    <n v="-81.760000000000005"/>
    <n v="-17.170000000000002"/>
    <n v="0.21000489236790607"/>
    <s v="EUR"/>
    <n v="-76.41"/>
    <n v="-16.05"/>
    <s v="CZK"/>
    <n v="-1808.29"/>
    <n v="-379.75"/>
    <n v="0.21000503237865609"/>
    <n v="22.117064647641232"/>
    <s v="RV"/>
    <m/>
    <n v="2533230"/>
    <s v="DEO"/>
    <m/>
    <m/>
    <n v="21"/>
    <s v="H"/>
    <n v="-379.75"/>
    <n v="-379.75"/>
    <m/>
    <n v="0"/>
    <n v="900157021"/>
    <s v="Foxconn European"/>
    <s v="CZ"/>
    <s v="Pardubice"/>
    <n v="9030552826"/>
    <n v="155254966"/>
    <m/>
    <n v="8029712733"/>
    <n v="73059598"/>
    <n v="9030552826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489236790607"/>
    <n v="0.21005104043973305"/>
    <n v="0.2100050323786560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7"/>
    <n v="9030552827"/>
    <n v="9030552827"/>
    <s v="CZ25965361"/>
    <m/>
    <d v="2023-02-16T00:00:00"/>
    <d v="2023-02-16T00:00:00"/>
    <s v="USD"/>
    <n v="-99.4"/>
    <n v="-20.87"/>
    <s v="USD"/>
    <n v="-99.4"/>
    <n v="-20.87"/>
    <n v="0.20995975855130786"/>
    <s v="EUR"/>
    <n v="-92.9"/>
    <n v="-19.5"/>
    <s v="CZK"/>
    <n v="-2198.4299999999998"/>
    <n v="-461.58"/>
    <n v="0.20995892523300719"/>
    <n v="22.116914230953519"/>
    <s v="RV"/>
    <m/>
    <n v="2533230"/>
    <s v="DEO"/>
    <m/>
    <m/>
    <n v="21"/>
    <s v="H"/>
    <n v="-461.58"/>
    <n v="-461.58"/>
    <m/>
    <n v="0"/>
    <n v="900157021"/>
    <s v="Foxconn European"/>
    <s v="CZ"/>
    <s v="Pardubice"/>
    <n v="9030552827"/>
    <n v="155254956"/>
    <m/>
    <n v="8029712852"/>
    <n v="73059597"/>
    <n v="9030552827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0995975855130786"/>
    <n v="0.20990312163616792"/>
    <n v="0.20995892523300719"/>
    <n v="22.117000000000001"/>
    <n v="22.117000000000001"/>
    <n v="0.934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8"/>
    <n v="9030552828"/>
    <n v="9030552828"/>
    <s v="CZ25965361"/>
    <m/>
    <d v="2023-02-16T00:00:00"/>
    <d v="2023-02-16T00:00:00"/>
    <s v="USD"/>
    <n v="-72.45"/>
    <n v="-15.21"/>
    <s v="USD"/>
    <n v="-72.45"/>
    <n v="-15.21"/>
    <n v="0.20993788819875778"/>
    <s v="EUR"/>
    <n v="-67.709999999999994"/>
    <n v="-14.21"/>
    <s v="CZK"/>
    <n v="-1602.38"/>
    <n v="-336.4"/>
    <n v="0.20993771764500302"/>
    <n v="22.117028270874421"/>
    <s v="RV"/>
    <m/>
    <n v="2533230"/>
    <s v="DEO"/>
    <m/>
    <m/>
    <n v="21"/>
    <s v="H"/>
    <n v="-336.4"/>
    <n v="-336.4"/>
    <m/>
    <n v="0"/>
    <n v="900157021"/>
    <s v="Foxconn European"/>
    <s v="CZ"/>
    <s v="Pardubice"/>
    <n v="9030552828"/>
    <n v="155254988"/>
    <m/>
    <n v="8029712855"/>
    <n v="73059595"/>
    <n v="9030552828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0993788819875778"/>
    <n v="0.20986560330822629"/>
    <n v="0.20993771764500302"/>
    <n v="22.117000000000001"/>
    <n v="22.117000000000001"/>
    <n v="0.934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29"/>
    <n v="9030552829"/>
    <n v="9030552829"/>
    <s v="CZ25965361"/>
    <m/>
    <d v="2023-02-16T00:00:00"/>
    <d v="2023-02-16T00:00:00"/>
    <s v="USD"/>
    <n v="-95.2"/>
    <n v="-19.989999999999998"/>
    <s v="USD"/>
    <n v="-95.2"/>
    <n v="-19.989999999999998"/>
    <n v="0.20997899159663863"/>
    <s v="EUR"/>
    <n v="-88.97"/>
    <n v="-18.68"/>
    <s v="CZK"/>
    <n v="-2105.54"/>
    <n v="-442.12"/>
    <n v="0.20997938771051608"/>
    <n v="22.117058529264636"/>
    <s v="RV"/>
    <m/>
    <n v="2533230"/>
    <s v="DEO"/>
    <m/>
    <m/>
    <n v="21"/>
    <s v="H"/>
    <n v="-442.12"/>
    <n v="-442.12"/>
    <m/>
    <n v="0"/>
    <n v="900157021"/>
    <s v="Foxconn European"/>
    <s v="CZ"/>
    <s v="Pardubice"/>
    <n v="9030552829"/>
    <n v="155254942"/>
    <m/>
    <n v="8029712860"/>
    <n v="73059599"/>
    <n v="9030552829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0997899159663863"/>
    <n v="0.20995841294818479"/>
    <n v="0.20997938771051608"/>
    <n v="22.117000000000001"/>
    <n v="22.117000000000001"/>
    <n v="0.934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0"/>
    <n v="9030552830"/>
    <n v="9030552830"/>
    <s v="CZ25965361"/>
    <m/>
    <d v="2023-02-16T00:00:00"/>
    <d v="2023-02-16T00:00:00"/>
    <s v="USD"/>
    <n v="-138"/>
    <n v="-28.98"/>
    <s v="USD"/>
    <n v="-138"/>
    <n v="-28.98"/>
    <n v="0.21"/>
    <s v="EUR"/>
    <n v="-128.97"/>
    <n v="-27.08"/>
    <s v="CZK"/>
    <n v="-3052.15"/>
    <n v="-640.95000000000005"/>
    <n v="0.2099995085431581"/>
    <n v="22.11697722567288"/>
    <s v="RV"/>
    <m/>
    <n v="2533230"/>
    <s v="DEO"/>
    <m/>
    <m/>
    <n v="21"/>
    <s v="H"/>
    <n v="-640.95000000000005"/>
    <n v="-640.95000000000005"/>
    <m/>
    <n v="0"/>
    <n v="900157021"/>
    <s v="Foxconn European"/>
    <s v="CZ"/>
    <s v="Pardubice"/>
    <n v="9030552830"/>
    <n v="155255196"/>
    <m/>
    <n v="8029712864"/>
    <n v="73059594"/>
    <n v="9030552830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7131115763354"/>
    <n v="0.2099995085431581"/>
    <n v="22.117000000000001"/>
    <n v="22.117000000000001"/>
    <n v="0.934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1"/>
    <n v="9030552831"/>
    <n v="9030552831"/>
    <s v="CZ25965361"/>
    <m/>
    <d v="2023-02-16T00:00:00"/>
    <d v="2023-02-16T00:00:00"/>
    <s v="USD"/>
    <n v="-10080"/>
    <n v="-2116.8000000000002"/>
    <s v="USD"/>
    <n v="-10080"/>
    <n v="-2116.8000000000002"/>
    <n v="0.21000000000000002"/>
    <s v="EUR"/>
    <n v="-9420.56"/>
    <n v="-1978.32"/>
    <s v="CZK"/>
    <n v="-222939.36"/>
    <n v="-46817.27"/>
    <n v="0.21000001973630855"/>
    <n v="22.117002078609218"/>
    <s v="RV"/>
    <m/>
    <n v="2533230"/>
    <s v="DEO"/>
    <m/>
    <m/>
    <n v="21"/>
    <s v="H"/>
    <n v="-46817.27"/>
    <n v="-46817.27"/>
    <m/>
    <n v="0"/>
    <n v="900157021"/>
    <s v="Foxconn European"/>
    <s v="CZ"/>
    <s v="Pardubice"/>
    <n v="9030552831"/>
    <n v="155255257"/>
    <m/>
    <n v="8029713039"/>
    <n v="73059530"/>
    <n v="9030552831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00000000002"/>
    <n v="0.21000025476192499"/>
    <n v="0.2100000197363085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2"/>
    <n v="9030552832"/>
    <n v="9030552832"/>
    <s v="CZ25965361"/>
    <m/>
    <d v="2023-02-16T00:00:00"/>
    <d v="2023-02-16T00:00:00"/>
    <s v="USD"/>
    <n v="-16200"/>
    <n v="-3402"/>
    <s v="USD"/>
    <n v="-16200"/>
    <n v="-3402"/>
    <n v="0.21"/>
    <s v="EUR"/>
    <n v="-15140.19"/>
    <n v="-3179.44"/>
    <s v="CZK"/>
    <n v="-358295.4"/>
    <n v="-75242.03"/>
    <n v="0.20999998883602747"/>
    <n v="22.116998824221046"/>
    <s v="RV"/>
    <m/>
    <n v="2533230"/>
    <s v="DEO"/>
    <m/>
    <m/>
    <n v="21"/>
    <s v="H"/>
    <n v="-75242.03"/>
    <n v="-75242.03"/>
    <m/>
    <n v="0"/>
    <n v="900157021"/>
    <s v="Foxconn European"/>
    <s v="CZ"/>
    <s v="Pardubice"/>
    <n v="9030552832"/>
    <n v="155255254"/>
    <m/>
    <n v="8029713042"/>
    <n v="73059529"/>
    <n v="9030552832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1000000660493692"/>
    <n v="0.2099999888360274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3"/>
    <n v="9030552833"/>
    <n v="9030552833"/>
    <s v="CZ25965361"/>
    <m/>
    <d v="2023-02-16T00:00:00"/>
    <d v="2023-02-16T00:00:00"/>
    <s v="USD"/>
    <n v="-15552"/>
    <n v="-3265.92"/>
    <s v="USD"/>
    <n v="-15552"/>
    <n v="-3265.92"/>
    <n v="0.21"/>
    <s v="EUR"/>
    <n v="-14534.58"/>
    <n v="-3052.26"/>
    <s v="CZK"/>
    <n v="-343963.58"/>
    <n v="-72232.350000000006"/>
    <n v="0.20999999476688783"/>
    <n v="22.116999191651971"/>
    <s v="RV"/>
    <m/>
    <n v="2533230"/>
    <s v="DEO"/>
    <m/>
    <m/>
    <n v="21"/>
    <s v="H"/>
    <n v="-72232.350000000006"/>
    <n v="-72232.350000000006"/>
    <m/>
    <n v="0"/>
    <n v="900157021"/>
    <s v="Foxconn European"/>
    <s v="CZ"/>
    <s v="Pardubice"/>
    <n v="9030552833"/>
    <n v="155255365"/>
    <m/>
    <n v="8029713043"/>
    <n v="73059525"/>
    <n v="9030552833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998761574122"/>
    <n v="0.20999999476688783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4"/>
    <n v="9030552834"/>
    <n v="9030552834"/>
    <s v="CZ25965361"/>
    <m/>
    <d v="2023-02-16T00:00:00"/>
    <d v="2023-02-16T00:00:00"/>
    <s v="USD"/>
    <n v="-50400"/>
    <n v="-10584"/>
    <s v="USD"/>
    <n v="-50400"/>
    <n v="-10584"/>
    <n v="0.21"/>
    <s v="EUR"/>
    <n v="-47102.8"/>
    <n v="-9891.59"/>
    <s v="CZK"/>
    <n v="-1114696.8"/>
    <n v="-234086.33"/>
    <n v="0.21000000179420986"/>
    <n v="22.117000188964475"/>
    <s v="RV"/>
    <m/>
    <n v="2533230"/>
    <s v="DEO"/>
    <m/>
    <m/>
    <n v="21"/>
    <s v="H"/>
    <n v="-234086.33"/>
    <n v="-234086.33"/>
    <m/>
    <n v="0"/>
    <n v="900157021"/>
    <s v="Foxconn European"/>
    <s v="CZ"/>
    <s v="Pardubice"/>
    <n v="9030552834"/>
    <n v="155255256"/>
    <m/>
    <n v="8029713116"/>
    <n v="73059527"/>
    <n v="9030552834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1000004246032081"/>
    <n v="0.21000000179420986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5"/>
    <n v="9030552835"/>
    <n v="9030552835"/>
    <s v="CZ25965361"/>
    <m/>
    <d v="2023-02-16T00:00:00"/>
    <d v="2023-02-15T00:00:00"/>
    <s v="USD"/>
    <n v="-15000"/>
    <n v="-3150"/>
    <s v="USD"/>
    <n v="-15000"/>
    <n v="-3150"/>
    <n v="0.21"/>
    <s v="EUR"/>
    <n v="-14018.69"/>
    <n v="-2927.78"/>
    <s v="CZK"/>
    <n v="-331185"/>
    <n v="-69548.850000000006"/>
    <n v="0.21000000000000002"/>
    <n v="22.079000000000001"/>
    <s v="RV"/>
    <m/>
    <n v="2533230"/>
    <s v="DEO"/>
    <m/>
    <m/>
    <n v="21"/>
    <s v="H"/>
    <n v="-69548.850000000006"/>
    <n v="-69548.850000000006"/>
    <m/>
    <n v="0"/>
    <n v="900157021"/>
    <s v="Foxconn European"/>
    <s v="CZ"/>
    <s v="Pardubice"/>
    <n v="9030552835"/>
    <n v="155257950"/>
    <m/>
    <n v="8029715946"/>
    <n v="73059239"/>
    <n v="9030552835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33033614411"/>
    <n v="0.21000000000000002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6"/>
    <n v="9030552836"/>
    <n v="9030552836"/>
    <s v="CZ25965361"/>
    <m/>
    <d v="2023-02-16T00:00:00"/>
    <d v="2023-02-15T00:00:00"/>
    <s v="USD"/>
    <n v="-2800"/>
    <n v="-588"/>
    <s v="USD"/>
    <n v="-2800"/>
    <n v="-588"/>
    <n v="0.21"/>
    <s v="EUR"/>
    <n v="-2616.8200000000002"/>
    <n v="-546.52"/>
    <s v="CZK"/>
    <n v="-61821.2"/>
    <n v="-12982.45"/>
    <n v="0.20999996764863835"/>
    <n v="22.078996598639456"/>
    <s v="RV"/>
    <m/>
    <n v="2533230"/>
    <s v="DEO"/>
    <m/>
    <m/>
    <n v="21"/>
    <s v="H"/>
    <n v="-12982.45"/>
    <n v="-12982.45"/>
    <m/>
    <n v="0"/>
    <n v="900157021"/>
    <s v="Foxconn European"/>
    <s v="CZ"/>
    <s v="Pardubice"/>
    <n v="9030552836"/>
    <n v="155258254"/>
    <m/>
    <n v="8029715949"/>
    <n v="73059341"/>
    <n v="9030552836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90821684332"/>
    <n v="0.2099999676486383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7"/>
    <n v="9030552837"/>
    <n v="9030552837"/>
    <s v="CZ25965361"/>
    <m/>
    <d v="2023-02-16T00:00:00"/>
    <d v="2023-02-15T00:00:00"/>
    <s v="USD"/>
    <n v="-27000"/>
    <n v="-5670"/>
    <s v="USD"/>
    <n v="-27000"/>
    <n v="-5670"/>
    <n v="0.21"/>
    <s v="EUR"/>
    <n v="-25233.64"/>
    <n v="-5270.01"/>
    <s v="CZK"/>
    <n v="-596133"/>
    <n v="-125187.93"/>
    <n v="0.21"/>
    <n v="22.078999999999997"/>
    <s v="RV"/>
    <m/>
    <n v="2533230"/>
    <s v="DEO"/>
    <m/>
    <m/>
    <n v="21"/>
    <s v="H"/>
    <n v="-125187.93"/>
    <n v="-125187.93"/>
    <m/>
    <n v="0"/>
    <n v="900157021"/>
    <s v="Foxconn European"/>
    <s v="CZ"/>
    <s v="Pardubice"/>
    <n v="9030552837"/>
    <n v="155258123"/>
    <m/>
    <n v="8029715950"/>
    <n v="73059245"/>
    <n v="9030552837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58466713485"/>
    <n v="0.21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8"/>
    <n v="9030552838"/>
    <n v="9030552838"/>
    <s v="CZ25965361"/>
    <m/>
    <d v="2023-02-16T00:00:00"/>
    <d v="2023-02-15T00:00:00"/>
    <s v="USD"/>
    <n v="-21600"/>
    <n v="-4536"/>
    <s v="USD"/>
    <n v="-21600"/>
    <n v="-4536"/>
    <n v="0.21"/>
    <s v="EUR"/>
    <n v="-20186.919999999998"/>
    <n v="-4216.01"/>
    <s v="CZK"/>
    <n v="-476906.4"/>
    <n v="-100150.34"/>
    <n v="0.20999999161260993"/>
    <n v="22.078999118165783"/>
    <s v="RV"/>
    <m/>
    <n v="2533230"/>
    <s v="DEO"/>
    <m/>
    <m/>
    <n v="21"/>
    <s v="H"/>
    <n v="-100150.34"/>
    <n v="-100150.34"/>
    <m/>
    <n v="0"/>
    <n v="900157021"/>
    <s v="Foxconn European"/>
    <s v="CZ"/>
    <s v="Pardubice"/>
    <n v="9030552838"/>
    <n v="155258159"/>
    <m/>
    <n v="8029715951"/>
    <n v="73059243"/>
    <n v="9030552838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60097528501"/>
    <n v="0.20999999161260993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39"/>
    <n v="9030552839"/>
    <n v="9030552839"/>
    <s v="CZ25965361"/>
    <m/>
    <d v="2023-02-16T00:00:00"/>
    <d v="2023-02-15T00:00:00"/>
    <s v="USD"/>
    <n v="-1020"/>
    <n v="-214.2"/>
    <s v="USD"/>
    <n v="-1020"/>
    <n v="-214.2"/>
    <n v="0.21"/>
    <s v="EUR"/>
    <n v="-953.27"/>
    <n v="-199.09"/>
    <s v="CZK"/>
    <n v="-22520.58"/>
    <n v="-4729.32"/>
    <n v="0.20999992007310644"/>
    <n v="22.078991596638655"/>
    <s v="RV"/>
    <m/>
    <n v="2533230"/>
    <s v="DEO"/>
    <m/>
    <m/>
    <n v="21"/>
    <s v="H"/>
    <n v="-4729.32"/>
    <n v="-4729.32"/>
    <m/>
    <n v="0"/>
    <n v="900157021"/>
    <s v="Foxconn European"/>
    <s v="CZ"/>
    <s v="Pardubice"/>
    <n v="9030552839"/>
    <n v="155258140"/>
    <m/>
    <n v="8029715954"/>
    <n v="73059248"/>
    <n v="9030552839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953895538516"/>
    <n v="0.20999992007310644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0"/>
    <n v="9030552840"/>
    <n v="9030552840"/>
    <s v="CZ25965361"/>
    <m/>
    <d v="2023-02-16T00:00:00"/>
    <d v="2023-02-15T00:00:00"/>
    <s v="USD"/>
    <n v="-1342"/>
    <n v="-281.82"/>
    <s v="USD"/>
    <n v="-1342"/>
    <n v="-281.82"/>
    <n v="0.21"/>
    <s v="EUR"/>
    <n v="-1254.21"/>
    <n v="-261.94"/>
    <s v="CZK"/>
    <n v="-29630.02"/>
    <n v="-6222.3"/>
    <n v="0.20999985825186754"/>
    <n v="22.078986587183309"/>
    <s v="RV"/>
    <m/>
    <n v="2533230"/>
    <s v="DEO"/>
    <m/>
    <m/>
    <n v="21"/>
    <s v="H"/>
    <n v="-6222.3"/>
    <n v="-6222.3"/>
    <m/>
    <n v="0"/>
    <n v="900157021"/>
    <s v="Foxconn European"/>
    <s v="CZ"/>
    <s v="Pardubice"/>
    <n v="9030552840"/>
    <n v="155258145"/>
    <m/>
    <n v="8029715956"/>
    <n v="73059247"/>
    <n v="9030552840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59792219804"/>
    <n v="0.20999985825186754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1"/>
    <n v="9030552841"/>
    <n v="9030552841"/>
    <s v="CZ25965361"/>
    <m/>
    <d v="2023-02-16T00:00:00"/>
    <d v="2023-02-15T00:00:00"/>
    <s v="USD"/>
    <n v="-39200"/>
    <n v="-8232"/>
    <s v="USD"/>
    <n v="-39200"/>
    <n v="-8232"/>
    <n v="0.21"/>
    <s v="EUR"/>
    <n v="-36635.51"/>
    <n v="-7651.27"/>
    <s v="CZK"/>
    <n v="-865496.8"/>
    <n v="-181754.33"/>
    <n v="0.21000000231081153"/>
    <n v="22.079000242954322"/>
    <s v="RV"/>
    <m/>
    <n v="2533230"/>
    <s v="DEO"/>
    <m/>
    <m/>
    <n v="21"/>
    <s v="H"/>
    <n v="-181754.33"/>
    <n v="-181754.33"/>
    <m/>
    <n v="0"/>
    <n v="900157021"/>
    <s v="Foxconn European"/>
    <s v="CZ"/>
    <s v="Pardubice"/>
    <n v="9030552841"/>
    <n v="155258096"/>
    <m/>
    <n v="8029715957"/>
    <n v="73059244"/>
    <n v="9030552841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46423592848"/>
    <n v="0.21000000231081153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2"/>
    <n v="9030552842"/>
    <n v="9030552842"/>
    <s v="CZ25965361"/>
    <m/>
    <d v="2023-02-16T00:00:00"/>
    <d v="2023-02-15T00:00:00"/>
    <s v="USD"/>
    <n v="-5600"/>
    <n v="-1176"/>
    <s v="USD"/>
    <n v="-5600"/>
    <n v="-1176"/>
    <n v="0.21"/>
    <s v="EUR"/>
    <n v="-5233.6400000000003"/>
    <n v="-1093.04"/>
    <s v="CZK"/>
    <n v="-123642.4"/>
    <n v="-25964.9"/>
    <n v="0.20999996764863835"/>
    <n v="22.078996598639456"/>
    <s v="RV"/>
    <m/>
    <n v="2533230"/>
    <s v="DEO"/>
    <m/>
    <m/>
    <n v="21"/>
    <s v="H"/>
    <n v="-25964.9"/>
    <n v="-25964.9"/>
    <m/>
    <n v="0"/>
    <n v="900157021"/>
    <s v="Foxconn European"/>
    <s v="CZ"/>
    <s v="Pardubice"/>
    <n v="9030552842"/>
    <n v="155258122"/>
    <m/>
    <n v="8029715958"/>
    <n v="73059246"/>
    <n v="9030552842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90821684332"/>
    <n v="0.2099999676486383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3"/>
    <n v="9030552843"/>
    <n v="9030552843"/>
    <s v="CZ25965361"/>
    <m/>
    <d v="2023-02-16T00:00:00"/>
    <d v="2023-02-15T00:00:00"/>
    <s v="USD"/>
    <n v="-16380"/>
    <n v="-3439.8"/>
    <s v="USD"/>
    <n v="-16380"/>
    <n v="-3439.8"/>
    <n v="0.21000000000000002"/>
    <s v="EUR"/>
    <n v="-15308.41"/>
    <n v="-3197.14"/>
    <s v="CZK"/>
    <n v="-361654.02"/>
    <n v="-75947.34"/>
    <n v="0.20999998838669065"/>
    <n v="22.078998778998777"/>
    <s v="RV"/>
    <m/>
    <n v="2533230"/>
    <s v="DEO"/>
    <m/>
    <m/>
    <n v="21"/>
    <s v="H"/>
    <n v="-75947.34"/>
    <n v="-75947.34"/>
    <m/>
    <n v="0"/>
    <n v="900157021"/>
    <s v="Foxconn European"/>
    <s v="CZ"/>
    <s v="Pardubice"/>
    <n v="9030552843"/>
    <n v="155258088"/>
    <m/>
    <n v="8029715959"/>
    <n v="73059242"/>
    <n v="9030552843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00000000002"/>
    <n v="0.20884860021386936"/>
    <n v="0.2099999883866906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4"/>
    <n v="9030552844"/>
    <n v="9030552844"/>
    <s v="CZ25965361"/>
    <m/>
    <d v="2023-02-16T00:00:00"/>
    <d v="2023-02-15T00:00:00"/>
    <s v="USD"/>
    <n v="-1044.2"/>
    <n v="-219.28"/>
    <s v="USD"/>
    <n v="-1044.2"/>
    <n v="-219.28"/>
    <n v="0.20999808465811146"/>
    <s v="EUR"/>
    <n v="-975.89"/>
    <n v="-203.81"/>
    <s v="CZK"/>
    <n v="-23054.89"/>
    <n v="-4841.4799999999996"/>
    <n v="0.20999796572440813"/>
    <n v="22.078985771616196"/>
    <s v="RV"/>
    <m/>
    <n v="2533230"/>
    <s v="DEO"/>
    <m/>
    <m/>
    <n v="21"/>
    <s v="H"/>
    <n v="-4841.4799999999996"/>
    <n v="-4841.4799999999996"/>
    <m/>
    <n v="0"/>
    <n v="900157021"/>
    <s v="Foxconn European"/>
    <s v="CZ"/>
    <s v="Pardubice"/>
    <n v="9030552844"/>
    <n v="155258202"/>
    <m/>
    <n v="8029715961"/>
    <n v="73059269"/>
    <n v="9030552844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0999808465811146"/>
    <n v="0.208845259199295"/>
    <n v="0.20999796572440813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5"/>
    <n v="9030552845"/>
    <n v="9030552845"/>
    <s v="CZ25965361"/>
    <m/>
    <d v="2023-02-16T00:00:00"/>
    <d v="2023-02-15T00:00:00"/>
    <s v="USD"/>
    <n v="-2500"/>
    <n v="-525"/>
    <s v="USD"/>
    <n v="-2500"/>
    <n v="-525"/>
    <n v="0.21"/>
    <s v="EUR"/>
    <n v="-2336.4499999999998"/>
    <n v="-487.96"/>
    <s v="CZK"/>
    <n v="-55197.5"/>
    <n v="-11591.48"/>
    <n v="0.21000009058381267"/>
    <n v="22.079009523809525"/>
    <s v="RV"/>
    <m/>
    <n v="2533230"/>
    <s v="DEO"/>
    <m/>
    <m/>
    <n v="21"/>
    <s v="H"/>
    <n v="-11591.48"/>
    <n v="-11591.48"/>
    <m/>
    <n v="0"/>
    <n v="900157021"/>
    <s v="Foxconn European"/>
    <s v="CZ"/>
    <s v="Pardubice"/>
    <n v="9030552845"/>
    <n v="155257975"/>
    <m/>
    <n v="8029715963"/>
    <n v="73059240"/>
    <n v="9030552845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675469194719"/>
    <n v="0.2100000905838126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6"/>
    <n v="9030552846"/>
    <n v="9030552846"/>
    <s v="CZ25965361"/>
    <m/>
    <d v="2023-02-16T00:00:00"/>
    <d v="2023-02-15T00:00:00"/>
    <s v="USD"/>
    <n v="-575"/>
    <n v="-120.75"/>
    <s v="USD"/>
    <n v="-575"/>
    <n v="-120.75"/>
    <n v="0.21"/>
    <s v="EUR"/>
    <n v="-537.38"/>
    <n v="-112.23"/>
    <s v="CZK"/>
    <n v="-12695.43"/>
    <n v="-2666.04"/>
    <n v="0.20999997636944948"/>
    <n v="22.079006211180126"/>
    <s v="RV"/>
    <m/>
    <n v="2533230"/>
    <s v="DEO"/>
    <m/>
    <m/>
    <n v="21"/>
    <s v="H"/>
    <n v="-2666.04"/>
    <n v="-2666.04"/>
    <m/>
    <n v="0"/>
    <n v="900157021"/>
    <s v="Foxconn European"/>
    <s v="CZ"/>
    <s v="Pardubice"/>
    <n v="9030552846"/>
    <n v="155257932"/>
    <m/>
    <n v="8029715964"/>
    <n v="73059235"/>
    <n v="9030552846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662622352898"/>
    <n v="0.20999997636944948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7"/>
    <n v="9030552847"/>
    <n v="9030552847"/>
    <s v="CZ25965361"/>
    <m/>
    <d v="2023-02-16T00:00:00"/>
    <d v="2023-02-15T00:00:00"/>
    <s v="USD"/>
    <n v="-1676.16"/>
    <n v="-351.99"/>
    <s v="USD"/>
    <n v="-1676.16"/>
    <n v="-351.99"/>
    <n v="0.20999785223367698"/>
    <s v="EUR"/>
    <n v="-1566.5"/>
    <n v="-327.16000000000003"/>
    <s v="CZK"/>
    <n v="-37007.94"/>
    <n v="-7771.59"/>
    <n v="0.20999790855692047"/>
    <n v="22.079007926361545"/>
    <s v="RV"/>
    <m/>
    <n v="2533230"/>
    <s v="DEO"/>
    <m/>
    <m/>
    <n v="21"/>
    <s v="H"/>
    <n v="-7771.59"/>
    <n v="-7771.59"/>
    <m/>
    <n v="0"/>
    <n v="900157021"/>
    <s v="Foxconn European"/>
    <s v="CZ"/>
    <s v="Pardubice"/>
    <n v="9030552847"/>
    <n v="155259277"/>
    <m/>
    <n v="8029715965"/>
    <n v="73059263"/>
    <n v="9030552847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0999785223367698"/>
    <n v="0.20884774976061285"/>
    <n v="0.2099979085569204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8"/>
    <n v="9030552848"/>
    <n v="9030552848"/>
    <s v="CZ25965361"/>
    <m/>
    <d v="2023-02-16T00:00:00"/>
    <d v="2023-02-15T00:00:00"/>
    <s v="USD"/>
    <n v="-5187.5"/>
    <n v="-1089.3800000000001"/>
    <s v="USD"/>
    <n v="-5187.5"/>
    <n v="-1089.3800000000001"/>
    <n v="0.21000096385542172"/>
    <s v="EUR"/>
    <n v="-4848.13"/>
    <n v="-1012.53"/>
    <s v="CZK"/>
    <n v="-114534.81"/>
    <n v="-24052.42"/>
    <n v="0.21000095953361253"/>
    <n v="22.078999063687597"/>
    <s v="RV"/>
    <m/>
    <n v="2533230"/>
    <s v="DEO"/>
    <m/>
    <m/>
    <n v="21"/>
    <s v="H"/>
    <n v="-24052.42"/>
    <n v="-24052.42"/>
    <m/>
    <n v="0"/>
    <n v="900157021"/>
    <s v="Foxconn European"/>
    <s v="CZ"/>
    <s v="Pardubice"/>
    <n v="9030552848"/>
    <n v="155257993"/>
    <m/>
    <n v="8029715966"/>
    <n v="73059335"/>
    <n v="9030552848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96385542172"/>
    <n v="0.20884959767993019"/>
    <n v="0.21000095953361253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49"/>
    <n v="9030552849"/>
    <n v="9030552849"/>
    <s v="CZ25965361"/>
    <m/>
    <d v="2023-02-16T00:00:00"/>
    <d v="2023-02-15T00:00:00"/>
    <s v="USD"/>
    <n v="-18675"/>
    <n v="-3921.75"/>
    <s v="USD"/>
    <n v="-18675"/>
    <n v="-3921.75"/>
    <n v="0.21"/>
    <s v="EUR"/>
    <n v="-17453.27"/>
    <n v="-3645.09"/>
    <s v="CZK"/>
    <n v="-412325.33"/>
    <n v="-86588.32"/>
    <n v="0.21000000169768857"/>
    <n v="22.079000446229365"/>
    <s v="RV"/>
    <m/>
    <n v="2533230"/>
    <s v="DEO"/>
    <m/>
    <m/>
    <n v="21"/>
    <s v="H"/>
    <n v="-86588.32"/>
    <n v="-86588.32"/>
    <m/>
    <n v="0"/>
    <n v="900157021"/>
    <s v="Foxconn European"/>
    <s v="CZ"/>
    <s v="Pardubice"/>
    <n v="9030552849"/>
    <n v="155257930"/>
    <m/>
    <n v="8029715968"/>
    <n v="73059236"/>
    <n v="9030552849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54242213638"/>
    <n v="0.2100000016976885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0"/>
    <n v="9030552850"/>
    <n v="9030552850"/>
    <s v="CZ25965361"/>
    <m/>
    <d v="2023-02-16T00:00:00"/>
    <d v="2023-02-15T00:00:00"/>
    <s v="USD"/>
    <n v="-44480"/>
    <n v="-9340.7999999999993"/>
    <s v="USD"/>
    <n v="-44480"/>
    <n v="-9340.7999999999993"/>
    <n v="0.21"/>
    <s v="EUR"/>
    <n v="-41570.089999999997"/>
    <n v="-8681.85"/>
    <s v="CZK"/>
    <n v="-982073.92"/>
    <n v="-206235.51999999999"/>
    <n v="0.20999999674158945"/>
    <n v="22.078999657416926"/>
    <s v="RV"/>
    <m/>
    <n v="2533230"/>
    <s v="DEO"/>
    <m/>
    <m/>
    <n v="21"/>
    <s v="H"/>
    <n v="-206235.51999999999"/>
    <n v="-206235.51999999999"/>
    <m/>
    <n v="0"/>
    <n v="900157021"/>
    <s v="Foxconn European"/>
    <s v="CZ"/>
    <s v="Pardubice"/>
    <n v="9030552850"/>
    <n v="155257981"/>
    <m/>
    <n v="8029715969"/>
    <n v="73059238"/>
    <n v="9030552850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47735475195"/>
    <n v="0.2099999967415894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1"/>
    <n v="9030552851"/>
    <n v="9030552851"/>
    <s v="CZ25965361"/>
    <m/>
    <d v="2023-02-16T00:00:00"/>
    <d v="2023-02-15T00:00:00"/>
    <s v="USD"/>
    <n v="-2300"/>
    <n v="-483"/>
    <s v="USD"/>
    <n v="-2300"/>
    <n v="-483"/>
    <n v="0.21"/>
    <s v="EUR"/>
    <n v="-2149.5300000000002"/>
    <n v="-448.93"/>
    <s v="CZK"/>
    <n v="-50781.7"/>
    <n v="-10664.16"/>
    <n v="0.21000005907639957"/>
    <n v="22.079006211180126"/>
    <s v="RV"/>
    <m/>
    <n v="2533230"/>
    <s v="DEO"/>
    <m/>
    <m/>
    <n v="21"/>
    <s v="H"/>
    <n v="-10664.16"/>
    <n v="-10664.16"/>
    <m/>
    <n v="0"/>
    <n v="900157021"/>
    <s v="Foxconn European"/>
    <s v="CZ"/>
    <s v="Pardubice"/>
    <n v="9030552851"/>
    <n v="155257934"/>
    <m/>
    <n v="8029715970"/>
    <n v="73059229"/>
    <n v="9030552851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5030681125641"/>
    <n v="0.2100000590763995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2"/>
    <n v="9030552852"/>
    <n v="9030552852"/>
    <s v="CZ25965361"/>
    <m/>
    <d v="2023-02-16T00:00:00"/>
    <d v="2023-02-15T00:00:00"/>
    <s v="USD"/>
    <n v="-1390"/>
    <n v="-291.89999999999998"/>
    <s v="USD"/>
    <n v="-1390"/>
    <n v="-291.89999999999998"/>
    <n v="0.21"/>
    <s v="EUR"/>
    <n v="-1299.07"/>
    <n v="-271.31"/>
    <s v="CZK"/>
    <n v="-30689.81"/>
    <n v="-6444.86"/>
    <n v="0.20999999674158945"/>
    <n v="22.078999657416926"/>
    <s v="RV"/>
    <m/>
    <n v="2533230"/>
    <s v="DEO"/>
    <m/>
    <m/>
    <n v="21"/>
    <s v="H"/>
    <n v="-6444.86"/>
    <n v="-6444.86"/>
    <m/>
    <n v="0"/>
    <n v="900157021"/>
    <s v="Foxconn European"/>
    <s v="CZ"/>
    <s v="Pardubice"/>
    <n v="9030552852"/>
    <n v="155258006"/>
    <m/>
    <n v="8029715972"/>
    <n v="73059330"/>
    <n v="9030552852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940765316728"/>
    <n v="0.2099999967415894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3"/>
    <n v="9030552853"/>
    <n v="9030552853"/>
    <s v="CZ25965361"/>
    <m/>
    <d v="2023-02-16T00:00:00"/>
    <d v="2023-02-15T00:00:00"/>
    <s v="USD"/>
    <n v="-5685.5"/>
    <n v="-1193.96"/>
    <s v="USD"/>
    <n v="-5685.5"/>
    <n v="-1193.96"/>
    <n v="0.21000087943012929"/>
    <s v="EUR"/>
    <n v="-5313.55"/>
    <n v="-1109.73"/>
    <s v="CZK"/>
    <n v="-125530.15"/>
    <n v="-26361.439999999999"/>
    <n v="0.21000086433418585"/>
    <n v="22.078997621360848"/>
    <s v="RV"/>
    <m/>
    <n v="2533230"/>
    <s v="DEO"/>
    <m/>
    <m/>
    <n v="21"/>
    <s v="H"/>
    <n v="-26361.439999999999"/>
    <n v="-26361.439999999999"/>
    <m/>
    <n v="0"/>
    <n v="900157021"/>
    <s v="Foxconn European"/>
    <s v="CZ"/>
    <s v="Pardubice"/>
    <n v="9030552853"/>
    <n v="155257925"/>
    <m/>
    <n v="8029715973"/>
    <n v="73059231"/>
    <n v="9030552853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87943012929"/>
    <n v="0.20884907453585644"/>
    <n v="0.2100008643341858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4"/>
    <n v="9030552854"/>
    <n v="9030552854"/>
    <s v="CZ25965361"/>
    <m/>
    <d v="2023-02-16T00:00:00"/>
    <d v="2023-02-15T00:00:00"/>
    <s v="USD"/>
    <n v="-36250"/>
    <n v="-7612.5"/>
    <s v="USD"/>
    <n v="-36250"/>
    <n v="-7612.5"/>
    <n v="0.21"/>
    <s v="EUR"/>
    <n v="-33878.5"/>
    <n v="-7075.47"/>
    <s v="CZK"/>
    <n v="-800363.75"/>
    <n v="-168076.39"/>
    <n v="0.21000000312357978"/>
    <n v="22.079000328407226"/>
    <s v="RV"/>
    <m/>
    <n v="2533230"/>
    <s v="DEO"/>
    <m/>
    <m/>
    <n v="21"/>
    <s v="H"/>
    <n v="-168076.39"/>
    <n v="-168076.39"/>
    <m/>
    <n v="0"/>
    <n v="900157021"/>
    <s v="Foxconn European"/>
    <s v="CZ"/>
    <s v="Pardubice"/>
    <n v="9030552854"/>
    <n v="155257972"/>
    <m/>
    <n v="8029715974"/>
    <n v="73059331"/>
    <n v="9030552854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38466874273"/>
    <n v="0.21000000312357978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5"/>
    <n v="9030552855"/>
    <n v="9030552855"/>
    <s v="CZ25965361"/>
    <m/>
    <d v="2023-02-16T00:00:00"/>
    <d v="2023-02-15T00:00:00"/>
    <s v="USD"/>
    <n v="-6250"/>
    <n v="-1312.5"/>
    <s v="USD"/>
    <n v="-6250"/>
    <n v="-1312.5"/>
    <n v="0.21"/>
    <s v="EUR"/>
    <n v="-5841.12"/>
    <n v="-1219.9100000000001"/>
    <s v="CZK"/>
    <n v="-137993.75"/>
    <n v="-28978.69"/>
    <n v="0.21000001811676253"/>
    <n v="22.079001904761903"/>
    <s v="RV"/>
    <m/>
    <n v="2533230"/>
    <s v="DEO"/>
    <m/>
    <m/>
    <n v="21"/>
    <s v="H"/>
    <n v="-28978.69"/>
    <n v="-28978.69"/>
    <m/>
    <n v="0"/>
    <n v="900157021"/>
    <s v="Foxconn European"/>
    <s v="CZ"/>
    <s v="Pardubice"/>
    <n v="9030552855"/>
    <n v="155257992"/>
    <m/>
    <n v="8029715976"/>
    <n v="73059334"/>
    <n v="9030552855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64546525325"/>
    <n v="0.21000001811676253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6"/>
    <n v="9030552856"/>
    <n v="9030552856"/>
    <s v="CZ25965361"/>
    <m/>
    <d v="2023-02-16T00:00:00"/>
    <d v="2023-02-15T00:00:00"/>
    <s v="USD"/>
    <n v="-5100"/>
    <n v="-1071"/>
    <s v="USD"/>
    <n v="-5100"/>
    <n v="-1071"/>
    <n v="0.21"/>
    <s v="EUR"/>
    <n v="-4766.3599999999997"/>
    <n v="-995.45"/>
    <s v="CZK"/>
    <n v="-112602.9"/>
    <n v="-23646.61"/>
    <n v="0.21000000888076598"/>
    <n v="22.079000933706816"/>
    <s v="RV"/>
    <m/>
    <n v="2533230"/>
    <s v="DEO"/>
    <m/>
    <m/>
    <n v="21"/>
    <s v="H"/>
    <n v="-23646.61"/>
    <n v="-23646.61"/>
    <m/>
    <n v="0"/>
    <n v="900157021"/>
    <s v="Foxconn European"/>
    <s v="CZ"/>
    <s v="Pardubice"/>
    <n v="9030552856"/>
    <n v="155258140"/>
    <m/>
    <n v="8029715978"/>
    <n v="73059336"/>
    <n v="9030552856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910078130903"/>
    <n v="0.21000000888076598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7"/>
    <n v="9030552857"/>
    <n v="9030552857"/>
    <s v="CZ25965361"/>
    <m/>
    <d v="2023-02-16T00:00:00"/>
    <d v="2023-02-15T00:00:00"/>
    <s v="USD"/>
    <n v="-10000"/>
    <n v="-2100"/>
    <s v="USD"/>
    <n v="-10000"/>
    <n v="-2100"/>
    <n v="0.21"/>
    <s v="EUR"/>
    <n v="-9345.7900000000009"/>
    <n v="-1951.85"/>
    <s v="CZK"/>
    <n v="-220790"/>
    <n v="-46365.9"/>
    <n v="0.21000000000000002"/>
    <n v="22.079000000000001"/>
    <s v="RV"/>
    <m/>
    <n v="2533230"/>
    <s v="DEO"/>
    <m/>
    <m/>
    <n v="21"/>
    <s v="H"/>
    <n v="-46365.9"/>
    <n v="-46365.9"/>
    <m/>
    <n v="0"/>
    <n v="900157021"/>
    <s v="Foxconn European"/>
    <s v="CZ"/>
    <s v="Pardubice"/>
    <n v="9030552857"/>
    <n v="155257951"/>
    <m/>
    <n v="8029715981"/>
    <n v="73059332"/>
    <n v="9030552857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0481585826"/>
    <n v="0.21000000000000002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8"/>
    <n v="9030552858"/>
    <n v="9030552858"/>
    <s v="CZ25965361"/>
    <m/>
    <d v="2023-02-16T00:00:00"/>
    <d v="2023-02-15T00:00:00"/>
    <s v="USD"/>
    <n v="-19440"/>
    <n v="-4082.4"/>
    <s v="USD"/>
    <n v="-19440"/>
    <n v="-4082.4"/>
    <n v="0.21"/>
    <s v="EUR"/>
    <n v="-18168.22"/>
    <n v="-3794.4"/>
    <s v="CZK"/>
    <n v="-429215.76"/>
    <n v="-90135.31"/>
    <n v="0.21000000093193222"/>
    <n v="22.079000097981577"/>
    <s v="RV"/>
    <m/>
    <n v="2533230"/>
    <s v="DEO"/>
    <m/>
    <m/>
    <n v="21"/>
    <s v="H"/>
    <n v="-90135.31"/>
    <n v="-90135.31"/>
    <m/>
    <n v="0"/>
    <n v="900157021"/>
    <s v="Foxconn European"/>
    <s v="CZ"/>
    <s v="Pardubice"/>
    <n v="9030552858"/>
    <n v="155258083"/>
    <m/>
    <n v="8029715983"/>
    <n v="73059337"/>
    <n v="9030552858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19756696033"/>
    <n v="0.21000000093193222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59"/>
    <n v="9030552859"/>
    <n v="9030552859"/>
    <s v="CZ25965361"/>
    <m/>
    <d v="2023-02-16T00:00:00"/>
    <d v="2023-02-15T00:00:00"/>
    <s v="USD"/>
    <n v="-8550"/>
    <n v="-1795.5"/>
    <s v="USD"/>
    <n v="-8550"/>
    <n v="-1795.5"/>
    <n v="0.21"/>
    <s v="EUR"/>
    <n v="-7990.65"/>
    <n v="-1668.84"/>
    <s v="CZK"/>
    <n v="-188775.45"/>
    <n v="-39642.839999999997"/>
    <n v="0.20999997616215452"/>
    <n v="22.078997493734335"/>
    <s v="RV"/>
    <m/>
    <n v="2533230"/>
    <s v="DEO"/>
    <m/>
    <m/>
    <n v="21"/>
    <s v="H"/>
    <n v="-39642.839999999997"/>
    <n v="-39642.839999999997"/>
    <m/>
    <n v="0"/>
    <n v="900157021"/>
    <s v="Foxconn European"/>
    <s v="CZ"/>
    <s v="Pardubice"/>
    <n v="9030552859"/>
    <n v="155257942"/>
    <m/>
    <n v="8029715985"/>
    <n v="73059333"/>
    <n v="9030552859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909237671528"/>
    <n v="0.20999997616215452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0"/>
    <n v="9030552860"/>
    <n v="9030552860"/>
    <s v="CZ25965361"/>
    <m/>
    <d v="2023-02-16T00:00:00"/>
    <d v="2023-02-15T00:00:00"/>
    <s v="USD"/>
    <n v="-1660"/>
    <n v="-348.6"/>
    <s v="USD"/>
    <n v="-1660"/>
    <n v="-348.6"/>
    <n v="0.21000000000000002"/>
    <s v="EUR"/>
    <n v="-1551.4"/>
    <n v="-324.01"/>
    <s v="CZK"/>
    <n v="-36651.14"/>
    <n v="-7696.74"/>
    <n v="0.21000001637056856"/>
    <n v="22.079001721170393"/>
    <s v="RV"/>
    <m/>
    <n v="2533230"/>
    <s v="DEO"/>
    <m/>
    <m/>
    <n v="21"/>
    <s v="H"/>
    <n v="-7696.74"/>
    <n v="-7696.74"/>
    <m/>
    <n v="0"/>
    <n v="900157021"/>
    <s v="Foxconn European"/>
    <s v="CZ"/>
    <s v="Pardubice"/>
    <n v="9030552860"/>
    <n v="155258118"/>
    <m/>
    <n v="8029715989"/>
    <n v="73059241"/>
    <n v="9030552860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00000000002"/>
    <n v="0.20885007090369986"/>
    <n v="0.21000001637056856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1"/>
    <n v="9030552861"/>
    <n v="9030552861"/>
    <s v="CZ25965361"/>
    <m/>
    <d v="2023-02-16T00:00:00"/>
    <d v="2023-02-15T00:00:00"/>
    <s v="USD"/>
    <n v="-1390"/>
    <n v="-291.89999999999998"/>
    <s v="USD"/>
    <n v="-1390"/>
    <n v="-291.89999999999998"/>
    <n v="0.21"/>
    <s v="EUR"/>
    <n v="-1299.07"/>
    <n v="-271.31"/>
    <s v="CZK"/>
    <n v="-30689.81"/>
    <n v="-6444.86"/>
    <n v="0.20999999674158945"/>
    <n v="22.078999657416926"/>
    <s v="RV"/>
    <m/>
    <n v="2533230"/>
    <s v="DEO"/>
    <m/>
    <m/>
    <n v="21"/>
    <s v="H"/>
    <n v="-6444.86"/>
    <n v="-6444.86"/>
    <m/>
    <n v="0"/>
    <n v="900157021"/>
    <s v="Foxconn European"/>
    <s v="CZ"/>
    <s v="Pardubice"/>
    <n v="9030552861"/>
    <n v="155257981"/>
    <m/>
    <n v="8029715992"/>
    <n v="73059329"/>
    <n v="9030552861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940765316728"/>
    <n v="0.20999999674158945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2"/>
    <n v="9030552862"/>
    <n v="9030552862"/>
    <s v="CZ25965361"/>
    <m/>
    <d v="2023-02-16T00:00:00"/>
    <d v="2023-02-15T00:00:00"/>
    <s v="USD"/>
    <n v="-7425"/>
    <n v="-1559.25"/>
    <s v="USD"/>
    <n v="-7425"/>
    <n v="-1559.25"/>
    <n v="0.21"/>
    <s v="EUR"/>
    <n v="-6939.25"/>
    <n v="-1449.25"/>
    <s v="CZK"/>
    <n v="-163936.57999999999"/>
    <n v="-34426.68"/>
    <n v="0.20999998902014427"/>
    <n v="22.07899951899952"/>
    <s v="RV"/>
    <m/>
    <n v="2533230"/>
    <s v="DEO"/>
    <m/>
    <m/>
    <n v="21"/>
    <s v="H"/>
    <n v="-34426.68"/>
    <n v="-34426.68"/>
    <m/>
    <n v="0"/>
    <n v="900157021"/>
    <s v="Foxconn European"/>
    <s v="CZ"/>
    <s v="Pardubice"/>
    <n v="9030552862"/>
    <n v="155257924"/>
    <m/>
    <n v="8029715995"/>
    <n v="73059232"/>
    <n v="9030552862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21846741364"/>
    <n v="0.2099999890201442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3"/>
    <n v="9030552863"/>
    <n v="9030552863"/>
    <s v="CZ25965361"/>
    <m/>
    <d v="2023-02-16T00:00:00"/>
    <d v="2023-02-15T00:00:00"/>
    <s v="USD"/>
    <n v="-2075"/>
    <n v="-435.75"/>
    <s v="USD"/>
    <n v="-2075"/>
    <n v="-435.75"/>
    <n v="0.21"/>
    <s v="EUR"/>
    <n v="-1939.25"/>
    <n v="-405.01"/>
    <s v="CZK"/>
    <n v="-45813.93"/>
    <n v="-9620.92"/>
    <n v="0.20999988431466149"/>
    <n v="22.078990246701089"/>
    <s v="RV"/>
    <m/>
    <n v="2533230"/>
    <s v="DEO"/>
    <m/>
    <m/>
    <n v="21"/>
    <s v="H"/>
    <n v="-9620.92"/>
    <n v="-9620.92"/>
    <m/>
    <n v="0"/>
    <n v="900157021"/>
    <s v="Foxconn European"/>
    <s v="CZ"/>
    <s v="Pardubice"/>
    <n v="9030552863"/>
    <n v="155257993"/>
    <m/>
    <n v="8029715998"/>
    <n v="73059233"/>
    <n v="9030552863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878174552018"/>
    <n v="0.20999988431466149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4"/>
    <n v="9030552864"/>
    <n v="9030552864"/>
    <s v="CZ25965361"/>
    <m/>
    <d v="2023-02-16T00:00:00"/>
    <d v="2023-02-15T00:00:00"/>
    <s v="USD"/>
    <n v="-5700"/>
    <n v="-1197"/>
    <s v="USD"/>
    <n v="-5700"/>
    <n v="-1197"/>
    <n v="0.21"/>
    <s v="EUR"/>
    <n v="-5327.1"/>
    <n v="-1112.56"/>
    <s v="CZK"/>
    <n v="-125850.3"/>
    <n v="-26428.560000000001"/>
    <n v="0.20999997616215457"/>
    <n v="22.078997493734338"/>
    <s v="RV"/>
    <m/>
    <n v="2533230"/>
    <s v="DEO"/>
    <m/>
    <m/>
    <n v="21"/>
    <s v="H"/>
    <n v="-26428.560000000001"/>
    <n v="-26428.560000000001"/>
    <m/>
    <n v="0"/>
    <n v="900157021"/>
    <s v="Foxconn European"/>
    <s v="CZ"/>
    <s v="Pardubice"/>
    <n v="9030552864"/>
    <n v="155257940"/>
    <m/>
    <n v="8029716001"/>
    <n v="73059237"/>
    <n v="9030552864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909237671526"/>
    <n v="0.2099999761621545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5"/>
    <n v="9030552865"/>
    <n v="9030552865"/>
    <s v="CZ25965361"/>
    <m/>
    <d v="2023-02-16T00:00:00"/>
    <d v="2023-02-15T00:00:00"/>
    <s v="USD"/>
    <n v="-2500"/>
    <n v="-525"/>
    <s v="USD"/>
    <n v="-2500"/>
    <n v="-525"/>
    <n v="0.21"/>
    <s v="EUR"/>
    <n v="-2336.4499999999998"/>
    <n v="-487.96"/>
    <s v="CZK"/>
    <n v="-55197.5"/>
    <n v="-11591.48"/>
    <n v="0.21000009058381267"/>
    <n v="22.079009523809525"/>
    <s v="RV"/>
    <m/>
    <n v="2533230"/>
    <s v="DEO"/>
    <m/>
    <m/>
    <n v="21"/>
    <s v="H"/>
    <n v="-11591.48"/>
    <n v="-11591.48"/>
    <m/>
    <n v="0"/>
    <n v="900157021"/>
    <s v="Foxconn European"/>
    <s v="CZ"/>
    <s v="Pardubice"/>
    <n v="9030552865"/>
    <n v="155257972"/>
    <m/>
    <n v="8029716004"/>
    <n v="73059230"/>
    <n v="9030552865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675469194719"/>
    <n v="0.2100000905838126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6"/>
    <n v="9030552866"/>
    <n v="9030552866"/>
    <s v="CZ25965361"/>
    <m/>
    <d v="2023-02-16T00:00:00"/>
    <d v="2023-02-15T00:00:00"/>
    <s v="USD"/>
    <n v="-2300"/>
    <n v="-483"/>
    <s v="USD"/>
    <n v="-2300"/>
    <n v="-483"/>
    <n v="0.21"/>
    <s v="EUR"/>
    <n v="-2149.5300000000002"/>
    <n v="-448.93"/>
    <s v="CZK"/>
    <n v="-50781.7"/>
    <n v="-10664.16"/>
    <n v="0.21000005907639957"/>
    <n v="22.079006211180126"/>
    <s v="RV"/>
    <m/>
    <n v="2533230"/>
    <s v="DEO"/>
    <m/>
    <m/>
    <n v="21"/>
    <s v="H"/>
    <n v="-10664.16"/>
    <n v="-10664.16"/>
    <m/>
    <n v="0"/>
    <n v="900157021"/>
    <s v="Foxconn European"/>
    <s v="CZ"/>
    <s v="Pardubice"/>
    <n v="9030552866"/>
    <n v="155257934"/>
    <m/>
    <n v="8029716006"/>
    <n v="73059234"/>
    <n v="9030552866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5030681125641"/>
    <n v="0.21000005907639957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7"/>
    <n v="9030552867"/>
    <n v="9030552867"/>
    <s v="CZ25965361"/>
    <m/>
    <d v="2023-02-16T00:00:00"/>
    <d v="2023-02-15T00:00:00"/>
    <s v="USD"/>
    <n v="-400"/>
    <n v="-84"/>
    <s v="USD"/>
    <n v="-400"/>
    <n v="-84"/>
    <n v="0.21"/>
    <s v="EUR"/>
    <n v="-373.83"/>
    <n v="-78.069999999999993"/>
    <s v="CZK"/>
    <n v="-8831.6"/>
    <n v="-1854.64"/>
    <n v="0.21000045291906336"/>
    <n v="22.079047619047621"/>
    <s v="RV"/>
    <m/>
    <n v="2533230"/>
    <s v="DEO"/>
    <m/>
    <m/>
    <n v="21"/>
    <s v="H"/>
    <n v="-1854.64"/>
    <n v="-1854.64"/>
    <m/>
    <n v="0"/>
    <n v="900157021"/>
    <s v="Foxconn European"/>
    <s v="CZ"/>
    <s v="Pardubice"/>
    <n v="9030552867"/>
    <n v="155258254"/>
    <m/>
    <n v="8029716319"/>
    <n v="73059251"/>
    <n v="9030552867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3824198164941"/>
    <n v="0.21000045291906336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8"/>
    <n v="9030552868"/>
    <n v="9030552868"/>
    <s v="CZ25965361"/>
    <m/>
    <d v="2023-02-16T00:00:00"/>
    <d v="2023-02-16T00:00:00"/>
    <s v="USD"/>
    <n v="-14400"/>
    <n v="-3024"/>
    <s v="USD"/>
    <n v="-14400"/>
    <n v="-3024"/>
    <n v="0.21"/>
    <s v="EUR"/>
    <n v="-13457.94"/>
    <n v="-2826.17"/>
    <s v="CZK"/>
    <n v="-318484.8"/>
    <n v="-66881.81"/>
    <n v="0.21000000627973453"/>
    <n v="22.117000661375659"/>
    <s v="RV"/>
    <m/>
    <n v="2533230"/>
    <s v="DEO"/>
    <m/>
    <m/>
    <n v="21"/>
    <s v="H"/>
    <n v="-66881.81"/>
    <n v="-66881.81"/>
    <m/>
    <n v="0"/>
    <n v="900157021"/>
    <s v="Foxconn European"/>
    <s v="CZ"/>
    <s v="Pardubice"/>
    <n v="9030552868"/>
    <n v="155255222"/>
    <m/>
    <n v="8029717794"/>
    <n v="73059531"/>
    <n v="9030552868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1000019319450078"/>
    <n v="0.21000000627973453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69"/>
    <n v="9030552869"/>
    <n v="9030552869"/>
    <s v="CZ25965361"/>
    <m/>
    <d v="2023-02-16T00:00:00"/>
    <d v="2023-02-16T00:00:00"/>
    <s v="USD"/>
    <n v="-81.760000000000005"/>
    <n v="-17.170000000000002"/>
    <s v="USD"/>
    <n v="-81.760000000000005"/>
    <n v="-17.170000000000002"/>
    <n v="0.21000489236790607"/>
    <s v="EUR"/>
    <n v="-76.41"/>
    <n v="-16.05"/>
    <s v="CZK"/>
    <n v="-1808.29"/>
    <n v="-379.75"/>
    <n v="0.21000503237865609"/>
    <n v="22.117064647641232"/>
    <s v="RV"/>
    <m/>
    <n v="2533230"/>
    <s v="DEO"/>
    <m/>
    <m/>
    <n v="21"/>
    <s v="H"/>
    <n v="-379.75"/>
    <n v="-379.75"/>
    <m/>
    <n v="0"/>
    <n v="900157021"/>
    <s v="Foxconn European"/>
    <s v="CZ"/>
    <s v="Pardubice"/>
    <n v="9030552869"/>
    <n v="155254966"/>
    <m/>
    <n v="8029721233"/>
    <n v="73059667"/>
    <n v="9030552869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489236790607"/>
    <n v="0.21005104043973305"/>
    <n v="0.2100050323786560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70"/>
    <n v="9030552870"/>
    <n v="9030552870"/>
    <s v="CZ25965361"/>
    <m/>
    <d v="2023-02-16T00:00:00"/>
    <d v="2023-02-16T00:00:00"/>
    <s v="USD"/>
    <n v="-16200"/>
    <n v="-3402"/>
    <s v="USD"/>
    <n v="-16200"/>
    <n v="-3402"/>
    <n v="0.21"/>
    <s v="EUR"/>
    <n v="-15140.19"/>
    <n v="-3179.44"/>
    <s v="CZK"/>
    <n v="-358295.4"/>
    <n v="-75242.03"/>
    <n v="0.20999998883602747"/>
    <n v="22.116998824221046"/>
    <s v="RV"/>
    <m/>
    <n v="2533230"/>
    <s v="DEO"/>
    <m/>
    <m/>
    <n v="21"/>
    <s v="H"/>
    <n v="-75242.03"/>
    <n v="-75242.03"/>
    <m/>
    <n v="0"/>
    <n v="900157021"/>
    <s v="Foxconn European"/>
    <s v="CZ"/>
    <s v="Pardubice"/>
    <n v="9030552870"/>
    <n v="155255254"/>
    <m/>
    <n v="8029721234"/>
    <n v="73059626"/>
    <n v="9030552870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1000000660493692"/>
    <n v="0.2099999888360274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71"/>
    <n v="9030552871"/>
    <n v="9030552871"/>
    <s v="CZ25965361"/>
    <m/>
    <d v="2023-02-16T00:00:00"/>
    <d v="2023-02-16T00:00:00"/>
    <s v="USD"/>
    <n v="-2080"/>
    <n v="-436.8"/>
    <s v="USD"/>
    <n v="-2080"/>
    <n v="-436.8"/>
    <n v="0.21"/>
    <s v="EUR"/>
    <n v="-1943.93"/>
    <n v="-408.22"/>
    <s v="CZK"/>
    <n v="-46003.360000000001"/>
    <n v="-9660.7099999999991"/>
    <n v="0.21000009564518762"/>
    <n v="22.117010073260072"/>
    <s v="RV"/>
    <m/>
    <n v="2533230"/>
    <s v="DEO"/>
    <m/>
    <m/>
    <n v="21"/>
    <s v="H"/>
    <n v="-9660.7099999999991"/>
    <n v="-9660.7099999999991"/>
    <m/>
    <n v="0"/>
    <n v="900157021"/>
    <s v="Foxconn European"/>
    <s v="CZ"/>
    <s v="Pardubice"/>
    <n v="9030552871"/>
    <n v="155255089"/>
    <m/>
    <n v="8029721235"/>
    <n v="73059632"/>
    <n v="9030552871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9727356437733"/>
    <n v="0.21000009564518762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72"/>
    <n v="9030552872"/>
    <n v="9030552872"/>
    <s v="CZ25965361"/>
    <m/>
    <d v="2023-02-16T00:00:00"/>
    <d v="2023-02-16T00:00:00"/>
    <s v="USD"/>
    <n v="-217.35"/>
    <n v="-45.64"/>
    <s v="USD"/>
    <n v="-217.35"/>
    <n v="-45.64"/>
    <n v="0.20998389694041869"/>
    <s v="EUR"/>
    <n v="-203.13"/>
    <n v="-42.65"/>
    <s v="CZK"/>
    <n v="-4807.13"/>
    <n v="-1009.42"/>
    <n v="0.20998391971925034"/>
    <n v="22.117002629272566"/>
    <s v="RV"/>
    <m/>
    <n v="2533230"/>
    <s v="DEO"/>
    <m/>
    <m/>
    <n v="21"/>
    <s v="H"/>
    <n v="-1009.42"/>
    <n v="-1009.42"/>
    <m/>
    <n v="0"/>
    <n v="900157021"/>
    <s v="Foxconn European"/>
    <s v="CZ"/>
    <s v="Pardubice"/>
    <n v="9030552872"/>
    <n v="155254988"/>
    <m/>
    <n v="8029721236"/>
    <n v="73059668"/>
    <n v="9030552872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0998389694041869"/>
    <n v="0.2099640624230788"/>
    <n v="0.20998391971925034"/>
    <n v="22.117000000000001"/>
    <n v="22.117000000000001"/>
    <n v="0.934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73"/>
    <n v="9030552873"/>
    <n v="9030552873"/>
    <s v="CZ25965361"/>
    <m/>
    <d v="2023-02-16T00:00:00"/>
    <d v="2023-02-16T00:00:00"/>
    <s v="USD"/>
    <n v="-1200"/>
    <n v="-252"/>
    <s v="USD"/>
    <n v="-1200"/>
    <n v="-252"/>
    <n v="0.21"/>
    <s v="EUR"/>
    <n v="-1121.5"/>
    <n v="-235.51"/>
    <s v="CZK"/>
    <n v="-26540.400000000001"/>
    <n v="-5573.48"/>
    <n v="0.20999984928637094"/>
    <n v="22.116984126984125"/>
    <s v="RV"/>
    <m/>
    <n v="2533230"/>
    <s v="DEO"/>
    <m/>
    <m/>
    <n v="21"/>
    <s v="H"/>
    <n v="-5573.48"/>
    <n v="-5573.48"/>
    <m/>
    <n v="0"/>
    <n v="900157021"/>
    <s v="Foxconn European"/>
    <s v="CZ"/>
    <s v="Pardubice"/>
    <n v="9030552873"/>
    <n v="155255244"/>
    <m/>
    <n v="8029721237"/>
    <n v="73059631"/>
    <n v="9030552873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9554168524298"/>
    <n v="0.20999984928637094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96"/>
    <n v="9030552896"/>
    <n v="9030552896"/>
    <s v="CZ25965361"/>
    <m/>
    <d v="2023-02-16T00:00:00"/>
    <d v="2023-02-15T00:00:00"/>
    <s v="USD"/>
    <n v="-4984"/>
    <n v="-1046.6400000000001"/>
    <s v="USD"/>
    <n v="-4984"/>
    <n v="-1046.6400000000001"/>
    <n v="0.21000000000000002"/>
    <s v="EUR"/>
    <n v="-4657.9399999999996"/>
    <n v="-972.8"/>
    <s v="CZK"/>
    <n v="-110041.74"/>
    <n v="-23108.76"/>
    <n v="0.20999995092771159"/>
    <n v="22.078995643201097"/>
    <s v="RV"/>
    <m/>
    <n v="2533230"/>
    <s v="DEO"/>
    <m/>
    <m/>
    <n v="21"/>
    <s v="H"/>
    <n v="-23108.76"/>
    <n v="-23108.76"/>
    <m/>
    <n v="0"/>
    <n v="900157021"/>
    <s v="Foxconn European"/>
    <s v="CZ"/>
    <s v="Pardubice"/>
    <n v="9030552896"/>
    <n v="155258160"/>
    <m/>
    <n v="8029715967"/>
    <n v="73059340"/>
    <n v="9030552896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00000000002"/>
    <n v="0.20884768803376602"/>
    <n v="0.20999995092771159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897"/>
    <n v="9030552897"/>
    <n v="9030552897"/>
    <s v="CZ25965361"/>
    <m/>
    <d v="2023-02-16T00:00:00"/>
    <d v="2023-02-15T00:00:00"/>
    <s v="USD"/>
    <n v="-600"/>
    <n v="-126"/>
    <s v="USD"/>
    <n v="-600"/>
    <n v="-126"/>
    <n v="0.21"/>
    <s v="EUR"/>
    <n v="-560.75"/>
    <n v="-117.11"/>
    <s v="CZK"/>
    <n v="-13247.4"/>
    <n v="-2781.95"/>
    <n v="0.20999969805395774"/>
    <n v="22.078968253968252"/>
    <s v="RV"/>
    <m/>
    <n v="2533230"/>
    <s v="DEO"/>
    <m/>
    <m/>
    <n v="21"/>
    <s v="H"/>
    <n v="-2781.95"/>
    <n v="-2781.95"/>
    <m/>
    <n v="0"/>
    <n v="900157021"/>
    <s v="Foxconn European"/>
    <s v="CZ"/>
    <s v="Pardubice"/>
    <n v="9030552897"/>
    <n v="155264195"/>
    <m/>
    <n v="8029722543"/>
    <n v="73059283"/>
    <n v="9030552897"/>
    <m/>
    <m/>
    <n v="900157021"/>
    <s v="CZ"/>
    <s v="Pardubice"/>
    <s v="Foxconn European"/>
    <m/>
    <n v="942270"/>
    <m/>
    <m/>
    <m/>
    <m/>
    <s v="SCPCLNT100"/>
    <s v="REDWOOD_UTC"/>
    <d v="2023-02-15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884529647793135"/>
    <n v="0.20999969805395774"/>
    <n v="22.079000000000001"/>
    <n v="22.079000000000001"/>
    <n v="0.929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908"/>
    <n v="9030552908"/>
    <n v="9030552908"/>
    <s v="CZ25965361"/>
    <m/>
    <d v="2023-02-16T00:00:00"/>
    <d v="2023-02-16T00:00:00"/>
    <s v="USD"/>
    <n v="-1137"/>
    <n v="-238.77"/>
    <s v="USD"/>
    <n v="-1137"/>
    <n v="-238.77"/>
    <n v="0.21000000000000002"/>
    <s v="EUR"/>
    <n v="-1062.6199999999999"/>
    <n v="-223.15"/>
    <s v="CZK"/>
    <n v="-25147.03"/>
    <n v="-5280.88"/>
    <n v="0.21000014713467158"/>
    <n v="22.117016375591572"/>
    <s v="RV"/>
    <m/>
    <n v="2533230"/>
    <s v="DEO"/>
    <m/>
    <m/>
    <n v="21"/>
    <s v="H"/>
    <n v="-5280.88"/>
    <n v="-5280.88"/>
    <m/>
    <n v="0"/>
    <n v="900157021"/>
    <s v="Foxconn European"/>
    <s v="CZ"/>
    <s v="Pardubice"/>
    <n v="9030552908"/>
    <n v="155255736"/>
    <m/>
    <n v="8029724639"/>
    <s v="2005918957/1"/>
    <n v="9030552908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00000000002"/>
    <n v="0.20999981178596303"/>
    <n v="0.21000014713467158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910"/>
    <n v="9030552910"/>
    <n v="9030552910"/>
    <s v="CZ25965361"/>
    <m/>
    <d v="2023-02-16T00:00:00"/>
    <d v="2023-02-16T00:00:00"/>
    <s v="USD"/>
    <n v="-4489.5"/>
    <n v="-942.8"/>
    <s v="USD"/>
    <n v="-4489.5"/>
    <n v="-942.8"/>
    <n v="0.21000111370976723"/>
    <s v="EUR"/>
    <n v="-4195.79"/>
    <n v="-881.12"/>
    <s v="CZK"/>
    <n v="-99294.27"/>
    <n v="-20851.91"/>
    <n v="0.21000114105275158"/>
    <n v="22.117002545608827"/>
    <s v="RV"/>
    <m/>
    <n v="2533230"/>
    <s v="DEO"/>
    <m/>
    <m/>
    <n v="21"/>
    <s v="H"/>
    <n v="-20851.91"/>
    <n v="-20851.91"/>
    <m/>
    <n v="0"/>
    <n v="900157021"/>
    <s v="Foxconn European"/>
    <s v="CZ"/>
    <s v="Pardubice"/>
    <n v="9030552910"/>
    <n v="155255086"/>
    <m/>
    <n v="8029725345"/>
    <n v="73059688"/>
    <n v="9030552910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111370976723"/>
    <n v="0.21000097716997276"/>
    <n v="0.21000114105275158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912"/>
    <n v="9030552912"/>
    <n v="9030552912"/>
    <s v="CZ25965361"/>
    <m/>
    <d v="2023-02-16T00:00:00"/>
    <d v="2023-02-16T00:00:00"/>
    <s v="USD"/>
    <n v="-4222.8"/>
    <n v="-886.79"/>
    <s v="USD"/>
    <n v="-4222.8"/>
    <n v="-886.79"/>
    <n v="0.21000047361939944"/>
    <s v="EUR"/>
    <n v="-3946.54"/>
    <n v="-828.78"/>
    <s v="CZK"/>
    <n v="-93395.67"/>
    <n v="-19613.13"/>
    <n v="0.21000042079038569"/>
    <n v="22.116995004454271"/>
    <s v="RV"/>
    <m/>
    <n v="2533230"/>
    <s v="DEO"/>
    <m/>
    <m/>
    <n v="21"/>
    <s v="H"/>
    <n v="-19613.13"/>
    <n v="-19613.13"/>
    <m/>
    <n v="0"/>
    <n v="900157021"/>
    <s v="Foxconn European"/>
    <s v="CZ"/>
    <s v="Pardubice"/>
    <n v="9030552912"/>
    <n v="155255166"/>
    <m/>
    <n v="8029725356"/>
    <n v="73059690"/>
    <n v="9030552912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000047361939944"/>
    <n v="0.21000167235097073"/>
    <n v="0.2100004207903856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6T00:00:00"/>
    <s v="TR"/>
    <s v="CZ Output VAT - Standard Rate"/>
    <n v="900157021"/>
    <s v="Foxconn European"/>
    <n v="9030552914"/>
    <n v="9030552914"/>
    <n v="9030552914"/>
    <s v="CZ25965361"/>
    <m/>
    <d v="2023-02-16T00:00:00"/>
    <d v="2023-02-16T00:00:00"/>
    <s v="USD"/>
    <n v="-125"/>
    <n v="-26.25"/>
    <s v="USD"/>
    <n v="-125"/>
    <n v="-26.25"/>
    <n v="0.21"/>
    <s v="EUR"/>
    <n v="-116.82"/>
    <n v="-24.53"/>
    <s v="CZK"/>
    <n v="-2764.63"/>
    <n v="-580.57000000000005"/>
    <n v="0.20999916806227237"/>
    <n v="22.116952380952384"/>
    <s v="RV"/>
    <m/>
    <n v="2533230"/>
    <s v="DEO"/>
    <m/>
    <m/>
    <n v="21"/>
    <s v="H"/>
    <n v="-580.57000000000005"/>
    <n v="-580.57000000000005"/>
    <m/>
    <n v="0"/>
    <n v="900157021"/>
    <s v="Foxconn European"/>
    <s v="CZ"/>
    <s v="Pardubice"/>
    <n v="9030552914"/>
    <n v="155255191"/>
    <m/>
    <n v="8029725383"/>
    <n v="73059691"/>
    <n v="9030552914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.21"/>
    <n v="0.20998116760828628"/>
    <n v="0.20999916806227237"/>
    <n v="22.117000000000001"/>
    <n v="22.117000000000001"/>
    <n v="0.934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69"/>
    <n v="9030552969"/>
    <n v="9030552969"/>
    <s v="CZ25965361"/>
    <m/>
    <d v="2023-02-17T00:00:00"/>
    <d v="2023-02-17T00:00:00"/>
    <s v="USD"/>
    <n v="-4182"/>
    <n v="-878.22"/>
    <s v="USD"/>
    <n v="-4182"/>
    <n v="-878.22"/>
    <n v="0.21000000000000002"/>
    <s v="EUR"/>
    <n v="-3908.41"/>
    <n v="-820.77"/>
    <s v="CZK"/>
    <n v="-92572.75"/>
    <n v="-19440.28"/>
    <n v="0.21000002700578732"/>
    <n v="22.136002368427043"/>
    <s v="RV"/>
    <m/>
    <n v="2533230"/>
    <s v="DEO"/>
    <m/>
    <m/>
    <n v="21"/>
    <s v="H"/>
    <n v="-19440.28"/>
    <n v="-19440.28"/>
    <m/>
    <n v="0"/>
    <n v="900157021"/>
    <s v="Foxconn European"/>
    <s v="CZ"/>
    <s v="Pardubice"/>
    <n v="9030552969"/>
    <n v="155255086"/>
    <m/>
    <n v="8029751498"/>
    <n v="73059768"/>
    <n v="9030552969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1000099784822984"/>
    <n v="0.21000002700578732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1"/>
    <n v="9030552971"/>
    <n v="9030552971"/>
    <s v="CZ25965361"/>
    <m/>
    <d v="2023-02-17T00:00:00"/>
    <d v="2023-02-17T00:00:00"/>
    <s v="USD"/>
    <n v="-400"/>
    <n v="-84"/>
    <s v="USD"/>
    <n v="-400"/>
    <n v="-84"/>
    <n v="0.21"/>
    <s v="EUR"/>
    <n v="-373.83"/>
    <n v="-78.5"/>
    <s v="CZK"/>
    <n v="-8854.4"/>
    <n v="-1859.42"/>
    <n v="0.20999954824719916"/>
    <n v="22.135952380952382"/>
    <s v="RV"/>
    <m/>
    <n v="2533230"/>
    <s v="DEO"/>
    <m/>
    <m/>
    <n v="21"/>
    <s v="H"/>
    <n v="-1859.42"/>
    <n v="-1859.42"/>
    <m/>
    <n v="0"/>
    <n v="900157021"/>
    <s v="Foxconn European"/>
    <s v="CZ"/>
    <s v="Pardubice"/>
    <n v="9030552971"/>
    <n v="155255244"/>
    <m/>
    <n v="8029751803"/>
    <n v="73059824"/>
    <n v="9030552971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8849744536288"/>
    <n v="0.20999954824719916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2"/>
    <n v="9030552972"/>
    <n v="9030552972"/>
    <s v="CZ25965361"/>
    <m/>
    <d v="2023-02-17T00:00:00"/>
    <d v="2023-02-17T00:00:00"/>
    <s v="USD"/>
    <n v="-400"/>
    <n v="-84"/>
    <s v="USD"/>
    <n v="-400"/>
    <n v="-84"/>
    <n v="0.21"/>
    <s v="EUR"/>
    <n v="-373.83"/>
    <n v="-78.5"/>
    <s v="CZK"/>
    <n v="-8854.4"/>
    <n v="-1859.42"/>
    <n v="0.20999954824719916"/>
    <n v="22.135952380952382"/>
    <s v="RV"/>
    <m/>
    <n v="2533230"/>
    <s v="DEO"/>
    <m/>
    <m/>
    <n v="21"/>
    <s v="H"/>
    <n v="-1859.42"/>
    <n v="-1859.42"/>
    <m/>
    <n v="0"/>
    <n v="900157021"/>
    <s v="Foxconn European"/>
    <s v="CZ"/>
    <s v="Pardubice"/>
    <n v="9030552972"/>
    <n v="155255104"/>
    <m/>
    <n v="8029751804"/>
    <n v="73059822"/>
    <n v="9030552972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8849744536288"/>
    <n v="0.20999954824719916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3"/>
    <n v="9030552973"/>
    <n v="9030552973"/>
    <s v="CZ25965361"/>
    <m/>
    <d v="2023-02-17T00:00:00"/>
    <d v="2023-02-17T00:00:00"/>
    <s v="USD"/>
    <n v="-81.760000000000005"/>
    <n v="-17.170000000000002"/>
    <s v="USD"/>
    <n v="-81.760000000000005"/>
    <n v="-17.170000000000002"/>
    <n v="0.21000489236790607"/>
    <s v="EUR"/>
    <n v="-76.41"/>
    <n v="-16.05"/>
    <s v="CZK"/>
    <n v="-1809.84"/>
    <n v="-380.08"/>
    <n v="0.2100075144764178"/>
    <n v="22.136284216656957"/>
    <s v="RV"/>
    <m/>
    <n v="2533230"/>
    <s v="DEO"/>
    <m/>
    <m/>
    <n v="21"/>
    <s v="H"/>
    <n v="-380.08"/>
    <n v="-380.08"/>
    <m/>
    <n v="0"/>
    <n v="900157021"/>
    <s v="Foxconn European"/>
    <s v="CZ"/>
    <s v="Pardubice"/>
    <n v="9030552973"/>
    <n v="155254966"/>
    <m/>
    <n v="8029751989"/>
    <n v="73059885"/>
    <n v="9030552973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489236790607"/>
    <n v="0.21005104043973305"/>
    <n v="0.2100075144764178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5"/>
    <n v="9030552975"/>
    <n v="9030552975"/>
    <s v="CZ25965361"/>
    <m/>
    <d v="2023-02-17T00:00:00"/>
    <d v="2023-02-17T00:00:00"/>
    <s v="USD"/>
    <n v="-95.2"/>
    <n v="-19.989999999999998"/>
    <s v="USD"/>
    <n v="-95.2"/>
    <n v="-19.989999999999998"/>
    <n v="0.20997899159663863"/>
    <s v="EUR"/>
    <n v="-88.97"/>
    <n v="-18.68"/>
    <s v="CZK"/>
    <n v="-2107.35"/>
    <n v="-442.5"/>
    <n v="0.20997935796142075"/>
    <n v="22.136068034017011"/>
    <s v="RV"/>
    <m/>
    <n v="2533230"/>
    <s v="DEO"/>
    <m/>
    <m/>
    <n v="21"/>
    <s v="H"/>
    <n v="-442.5"/>
    <n v="-442.5"/>
    <m/>
    <n v="0"/>
    <n v="900157021"/>
    <s v="Foxconn European"/>
    <s v="CZ"/>
    <s v="Pardubice"/>
    <n v="9030552975"/>
    <n v="155254942"/>
    <m/>
    <n v="8029752003"/>
    <n v="73059888"/>
    <n v="9030552975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0997899159663863"/>
    <n v="0.20995841294818479"/>
    <n v="0.20997935796142075"/>
    <n v="22.135999999999999"/>
    <n v="22.135999999999999"/>
    <n v="0.934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6"/>
    <n v="9030552976"/>
    <n v="9030552976"/>
    <s v="CZ25965361"/>
    <m/>
    <d v="2023-02-17T00:00:00"/>
    <d v="2023-02-17T00:00:00"/>
    <s v="USD"/>
    <n v="-198.8"/>
    <n v="-41.75"/>
    <s v="USD"/>
    <n v="-198.8"/>
    <n v="-41.75"/>
    <n v="0.21001006036217304"/>
    <s v="EUR"/>
    <n v="-185.79"/>
    <n v="-39.020000000000003"/>
    <s v="CZK"/>
    <n v="-4400.6400000000003"/>
    <n v="-924.18"/>
    <n v="0.21001036212914481"/>
    <n v="22.136047904191617"/>
    <s v="RV"/>
    <m/>
    <n v="2533230"/>
    <s v="DEO"/>
    <m/>
    <m/>
    <n v="21"/>
    <s v="H"/>
    <n v="-924.18"/>
    <n v="-924.18"/>
    <m/>
    <n v="0"/>
    <n v="900157021"/>
    <s v="Foxconn European"/>
    <s v="CZ"/>
    <s v="Pardubice"/>
    <n v="9030552976"/>
    <n v="155254956"/>
    <m/>
    <n v="8029752004"/>
    <n v="73059889"/>
    <n v="9030552976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1006036217304"/>
    <n v="0.21002206792615322"/>
    <n v="0.21001036212914481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7"/>
    <n v="9030552977"/>
    <n v="9030552977"/>
    <s v="CZ25965361"/>
    <m/>
    <d v="2023-02-17T00:00:00"/>
    <d v="2023-02-17T00:00:00"/>
    <s v="USD"/>
    <n v="-9200"/>
    <n v="-1932"/>
    <s v="USD"/>
    <n v="-9200"/>
    <n v="-1932"/>
    <n v="0.21"/>
    <s v="EUR"/>
    <n v="-8598.1299999999992"/>
    <n v="-1805.61"/>
    <s v="CZK"/>
    <n v="-203651.20000000001"/>
    <n v="-42766.75"/>
    <n v="0.20999999017928692"/>
    <n v="22.135998964803314"/>
    <s v="RV"/>
    <m/>
    <n v="2533230"/>
    <s v="DEO"/>
    <m/>
    <m/>
    <n v="21"/>
    <s v="H"/>
    <n v="-42766.75"/>
    <n v="-42766.75"/>
    <m/>
    <n v="0"/>
    <n v="900157021"/>
    <s v="Foxconn European"/>
    <s v="CZ"/>
    <s v="Pardubice"/>
    <n v="9030552977"/>
    <n v="155255136"/>
    <m/>
    <n v="8029752005"/>
    <n v="73059791"/>
    <n v="9030552977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31402176986"/>
    <n v="0.20999999017928692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8"/>
    <n v="9030552978"/>
    <n v="9030552978"/>
    <s v="CZ25965361"/>
    <m/>
    <d v="2023-02-17T00:00:00"/>
    <d v="2023-02-17T00:00:00"/>
    <s v="USD"/>
    <n v="-302.39999999999998"/>
    <n v="-63.5"/>
    <s v="USD"/>
    <n v="-302.39999999999998"/>
    <n v="-63.5"/>
    <n v="0.2099867724867725"/>
    <s v="EUR"/>
    <n v="-282.62"/>
    <n v="-59.35"/>
    <s v="CZK"/>
    <n v="-6693.93"/>
    <n v="-1405.64"/>
    <n v="0.2099872571120403"/>
    <n v="22.136062992125986"/>
    <s v="RV"/>
    <m/>
    <n v="2533230"/>
    <s v="DEO"/>
    <m/>
    <m/>
    <n v="21"/>
    <s v="H"/>
    <n v="-1405.64"/>
    <n v="-1405.64"/>
    <m/>
    <n v="0"/>
    <n v="900157021"/>
    <s v="Foxconn European"/>
    <s v="CZ"/>
    <s v="Pardubice"/>
    <n v="9030552978"/>
    <n v="155254948"/>
    <m/>
    <n v="8029752006"/>
    <n v="73059887"/>
    <n v="9030552978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099867724867725"/>
    <n v="0.20999929233599887"/>
    <n v="0.2099872571120403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79"/>
    <n v="9030552979"/>
    <n v="9030552979"/>
    <s v="CZ25965361"/>
    <m/>
    <d v="2023-02-17T00:00:00"/>
    <d v="2023-02-17T00:00:00"/>
    <s v="USD"/>
    <n v="-7776"/>
    <n v="-1632.96"/>
    <s v="USD"/>
    <n v="-7776"/>
    <n v="-1632.96"/>
    <n v="0.21"/>
    <s v="EUR"/>
    <n v="-7267.29"/>
    <n v="-1526.13"/>
    <s v="CZK"/>
    <n v="-172129.54"/>
    <n v="-36147.199999999997"/>
    <n v="0.20999998024743455"/>
    <n v="22.135998432294727"/>
    <s v="RV"/>
    <m/>
    <n v="2533230"/>
    <s v="DEO"/>
    <m/>
    <m/>
    <n v="21"/>
    <s v="H"/>
    <n v="-36147.199999999997"/>
    <n v="-36147.199999999997"/>
    <m/>
    <n v="0"/>
    <n v="900157021"/>
    <s v="Foxconn European"/>
    <s v="CZ"/>
    <s v="Pardubice"/>
    <n v="9030552979"/>
    <n v="155255365"/>
    <m/>
    <n v="8029752008"/>
    <n v="73059789"/>
    <n v="9030552979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8761574122"/>
    <n v="0.20999998024743455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80"/>
    <n v="9030552980"/>
    <n v="9030552980"/>
    <s v="CZ25965361"/>
    <m/>
    <d v="2023-02-17T00:00:00"/>
    <d v="2023-02-17T00:00:00"/>
    <s v="USD"/>
    <n v="-3888"/>
    <n v="-816.48"/>
    <s v="USD"/>
    <n v="-3888"/>
    <n v="-816.48"/>
    <n v="0.21"/>
    <s v="EUR"/>
    <n v="-3633.64"/>
    <n v="-763.07"/>
    <s v="CZK"/>
    <n v="-86064.77"/>
    <n v="-18073.599999999999"/>
    <n v="0.20999998024743455"/>
    <n v="22.135998432294727"/>
    <s v="RV"/>
    <m/>
    <n v="2533230"/>
    <s v="DEO"/>
    <m/>
    <m/>
    <n v="21"/>
    <s v="H"/>
    <n v="-18073.599999999999"/>
    <n v="-18073.599999999999"/>
    <m/>
    <n v="0"/>
    <n v="900157021"/>
    <s v="Foxconn European"/>
    <s v="CZ"/>
    <s v="Pardubice"/>
    <n v="9030552980"/>
    <n v="155255245"/>
    <m/>
    <n v="8029752009"/>
    <n v="73059790"/>
    <n v="9030552980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154115432462"/>
    <n v="0.20999998024743455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81"/>
    <n v="9030552981"/>
    <n v="9030552981"/>
    <s v="CZ25965361"/>
    <m/>
    <d v="2023-02-17T00:00:00"/>
    <d v="2023-02-17T00:00:00"/>
    <s v="USD"/>
    <n v="-434.7"/>
    <n v="-91.29"/>
    <s v="USD"/>
    <n v="-434.7"/>
    <n v="-91.29"/>
    <n v="0.21000690131124916"/>
    <s v="EUR"/>
    <n v="-406.26"/>
    <n v="-85.32"/>
    <s v="CZK"/>
    <n v="-9622.52"/>
    <n v="-2020.8"/>
    <n v="0.21000735773996831"/>
    <n v="22.136049950706539"/>
    <s v="RV"/>
    <m/>
    <n v="2533230"/>
    <s v="DEO"/>
    <m/>
    <m/>
    <n v="21"/>
    <s v="H"/>
    <n v="-2020.8"/>
    <n v="-2020.8"/>
    <m/>
    <n v="0"/>
    <n v="900157021"/>
    <s v="Foxconn European"/>
    <s v="CZ"/>
    <s v="Pardubice"/>
    <n v="9030552981"/>
    <n v="155254988"/>
    <m/>
    <n v="8029752010"/>
    <n v="73059890"/>
    <n v="9030552981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690131124916"/>
    <n v="0.21001329198050508"/>
    <n v="0.21000735773996831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82"/>
    <n v="9030552982"/>
    <n v="9030552982"/>
    <s v="CZ25965361"/>
    <m/>
    <d v="2023-02-17T00:00:00"/>
    <d v="2023-02-17T00:00:00"/>
    <s v="USD"/>
    <n v="-7280"/>
    <n v="-1528.8"/>
    <s v="USD"/>
    <n v="-7280"/>
    <n v="-1528.8"/>
    <n v="0.21"/>
    <s v="EUR"/>
    <n v="-6803.74"/>
    <n v="-1428.79"/>
    <s v="CZK"/>
    <n v="-161150.07999999999"/>
    <n v="-33841.519999999997"/>
    <n v="0.21000001985726596"/>
    <n v="22.136002093144949"/>
    <s v="RV"/>
    <m/>
    <n v="2533230"/>
    <s v="DEO"/>
    <m/>
    <m/>
    <n v="21"/>
    <s v="H"/>
    <n v="-33841.519999999997"/>
    <n v="-33841.519999999997"/>
    <m/>
    <n v="0"/>
    <n v="900157021"/>
    <s v="Foxconn European"/>
    <s v="CZ"/>
    <s v="Pardubice"/>
    <n v="9030552982"/>
    <n v="155255203"/>
    <m/>
    <n v="8029752012"/>
    <n v="73059787"/>
    <n v="9030552982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67609873393"/>
    <n v="0.21000001985726596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83"/>
    <n v="9030552983"/>
    <n v="9030552983"/>
    <s v="CZ25965361"/>
    <m/>
    <d v="2023-02-17T00:00:00"/>
    <d v="2023-02-17T00:00:00"/>
    <s v="USD"/>
    <n v="-65.7"/>
    <n v="-13.8"/>
    <s v="USD"/>
    <n v="-65.7"/>
    <n v="-13.8"/>
    <n v="0.21004566210045661"/>
    <s v="EUR"/>
    <n v="-61.4"/>
    <n v="-12.9"/>
    <s v="CZK"/>
    <n v="-1454.34"/>
    <n v="-305.48"/>
    <n v="0.21004716916264424"/>
    <n v="22.13623188405797"/>
    <s v="RV"/>
    <m/>
    <n v="2533230"/>
    <s v="DEO"/>
    <m/>
    <m/>
    <n v="21"/>
    <s v="H"/>
    <n v="-305.48"/>
    <n v="-305.48"/>
    <m/>
    <n v="0"/>
    <n v="900157021"/>
    <s v="Foxconn European"/>
    <s v="CZ"/>
    <s v="Pardubice"/>
    <n v="9030552983"/>
    <n v="155255232"/>
    <m/>
    <n v="8029752092"/>
    <n v="73059886"/>
    <n v="9030552983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4566210045661"/>
    <n v="0.21009771986970685"/>
    <n v="0.21004716916264424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89"/>
    <n v="9030552989"/>
    <n v="9030552989"/>
    <s v="CZ25965361"/>
    <m/>
    <d v="2023-02-17T00:00:00"/>
    <d v="2023-02-16T00:00:00"/>
    <s v="USD"/>
    <n v="-10333.5"/>
    <n v="-2170.04"/>
    <s v="USD"/>
    <n v="-10333.5"/>
    <n v="-2170.04"/>
    <n v="0.2100004838631635"/>
    <s v="EUR"/>
    <n v="-9657.48"/>
    <n v="-2028.07"/>
    <s v="CZK"/>
    <n v="-228546.02"/>
    <n v="-47994.77"/>
    <n v="0.21000046292646005"/>
    <n v="22.116997843357726"/>
    <s v="RV"/>
    <m/>
    <n v="2533230"/>
    <s v="DEO"/>
    <m/>
    <m/>
    <n v="21"/>
    <s v="H"/>
    <n v="-47994.77"/>
    <n v="-47994.77"/>
    <m/>
    <n v="0"/>
    <n v="900157021"/>
    <s v="Foxconn European"/>
    <s v="CZ"/>
    <s v="Pardubice"/>
    <n v="9030552989"/>
    <n v="155257925"/>
    <m/>
    <n v="8029755442"/>
    <n v="73059516"/>
    <n v="9030552989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4838631635"/>
    <n v="0.20999991716265526"/>
    <n v="0.2100004629264600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0"/>
    <n v="9030552990"/>
    <n v="9030552990"/>
    <s v="CZ25965361"/>
    <m/>
    <d v="2023-02-17T00:00:00"/>
    <d v="2023-02-16T00:00:00"/>
    <s v="USD"/>
    <n v="-2640"/>
    <n v="-554.4"/>
    <s v="USD"/>
    <n v="-2640"/>
    <n v="-554.4"/>
    <n v="0.21"/>
    <s v="EUR"/>
    <n v="-2467.29"/>
    <n v="-518.13"/>
    <s v="CZK"/>
    <n v="-58388.88"/>
    <n v="-12261.66"/>
    <n v="0.20999991779256599"/>
    <n v="22.116991341991344"/>
    <s v="RV"/>
    <m/>
    <n v="2533230"/>
    <s v="DEO"/>
    <m/>
    <m/>
    <n v="21"/>
    <s v="H"/>
    <n v="-12261.66"/>
    <n v="-12261.66"/>
    <m/>
    <n v="0"/>
    <n v="900157021"/>
    <s v="Foxconn European"/>
    <s v="CZ"/>
    <s v="Pardubice"/>
    <n v="9030552990"/>
    <n v="155258247"/>
    <m/>
    <n v="8029755443"/>
    <n v="73059496"/>
    <n v="9030552990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63522731419"/>
    <n v="0.2099999177925659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1"/>
    <n v="9030552991"/>
    <n v="9030552991"/>
    <s v="CZ25965361"/>
    <m/>
    <d v="2023-02-17T00:00:00"/>
    <d v="2023-02-16T00:00:00"/>
    <s v="USD"/>
    <n v="-11500"/>
    <n v="-2415"/>
    <s v="USD"/>
    <n v="-11500"/>
    <n v="-2415"/>
    <n v="0.21"/>
    <s v="EUR"/>
    <n v="-10747.66"/>
    <n v="-2257.0100000000002"/>
    <s v="CZK"/>
    <n v="-254345.5"/>
    <n v="-53412.56"/>
    <n v="0.21000001965829942"/>
    <n v="22.117002070393372"/>
    <s v="RV"/>
    <m/>
    <n v="2533230"/>
    <s v="DEO"/>
    <m/>
    <m/>
    <n v="21"/>
    <s v="H"/>
    <n v="-53412.56"/>
    <n v="-53412.56"/>
    <m/>
    <n v="0"/>
    <n v="900157021"/>
    <s v="Foxconn European"/>
    <s v="CZ"/>
    <s v="Pardubice"/>
    <n v="9030552991"/>
    <n v="155257963"/>
    <m/>
    <n v="8029755444"/>
    <n v="73059619"/>
    <n v="9030552991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13026091263"/>
    <n v="0.21000001965829942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2"/>
    <n v="9030552992"/>
    <n v="9030552992"/>
    <s v="CZ25965361"/>
    <m/>
    <d v="2023-02-17T00:00:00"/>
    <d v="2023-02-16T00:00:00"/>
    <s v="USD"/>
    <n v="-3550"/>
    <n v="-745.5"/>
    <s v="USD"/>
    <n v="-3550"/>
    <n v="-745.5"/>
    <n v="0.21"/>
    <s v="EUR"/>
    <n v="-3317.76"/>
    <n v="-696.73"/>
    <s v="CZK"/>
    <n v="-78515.350000000006"/>
    <n v="-16488.22"/>
    <n v="0.20999995542272945"/>
    <n v="22.11699530516432"/>
    <s v="RV"/>
    <m/>
    <n v="2533230"/>
    <s v="DEO"/>
    <m/>
    <m/>
    <n v="21"/>
    <s v="H"/>
    <n v="-16488.22"/>
    <n v="-16488.22"/>
    <m/>
    <n v="0"/>
    <n v="900157021"/>
    <s v="Foxconn European"/>
    <s v="CZ"/>
    <s v="Pardubice"/>
    <n v="9030552992"/>
    <n v="155257994"/>
    <m/>
    <n v="8029755445"/>
    <n v="73059618"/>
    <n v="9030552992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12056327161"/>
    <n v="0.2099999554227294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3"/>
    <n v="9030552993"/>
    <n v="9030552993"/>
    <s v="CZ25965361"/>
    <m/>
    <d v="2023-02-17T00:00:00"/>
    <d v="2023-02-16T00:00:00"/>
    <s v="USD"/>
    <n v="-7500"/>
    <n v="-1575"/>
    <s v="USD"/>
    <n v="-7500"/>
    <n v="-1575"/>
    <n v="0.21"/>
    <s v="EUR"/>
    <n v="-7009.35"/>
    <n v="-1471.96"/>
    <s v="CZK"/>
    <n v="-165877.5"/>
    <n v="-34834.28"/>
    <n v="0.21000003014272581"/>
    <n v="22.117003174603173"/>
    <s v="RV"/>
    <m/>
    <n v="2533230"/>
    <s v="DEO"/>
    <m/>
    <m/>
    <n v="21"/>
    <s v="H"/>
    <n v="-34834.28"/>
    <n v="-34834.28"/>
    <m/>
    <n v="0"/>
    <n v="900157021"/>
    <s v="Foxconn European"/>
    <s v="CZ"/>
    <s v="Pardubice"/>
    <n v="9030552993"/>
    <n v="155257950"/>
    <m/>
    <n v="8029755446"/>
    <n v="73059514"/>
    <n v="9030552993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50066696627"/>
    <n v="0.2100000301427258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4"/>
    <n v="9030552994"/>
    <n v="9030552994"/>
    <s v="CZ25965361"/>
    <m/>
    <d v="2023-02-17T00:00:00"/>
    <d v="2023-02-16T00:00:00"/>
    <s v="USD"/>
    <n v="-42.24"/>
    <n v="-8.8699999999999992"/>
    <s v="USD"/>
    <n v="-42.24"/>
    <n v="-8.8699999999999992"/>
    <n v="0.20999053030303028"/>
    <s v="EUR"/>
    <n v="-39.479999999999997"/>
    <n v="-8.2899999999999991"/>
    <s v="CZK"/>
    <n v="-934.22"/>
    <n v="-196.18"/>
    <n v="0.20999336344758193"/>
    <n v="22.117249154453216"/>
    <s v="RV"/>
    <m/>
    <n v="2533230"/>
    <s v="DEO"/>
    <m/>
    <m/>
    <n v="21"/>
    <s v="H"/>
    <n v="-196.18"/>
    <n v="-196.18"/>
    <m/>
    <n v="0"/>
    <n v="900157021"/>
    <s v="Foxconn European"/>
    <s v="CZ"/>
    <s v="Pardubice"/>
    <n v="9030552994"/>
    <n v="155263480"/>
    <m/>
    <n v="8029755449"/>
    <n v="73059552"/>
    <n v="9030552994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0999053030303028"/>
    <n v="0.20997973657548125"/>
    <n v="0.20999336344758193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5"/>
    <n v="9030552995"/>
    <n v="9030552995"/>
    <s v="CZ25965361"/>
    <m/>
    <d v="2023-02-17T00:00:00"/>
    <d v="2023-02-16T00:00:00"/>
    <s v="USD"/>
    <n v="-2850"/>
    <n v="-598.5"/>
    <s v="USD"/>
    <n v="-2850"/>
    <n v="-598.5"/>
    <n v="0.21"/>
    <s v="EUR"/>
    <n v="-2663.55"/>
    <n v="-559.35"/>
    <s v="CZK"/>
    <n v="-63033.45"/>
    <n v="-13237.02"/>
    <n v="0.20999992860933364"/>
    <n v="22.11699248120301"/>
    <s v="RV"/>
    <m/>
    <n v="2533230"/>
    <s v="DEO"/>
    <m/>
    <m/>
    <n v="21"/>
    <s v="H"/>
    <n v="-13237.02"/>
    <n v="-13237.02"/>
    <m/>
    <n v="0"/>
    <n v="900157021"/>
    <s v="Foxconn European"/>
    <s v="CZ"/>
    <s v="Pardubice"/>
    <n v="9030552995"/>
    <n v="155257942"/>
    <m/>
    <n v="8029755450"/>
    <n v="73059517"/>
    <n v="9030552995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16894745734"/>
    <n v="0.20999992860933364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6"/>
    <n v="9030552996"/>
    <n v="9030552996"/>
    <s v="CZ25965361"/>
    <m/>
    <d v="2023-02-17T00:00:00"/>
    <d v="2023-02-16T00:00:00"/>
    <s v="USD"/>
    <n v="-1390"/>
    <n v="-291.89999999999998"/>
    <s v="USD"/>
    <n v="-1390"/>
    <n v="-291.89999999999998"/>
    <n v="0.21"/>
    <s v="EUR"/>
    <n v="-1299.07"/>
    <n v="-272.8"/>
    <s v="CZK"/>
    <n v="-30742.63"/>
    <n v="-6455.95"/>
    <n v="0.20999992518532082"/>
    <n v="22.116992120589245"/>
    <s v="RV"/>
    <m/>
    <n v="2533230"/>
    <s v="DEO"/>
    <m/>
    <m/>
    <n v="21"/>
    <s v="H"/>
    <n v="-6455.95"/>
    <n v="-6455.95"/>
    <m/>
    <n v="0"/>
    <n v="900157021"/>
    <s v="Foxconn European"/>
    <s v="CZ"/>
    <s v="Pardubice"/>
    <n v="9030552996"/>
    <n v="155257981"/>
    <m/>
    <n v="8029755452"/>
    <n v="73059515"/>
    <n v="9030552996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638202714252"/>
    <n v="0.20999992518532082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7"/>
    <n v="9030552997"/>
    <n v="9030552997"/>
    <s v="CZ25965361"/>
    <m/>
    <d v="2023-02-17T00:00:00"/>
    <d v="2023-02-16T00:00:00"/>
    <s v="USD"/>
    <n v="-10000"/>
    <n v="-2100"/>
    <s v="USD"/>
    <n v="-10000"/>
    <n v="-2100"/>
    <n v="0.21"/>
    <s v="EUR"/>
    <n v="-9345.7900000000009"/>
    <n v="-1962.62"/>
    <s v="CZK"/>
    <n v="-221170"/>
    <n v="-46445.7"/>
    <n v="0.21"/>
    <n v="22.116999999999997"/>
    <s v="RV"/>
    <m/>
    <n v="2533230"/>
    <s v="DEO"/>
    <m/>
    <m/>
    <n v="21"/>
    <s v="H"/>
    <n v="-46445.7"/>
    <n v="-46445.7"/>
    <m/>
    <n v="0"/>
    <n v="900157021"/>
    <s v="Foxconn European"/>
    <s v="CZ"/>
    <s v="Pardubice"/>
    <n v="9030552997"/>
    <n v="155257972"/>
    <m/>
    <n v="8029755454"/>
    <n v="73059620"/>
    <n v="9030552997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43870020615"/>
    <n v="0.2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8"/>
    <n v="9030552998"/>
    <n v="9030552998"/>
    <s v="CZ25965361"/>
    <m/>
    <d v="2023-02-17T00:00:00"/>
    <d v="2023-02-16T00:00:00"/>
    <s v="USD"/>
    <n v="-75.75"/>
    <n v="-15.91"/>
    <s v="USD"/>
    <n v="-75.75"/>
    <n v="-15.91"/>
    <n v="0.21003300330033003"/>
    <s v="EUR"/>
    <n v="-70.790000000000006"/>
    <n v="-14.87"/>
    <s v="CZK"/>
    <n v="-1675.36"/>
    <n v="-351.88"/>
    <n v="0.21003247063317737"/>
    <n v="22.1169076052797"/>
    <s v="RV"/>
    <m/>
    <n v="2533230"/>
    <s v="DEO"/>
    <m/>
    <m/>
    <n v="21"/>
    <s v="H"/>
    <n v="-351.88"/>
    <n v="-351.88"/>
    <m/>
    <n v="0"/>
    <n v="900157021"/>
    <s v="Foxconn European"/>
    <s v="CZ"/>
    <s v="Pardubice"/>
    <n v="9030552998"/>
    <n v="155258227"/>
    <m/>
    <n v="8029755456"/>
    <n v="73059494"/>
    <n v="9030552998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3300330033003"/>
    <n v="0.21005791778499786"/>
    <n v="0.2100324706331773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2999"/>
    <n v="9030552999"/>
    <n v="9030552999"/>
    <s v="CZ25965361"/>
    <m/>
    <d v="2023-02-17T00:00:00"/>
    <d v="2023-02-16T00:00:00"/>
    <s v="USD"/>
    <n v="-5100"/>
    <n v="-1071"/>
    <s v="USD"/>
    <n v="-5100"/>
    <n v="-1071"/>
    <n v="0.21"/>
    <s v="EUR"/>
    <n v="-4766.3599999999997"/>
    <n v="-1000.93"/>
    <s v="CZK"/>
    <n v="-112796.7"/>
    <n v="-23687.31"/>
    <n v="0.21000002659652278"/>
    <n v="22.117002801120449"/>
    <s v="RV"/>
    <m/>
    <n v="2533230"/>
    <s v="DEO"/>
    <m/>
    <m/>
    <n v="21"/>
    <s v="H"/>
    <n v="-23687.31"/>
    <n v="-23687.31"/>
    <m/>
    <n v="0"/>
    <n v="900157021"/>
    <s v="Foxconn European"/>
    <s v="CZ"/>
    <s v="Pardubice"/>
    <n v="9030552999"/>
    <n v="155258140"/>
    <m/>
    <n v="8029755457"/>
    <n v="73059622"/>
    <n v="9030552999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882509923715"/>
    <n v="0.21000002659652278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0"/>
    <n v="9030553000"/>
    <n v="9030553000"/>
    <s v="CZ25965361"/>
    <m/>
    <d v="2023-02-17T00:00:00"/>
    <d v="2023-02-16T00:00:00"/>
    <s v="USD"/>
    <n v="-3112.5"/>
    <n v="-653.63"/>
    <s v="USD"/>
    <n v="-3112.5"/>
    <n v="-653.63"/>
    <n v="0.21000160642570281"/>
    <s v="EUR"/>
    <n v="-2908.88"/>
    <n v="-610.87"/>
    <s v="CZK"/>
    <n v="-68839.16"/>
    <n v="-14456.33"/>
    <n v="0.21000154563187579"/>
    <n v="22.1169927940884"/>
    <s v="RV"/>
    <m/>
    <n v="2533230"/>
    <s v="DEO"/>
    <m/>
    <m/>
    <n v="21"/>
    <s v="H"/>
    <n v="-14456.33"/>
    <n v="-14456.33"/>
    <m/>
    <n v="0"/>
    <n v="900157021"/>
    <s v="Foxconn European"/>
    <s v="CZ"/>
    <s v="Pardubice"/>
    <n v="9030553000"/>
    <n v="155257973"/>
    <m/>
    <n v="8029755458"/>
    <n v="73059521"/>
    <n v="9030553000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160642570281"/>
    <n v="0.21000178762960314"/>
    <n v="0.2100015456318757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1"/>
    <n v="9030553001"/>
    <n v="9030553001"/>
    <s v="CZ25965361"/>
    <m/>
    <d v="2023-02-17T00:00:00"/>
    <d v="2023-02-16T00:00:00"/>
    <s v="USD"/>
    <n v="-8000"/>
    <n v="-1680"/>
    <s v="USD"/>
    <n v="-8000"/>
    <n v="-1680"/>
    <n v="0.21"/>
    <s v="EUR"/>
    <n v="-7476.64"/>
    <n v="-1570.09"/>
    <s v="CZK"/>
    <n v="-176936"/>
    <n v="-37156.559999999998"/>
    <n v="0.21"/>
    <n v="22.116999999999997"/>
    <s v="RV"/>
    <m/>
    <n v="2533230"/>
    <s v="DEO"/>
    <m/>
    <m/>
    <n v="21"/>
    <s v="H"/>
    <n v="-37156.559999999998"/>
    <n v="-37156.559999999998"/>
    <m/>
    <n v="0"/>
    <n v="900157021"/>
    <s v="Foxconn European"/>
    <s v="CZ"/>
    <s v="Pardubice"/>
    <n v="9030553001"/>
    <n v="155258149"/>
    <m/>
    <n v="8029755459"/>
    <n v="73059623"/>
    <n v="9030553001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41150035309"/>
    <n v="0.2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2"/>
    <n v="9030553002"/>
    <n v="9030553002"/>
    <s v="CZ25965361"/>
    <m/>
    <d v="2023-02-17T00:00:00"/>
    <d v="2023-02-16T00:00:00"/>
    <s v="USD"/>
    <n v="-13500"/>
    <n v="-2835"/>
    <s v="USD"/>
    <n v="-13500"/>
    <n v="-2835"/>
    <n v="0.21"/>
    <s v="EUR"/>
    <n v="-12616.82"/>
    <n v="-2649.53"/>
    <s v="CZK"/>
    <n v="-298579.5"/>
    <n v="-62701.7"/>
    <n v="0.21000001674595878"/>
    <n v="22.11700176366843"/>
    <s v="RV"/>
    <m/>
    <n v="2533230"/>
    <s v="DEO"/>
    <m/>
    <m/>
    <n v="21"/>
    <s v="H"/>
    <n v="-62701.7"/>
    <n v="-62701.7"/>
    <m/>
    <n v="0"/>
    <n v="900157021"/>
    <s v="Foxconn European"/>
    <s v="CZ"/>
    <s v="Pardubice"/>
    <n v="9030553002"/>
    <n v="155257951"/>
    <m/>
    <n v="8029755460"/>
    <n v="73059518"/>
    <n v="9030553002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82562959607"/>
    <n v="0.21000001674595878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3"/>
    <n v="9030553003"/>
    <n v="9030553003"/>
    <s v="CZ25965361"/>
    <m/>
    <d v="2023-02-17T00:00:00"/>
    <d v="2023-02-16T00:00:00"/>
    <s v="USD"/>
    <n v="-2160"/>
    <n v="-453.6"/>
    <s v="USD"/>
    <n v="-2160"/>
    <n v="-453.6"/>
    <n v="0.21000000000000002"/>
    <s v="EUR"/>
    <n v="-2018.69"/>
    <n v="-423.93"/>
    <s v="CZK"/>
    <n v="-47772.72"/>
    <n v="-10032.27"/>
    <n v="0.20999997488106184"/>
    <n v="22.116997354497354"/>
    <s v="RV"/>
    <m/>
    <n v="2533230"/>
    <s v="DEO"/>
    <m/>
    <m/>
    <n v="21"/>
    <s v="H"/>
    <n v="-10032.27"/>
    <n v="-10032.27"/>
    <m/>
    <n v="0"/>
    <n v="900157021"/>
    <s v="Foxconn European"/>
    <s v="CZ"/>
    <s v="Pardubice"/>
    <n v="9030553003"/>
    <n v="155258097"/>
    <m/>
    <n v="8029755466"/>
    <n v="73059523"/>
    <n v="9030553003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1000252639087724"/>
    <n v="0.20999997488106184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4"/>
    <n v="9030553004"/>
    <n v="9030553004"/>
    <s v="CZ25965361"/>
    <m/>
    <d v="2023-02-17T00:00:00"/>
    <d v="2023-02-16T00:00:00"/>
    <s v="USD"/>
    <n v="-34500"/>
    <n v="-7245"/>
    <s v="USD"/>
    <n v="-34500"/>
    <n v="-7245"/>
    <n v="0.21"/>
    <s v="EUR"/>
    <n v="-32242.99"/>
    <n v="-6771.03"/>
    <s v="CZK"/>
    <n v="-763036.5"/>
    <n v="-160237.67000000001"/>
    <n v="0.21000000655276649"/>
    <n v="22.117000690131128"/>
    <s v="RV"/>
    <m/>
    <n v="2533230"/>
    <s v="DEO"/>
    <m/>
    <m/>
    <n v="21"/>
    <s v="H"/>
    <n v="-160237.67000000001"/>
    <n v="-160237.67000000001"/>
    <m/>
    <n v="0"/>
    <n v="900157021"/>
    <s v="Foxconn European"/>
    <s v="CZ"/>
    <s v="Pardubice"/>
    <n v="9030553004"/>
    <n v="155257963"/>
    <m/>
    <n v="8029755467"/>
    <n v="73059519"/>
    <n v="9030553004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06513043609"/>
    <n v="0.2100000065527664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5"/>
    <n v="9030553005"/>
    <n v="9030553005"/>
    <s v="CZ25965361"/>
    <m/>
    <d v="2023-02-17T00:00:00"/>
    <d v="2023-02-16T00:00:00"/>
    <s v="USD"/>
    <n v="-65000"/>
    <n v="-13650"/>
    <s v="USD"/>
    <n v="-65000"/>
    <n v="-13650"/>
    <n v="0.21"/>
    <s v="EUR"/>
    <n v="-60747.66"/>
    <n v="-12757.01"/>
    <s v="CZK"/>
    <n v="-1437605"/>
    <n v="-301897.05"/>
    <n v="0.21"/>
    <n v="22.117000000000001"/>
    <s v="RV"/>
    <m/>
    <n v="2533230"/>
    <s v="DEO"/>
    <m/>
    <m/>
    <n v="21"/>
    <s v="H"/>
    <n v="-301897.05"/>
    <n v="-301897.05"/>
    <m/>
    <n v="0"/>
    <n v="900157021"/>
    <s v="Foxconn European"/>
    <s v="CZ"/>
    <s v="Pardubice"/>
    <n v="9030553005"/>
    <n v="155257972"/>
    <m/>
    <n v="8029755468"/>
    <n v="73059522"/>
    <n v="9030553005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0230461552"/>
    <n v="0.2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6"/>
    <n v="9030553006"/>
    <n v="9030553006"/>
    <s v="CZ25965361"/>
    <m/>
    <d v="2023-02-17T00:00:00"/>
    <d v="2023-02-16T00:00:00"/>
    <s v="USD"/>
    <n v="-890"/>
    <n v="-186.9"/>
    <s v="USD"/>
    <n v="-890"/>
    <n v="-186.9"/>
    <n v="0.21000000000000002"/>
    <s v="EUR"/>
    <n v="-831.78"/>
    <n v="-174.67"/>
    <s v="CZK"/>
    <n v="-19684.13"/>
    <n v="-4133.67"/>
    <n v="0.21000013716633653"/>
    <n v="22.11701444622793"/>
    <s v="RV"/>
    <m/>
    <n v="2533230"/>
    <s v="DEO"/>
    <m/>
    <m/>
    <n v="21"/>
    <s v="H"/>
    <n v="-4133.67"/>
    <n v="-4133.67"/>
    <m/>
    <n v="0"/>
    <n v="900157021"/>
    <s v="Foxconn European"/>
    <s v="CZ"/>
    <s v="Pardubice"/>
    <n v="9030553006"/>
    <n v="155258171"/>
    <m/>
    <n v="8029755470"/>
    <n v="73059524"/>
    <n v="9030553006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099954314842867"/>
    <n v="0.21000013716633653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7"/>
    <n v="9030553007"/>
    <n v="9030553007"/>
    <s v="CZ25965361"/>
    <m/>
    <d v="2023-02-17T00:00:00"/>
    <d v="2023-02-16T00:00:00"/>
    <s v="USD"/>
    <n v="-4000"/>
    <n v="-840"/>
    <s v="USD"/>
    <n v="-4000"/>
    <n v="-840"/>
    <n v="0.21"/>
    <s v="EUR"/>
    <n v="-3738.32"/>
    <n v="-785.05"/>
    <s v="CZK"/>
    <n v="-88468"/>
    <n v="-18578.28"/>
    <n v="0.21"/>
    <n v="22.116999999999997"/>
    <s v="RV"/>
    <m/>
    <n v="2533230"/>
    <s v="DEO"/>
    <m/>
    <m/>
    <n v="21"/>
    <s v="H"/>
    <n v="-18578.28"/>
    <n v="-18578.28"/>
    <m/>
    <n v="0"/>
    <n v="900157021"/>
    <s v="Foxconn European"/>
    <s v="CZ"/>
    <s v="Pardubice"/>
    <n v="9030553007"/>
    <n v="155258175"/>
    <m/>
    <n v="8029755471"/>
    <n v="73059627"/>
    <n v="9030553007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74899955057"/>
    <n v="0.2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8"/>
    <n v="9030553008"/>
    <n v="9030553008"/>
    <s v="CZ25965361"/>
    <m/>
    <d v="2023-02-17T00:00:00"/>
    <d v="2023-02-16T00:00:00"/>
    <s v="USD"/>
    <n v="-2550"/>
    <n v="-535.5"/>
    <s v="USD"/>
    <n v="-2550"/>
    <n v="-535.5"/>
    <n v="0.21"/>
    <s v="EUR"/>
    <n v="-2383.1799999999998"/>
    <n v="-500.47"/>
    <s v="CZK"/>
    <n v="-56398.35"/>
    <n v="-11843.65"/>
    <n v="0.20999993794144686"/>
    <n v="22.116993464052285"/>
    <s v="RV"/>
    <m/>
    <n v="2533230"/>
    <s v="DEO"/>
    <m/>
    <m/>
    <n v="21"/>
    <s v="H"/>
    <n v="-11843.65"/>
    <n v="-11843.65"/>
    <m/>
    <n v="0"/>
    <n v="900157021"/>
    <s v="Foxconn European"/>
    <s v="CZ"/>
    <s v="Pardubice"/>
    <n v="9030553008"/>
    <n v="155258182"/>
    <m/>
    <n v="8029755474"/>
    <n v="73059629"/>
    <n v="9030553008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92313631369"/>
    <n v="0.20999993794144686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09"/>
    <n v="9030553009"/>
    <n v="9030553009"/>
    <s v="CZ25965361"/>
    <m/>
    <d v="2023-02-17T00:00:00"/>
    <d v="2023-02-16T00:00:00"/>
    <s v="USD"/>
    <n v="-1660"/>
    <n v="-348.6"/>
    <s v="USD"/>
    <n v="-1660"/>
    <n v="-348.6"/>
    <n v="0.21000000000000002"/>
    <s v="EUR"/>
    <n v="-1551.4"/>
    <n v="-325.79000000000002"/>
    <s v="CZK"/>
    <n v="-36714.22"/>
    <n v="-7709.99"/>
    <n v="0.21000010350213077"/>
    <n v="22.117010900745839"/>
    <s v="RV"/>
    <m/>
    <n v="2533230"/>
    <s v="DEO"/>
    <m/>
    <m/>
    <n v="21"/>
    <s v="H"/>
    <n v="-7709.99"/>
    <n v="-7709.99"/>
    <m/>
    <n v="0"/>
    <n v="900157021"/>
    <s v="Foxconn European"/>
    <s v="CZ"/>
    <s v="Pardubice"/>
    <n v="9030553009"/>
    <n v="155258118"/>
    <m/>
    <n v="8029755475"/>
    <n v="73059526"/>
    <n v="9030553009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0999742168364058"/>
    <n v="0.2100001035021307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0"/>
    <n v="9030553010"/>
    <n v="9030553010"/>
    <s v="CZ25965361"/>
    <m/>
    <d v="2023-02-17T00:00:00"/>
    <d v="2023-02-16T00:00:00"/>
    <s v="USD"/>
    <n v="-3112.5"/>
    <n v="-653.63"/>
    <s v="USD"/>
    <n v="-3112.5"/>
    <n v="-653.63"/>
    <n v="0.21000160642570281"/>
    <s v="EUR"/>
    <n v="-2908.88"/>
    <n v="-610.87"/>
    <s v="CZK"/>
    <n v="-68839.16"/>
    <n v="-14456.33"/>
    <n v="0.21000154563187579"/>
    <n v="22.1169927940884"/>
    <s v="RV"/>
    <m/>
    <n v="2533230"/>
    <s v="DEO"/>
    <m/>
    <m/>
    <n v="21"/>
    <s v="H"/>
    <n v="-14456.33"/>
    <n v="-14456.33"/>
    <m/>
    <n v="0"/>
    <n v="900157021"/>
    <s v="Foxconn European"/>
    <s v="CZ"/>
    <s v="Pardubice"/>
    <n v="9030553010"/>
    <n v="155257993"/>
    <m/>
    <n v="8029755476"/>
    <n v="73059520"/>
    <n v="9030553010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160642570281"/>
    <n v="0.21000178762960314"/>
    <n v="0.21000154563187579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1"/>
    <n v="9030553011"/>
    <n v="9030553011"/>
    <s v="CZ25965361"/>
    <m/>
    <d v="2023-02-17T00:00:00"/>
    <d v="2023-02-16T00:00:00"/>
    <s v="USD"/>
    <n v="-1424"/>
    <n v="-299.04000000000002"/>
    <s v="USD"/>
    <n v="-1424"/>
    <n v="-299.04000000000002"/>
    <n v="0.21000000000000002"/>
    <s v="EUR"/>
    <n v="-1330.84"/>
    <n v="-279.48"/>
    <s v="CZK"/>
    <n v="-31494.61"/>
    <n v="-6613.87"/>
    <n v="0.21000006032778307"/>
    <n v="22.117007758159442"/>
    <s v="RV"/>
    <m/>
    <n v="2533230"/>
    <s v="DEO"/>
    <m/>
    <m/>
    <n v="21"/>
    <s v="H"/>
    <n v="-6613.87"/>
    <n v="-6613.87"/>
    <m/>
    <n v="0"/>
    <n v="900157021"/>
    <s v="Foxconn European"/>
    <s v="CZ"/>
    <s v="Pardubice"/>
    <n v="9030553011"/>
    <n v="155258160"/>
    <m/>
    <n v="8029755477"/>
    <n v="73059532"/>
    <n v="9030553011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1000270505845933"/>
    <n v="0.2100000603277830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2"/>
    <n v="9030553012"/>
    <n v="9030553012"/>
    <s v="CZ25965361"/>
    <m/>
    <d v="2023-02-17T00:00:00"/>
    <d v="2023-02-16T00:00:00"/>
    <s v="USD"/>
    <n v="-8100"/>
    <n v="-1701"/>
    <s v="USD"/>
    <n v="-8100"/>
    <n v="-1701"/>
    <n v="0.21"/>
    <s v="EUR"/>
    <n v="-7570.09"/>
    <n v="-1589.72"/>
    <s v="CZK"/>
    <n v="-179147.7"/>
    <n v="-37621.019999999997"/>
    <n v="0.21000001674595875"/>
    <n v="22.11700176366843"/>
    <s v="RV"/>
    <m/>
    <n v="2533230"/>
    <s v="DEO"/>
    <m/>
    <m/>
    <n v="21"/>
    <s v="H"/>
    <n v="-37621.019999999997"/>
    <n v="-37621.019999999997"/>
    <m/>
    <n v="0"/>
    <n v="900157021"/>
    <s v="Foxconn European"/>
    <s v="CZ"/>
    <s v="Pardubice"/>
    <n v="9030553012"/>
    <n v="155258023"/>
    <m/>
    <n v="8029755480"/>
    <n v="73059628"/>
    <n v="9030553012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14530870836"/>
    <n v="0.2100000167459587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3"/>
    <n v="9030553013"/>
    <n v="9030553013"/>
    <s v="CZ25965361"/>
    <m/>
    <d v="2023-02-17T00:00:00"/>
    <d v="2023-02-16T00:00:00"/>
    <s v="USD"/>
    <n v="-400"/>
    <n v="-84"/>
    <s v="USD"/>
    <n v="-400"/>
    <n v="-84"/>
    <n v="0.21"/>
    <s v="EUR"/>
    <n v="-373.83"/>
    <n v="-78.5"/>
    <s v="CZK"/>
    <n v="-8846.7999999999993"/>
    <n v="-1857.83"/>
    <n v="0.21000022607044355"/>
    <n v="22.117023809523808"/>
    <s v="RV"/>
    <m/>
    <n v="2533230"/>
    <s v="DEO"/>
    <m/>
    <m/>
    <n v="21"/>
    <s v="H"/>
    <n v="-1857.83"/>
    <n v="-1857.83"/>
    <m/>
    <n v="0"/>
    <n v="900157021"/>
    <s v="Foxconn European"/>
    <s v="CZ"/>
    <s v="Pardubice"/>
    <n v="9030553013"/>
    <n v="155258254"/>
    <m/>
    <n v="8029755481"/>
    <n v="73059506"/>
    <n v="9030553013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8849744536288"/>
    <n v="0.2100002260704435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4"/>
    <n v="9030553014"/>
    <n v="9030553014"/>
    <s v="CZ25965361"/>
    <m/>
    <d v="2023-02-17T00:00:00"/>
    <d v="2023-02-16T00:00:00"/>
    <s v="USD"/>
    <n v="-16800"/>
    <n v="-3528"/>
    <s v="USD"/>
    <n v="-16800"/>
    <n v="-3528"/>
    <n v="0.21"/>
    <s v="EUR"/>
    <n v="-15700.93"/>
    <n v="-3297.2"/>
    <s v="CZK"/>
    <n v="-371565.6"/>
    <n v="-78028.78"/>
    <n v="0.21000001076525923"/>
    <n v="22.117001133786847"/>
    <s v="RV"/>
    <m/>
    <n v="2533230"/>
    <s v="DEO"/>
    <m/>
    <m/>
    <n v="21"/>
    <s v="H"/>
    <n v="-78028.78"/>
    <n v="-78028.78"/>
    <m/>
    <n v="0"/>
    <n v="900157021"/>
    <s v="Foxconn European"/>
    <s v="CZ"/>
    <s v="Pardubice"/>
    <n v="9030553014"/>
    <n v="155258096"/>
    <m/>
    <n v="8029755483"/>
    <n v="73059625"/>
    <n v="9030553014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29934532538"/>
    <n v="0.21000001076525923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5"/>
    <n v="9030553015"/>
    <n v="9030553015"/>
    <s v="CZ25965361"/>
    <m/>
    <d v="2023-02-17T00:00:00"/>
    <d v="2023-02-16T00:00:00"/>
    <s v="USD"/>
    <n v="-13879.79"/>
    <n v="-2914.76"/>
    <s v="USD"/>
    <n v="-13879.79"/>
    <n v="-2914.76"/>
    <n v="0.21000029539351819"/>
    <s v="EUR"/>
    <n v="-12971.77"/>
    <n v="-2724.07"/>
    <s v="CZK"/>
    <n v="-306979.32"/>
    <n v="-64465.75"/>
    <n v="0.21000030230049371"/>
    <n v="22.117001056690771"/>
    <s v="RV"/>
    <m/>
    <n v="2533230"/>
    <s v="DEO"/>
    <m/>
    <m/>
    <n v="21"/>
    <s v="H"/>
    <n v="-64465.75"/>
    <n v="-64465.75"/>
    <m/>
    <n v="0"/>
    <n v="900157021"/>
    <s v="Foxconn European"/>
    <s v="CZ"/>
    <s v="Pardubice"/>
    <n v="9030553015"/>
    <n v="155258235"/>
    <m/>
    <n v="8029755486"/>
    <n v="73059677"/>
    <n v="9030553015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29539351819"/>
    <n v="0.20999986894618083"/>
    <n v="0.2100003023004937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6"/>
    <n v="9030553016"/>
    <n v="9030553016"/>
    <s v="CZ25965361"/>
    <m/>
    <d v="2023-02-17T00:00:00"/>
    <d v="2023-02-16T00:00:00"/>
    <s v="USD"/>
    <n v="-16200"/>
    <n v="-3402"/>
    <s v="USD"/>
    <n v="-16200"/>
    <n v="-3402"/>
    <n v="0.21"/>
    <s v="EUR"/>
    <n v="-15140.19"/>
    <n v="-3179.44"/>
    <s v="CZK"/>
    <n v="-358295.4"/>
    <n v="-75242.03"/>
    <n v="0.20999998883602747"/>
    <n v="22.116998824221046"/>
    <s v="RV"/>
    <m/>
    <n v="2533230"/>
    <s v="DEO"/>
    <m/>
    <m/>
    <n v="21"/>
    <s v="H"/>
    <n v="-75242.03"/>
    <n v="-75242.03"/>
    <m/>
    <n v="0"/>
    <n v="900157021"/>
    <s v="Foxconn European"/>
    <s v="CZ"/>
    <s v="Pardubice"/>
    <n v="9030553016"/>
    <n v="155258023"/>
    <m/>
    <n v="8029755491"/>
    <n v="73059528"/>
    <n v="9030553016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00660493692"/>
    <n v="0.2099999888360274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7"/>
    <n v="9030553017"/>
    <n v="9030553017"/>
    <s v="CZ25965361"/>
    <m/>
    <d v="2023-02-17T00:00:00"/>
    <d v="2023-02-16T00:00:00"/>
    <s v="USD"/>
    <n v="-2300"/>
    <n v="-483"/>
    <s v="USD"/>
    <n v="-2300"/>
    <n v="-483"/>
    <n v="0.21"/>
    <s v="EUR"/>
    <n v="-2149.5300000000002"/>
    <n v="-451.4"/>
    <s v="CZK"/>
    <n v="-50869.1"/>
    <n v="-10682.51"/>
    <n v="0.20999998034170056"/>
    <n v="22.116997929606626"/>
    <s v="RV"/>
    <m/>
    <n v="2533230"/>
    <s v="DEO"/>
    <m/>
    <m/>
    <n v="21"/>
    <s v="H"/>
    <n v="-10682.51"/>
    <n v="-10682.51"/>
    <m/>
    <n v="0"/>
    <n v="900157021"/>
    <s v="Foxconn European"/>
    <s v="CZ"/>
    <s v="Pardubice"/>
    <n v="9030553017"/>
    <n v="155257934"/>
    <m/>
    <n v="8029755532"/>
    <n v="73059465"/>
    <n v="9030553017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39521662872"/>
    <n v="0.20999998034170056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8"/>
    <n v="9030553018"/>
    <n v="9030553018"/>
    <s v="CZ25965361"/>
    <m/>
    <d v="2023-02-17T00:00:00"/>
    <d v="2023-02-16T00:00:00"/>
    <s v="USD"/>
    <n v="-1425"/>
    <n v="-299.25"/>
    <s v="USD"/>
    <n v="-1425"/>
    <n v="-299.25"/>
    <n v="0.21"/>
    <s v="EUR"/>
    <n v="-1331.78"/>
    <n v="-279.67"/>
    <s v="CZK"/>
    <n v="-31516.73"/>
    <n v="-6618.51"/>
    <n v="0.20999989529370591"/>
    <n v="22.11699248120301"/>
    <s v="RV"/>
    <m/>
    <n v="2533230"/>
    <s v="DEO"/>
    <m/>
    <m/>
    <n v="21"/>
    <s v="H"/>
    <n v="-6618.51"/>
    <n v="-6618.51"/>
    <m/>
    <n v="0"/>
    <n v="900157021"/>
    <s v="Foxconn European"/>
    <s v="CZ"/>
    <s v="Pardubice"/>
    <n v="9030553018"/>
    <n v="155257942"/>
    <m/>
    <n v="8029755533"/>
    <n v="73059466"/>
    <n v="9030553018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714667587741"/>
    <n v="0.20999989529370591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19"/>
    <n v="9030553019"/>
    <n v="9030553019"/>
    <s v="CZ25965361"/>
    <m/>
    <d v="2023-02-17T00:00:00"/>
    <d v="2023-02-16T00:00:00"/>
    <s v="USD"/>
    <n v="-11400"/>
    <n v="-2394"/>
    <s v="USD"/>
    <n v="-11400"/>
    <n v="-2394"/>
    <n v="0.21"/>
    <s v="EUR"/>
    <n v="-10654.21"/>
    <n v="-2237.38"/>
    <s v="CZK"/>
    <n v="-252133.8"/>
    <n v="-52948.1"/>
    <n v="0.21000000793229626"/>
    <n v="22.117000835421887"/>
    <s v="RV"/>
    <m/>
    <n v="2533230"/>
    <s v="DEO"/>
    <m/>
    <m/>
    <n v="21"/>
    <s v="H"/>
    <n v="-52948.1"/>
    <n v="-52948.1"/>
    <m/>
    <n v="0"/>
    <n v="900157021"/>
    <s v="Foxconn European"/>
    <s v="CZ"/>
    <s v="Pardubice"/>
    <n v="9030553019"/>
    <n v="155257942"/>
    <m/>
    <n v="8029755800"/>
    <n v="73059617"/>
    <n v="9030553019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61517559729"/>
    <n v="0.21000000793229626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20"/>
    <n v="9030553020"/>
    <n v="9030553020"/>
    <s v="CZ25965361"/>
    <m/>
    <d v="2023-02-17T00:00:00"/>
    <d v="2023-02-16T00:00:00"/>
    <s v="USD"/>
    <n v="-9545"/>
    <n v="-2004.45"/>
    <s v="USD"/>
    <n v="-9545"/>
    <n v="-2004.45"/>
    <n v="0.21"/>
    <s v="EUR"/>
    <n v="-8920.56"/>
    <n v="-1873.32"/>
    <s v="CZK"/>
    <n v="-211106.77"/>
    <n v="-44332.42"/>
    <n v="0.20999999194720284"/>
    <n v="22.116999675721519"/>
    <s v="RV"/>
    <m/>
    <n v="2533230"/>
    <s v="DEO"/>
    <m/>
    <m/>
    <n v="21"/>
    <s v="H"/>
    <n v="-44332.42"/>
    <n v="-44332.42"/>
    <m/>
    <n v="0"/>
    <n v="900157021"/>
    <s v="Foxconn European"/>
    <s v="CZ"/>
    <s v="Pardubice"/>
    <n v="9030553020"/>
    <n v="155257925"/>
    <m/>
    <n v="8029755808"/>
    <n v="73059616"/>
    <n v="9030553020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26904140548"/>
    <n v="0.20999999194720284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21"/>
    <n v="9030553021"/>
    <n v="9030553021"/>
    <s v="CZ25965361"/>
    <m/>
    <d v="2023-02-17T00:00:00"/>
    <d v="2023-02-16T00:00:00"/>
    <s v="USD"/>
    <n v="-2780"/>
    <n v="-583.79999999999995"/>
    <s v="USD"/>
    <n v="-2780"/>
    <n v="-583.79999999999995"/>
    <n v="0.21"/>
    <s v="EUR"/>
    <n v="-2598.13"/>
    <n v="-545.61"/>
    <s v="CZK"/>
    <n v="-61485.26"/>
    <n v="-12911.9"/>
    <n v="0.20999992518532082"/>
    <n v="22.116992120589245"/>
    <s v="RV"/>
    <m/>
    <n v="2533230"/>
    <s v="DEO"/>
    <m/>
    <m/>
    <n v="21"/>
    <s v="H"/>
    <n v="-12911.9"/>
    <n v="-12911.9"/>
    <m/>
    <n v="0"/>
    <n v="900157021"/>
    <s v="Foxconn European"/>
    <s v="CZ"/>
    <s v="Pardubice"/>
    <n v="9030553021"/>
    <n v="155257981"/>
    <m/>
    <n v="8029755814"/>
    <n v="73059621"/>
    <n v="9030553021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103920896954"/>
    <n v="0.20999992518532082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22"/>
    <n v="9030553022"/>
    <n v="9030553022"/>
    <s v="CZ25965361"/>
    <m/>
    <d v="2023-02-17T00:00:00"/>
    <d v="2023-02-16T00:00:00"/>
    <s v="USD"/>
    <n v="-25920"/>
    <n v="-5443.2"/>
    <s v="USD"/>
    <n v="-25920"/>
    <n v="-5443.2"/>
    <n v="0.21"/>
    <s v="EUR"/>
    <n v="-24224.3"/>
    <n v="-5087.1000000000004"/>
    <s v="CZK"/>
    <n v="-573272.64"/>
    <n v="-120387.25"/>
    <n v="0.20999999232476887"/>
    <n v="22.116999191651971"/>
    <s v="RV"/>
    <m/>
    <n v="2533230"/>
    <s v="DEO"/>
    <m/>
    <m/>
    <n v="21"/>
    <s v="H"/>
    <n v="-120387.25"/>
    <n v="-120387.25"/>
    <m/>
    <n v="0"/>
    <n v="900157021"/>
    <s v="Foxconn European"/>
    <s v="CZ"/>
    <s v="Pardubice"/>
    <n v="9030553022"/>
    <n v="155258097"/>
    <m/>
    <n v="8029755821"/>
    <n v="73059624"/>
    <n v="9030553022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8761574122"/>
    <n v="0.20999999232476887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23"/>
    <n v="9030553023"/>
    <n v="9030553023"/>
    <s v="CZ25965361"/>
    <m/>
    <d v="2023-02-17T00:00:00"/>
    <d v="2023-02-16T00:00:00"/>
    <s v="USD"/>
    <n v="-42.24"/>
    <n v="-8.8699999999999992"/>
    <s v="USD"/>
    <n v="-42.24"/>
    <n v="-8.8699999999999992"/>
    <n v="0.20999053030303028"/>
    <s v="EUR"/>
    <n v="-39.479999999999997"/>
    <n v="-8.2899999999999991"/>
    <s v="CZK"/>
    <n v="-934.22"/>
    <n v="-196.18"/>
    <n v="0.20999336344758193"/>
    <n v="22.117249154453216"/>
    <s v="RV"/>
    <m/>
    <n v="2533230"/>
    <s v="DEO"/>
    <m/>
    <m/>
    <n v="21"/>
    <s v="H"/>
    <n v="-196.18"/>
    <n v="-196.18"/>
    <m/>
    <n v="0"/>
    <n v="900157021"/>
    <s v="Foxconn European"/>
    <s v="CZ"/>
    <s v="Pardubice"/>
    <n v="9030553023"/>
    <n v="155263480"/>
    <m/>
    <n v="8029755830"/>
    <n v="73059648"/>
    <n v="9030553023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0999053030303028"/>
    <n v="0.20997973657548125"/>
    <n v="0.20999336344758193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24"/>
    <n v="9030553024"/>
    <n v="9030553024"/>
    <s v="CZ25965361"/>
    <m/>
    <d v="2023-02-17T00:00:00"/>
    <d v="2023-02-16T00:00:00"/>
    <s v="USD"/>
    <n v="-800"/>
    <n v="-168"/>
    <s v="USD"/>
    <n v="-800"/>
    <n v="-168"/>
    <n v="0.21"/>
    <s v="EUR"/>
    <n v="-747.66"/>
    <n v="-157.01"/>
    <s v="CZK"/>
    <n v="-17693.599999999999"/>
    <n v="-3715.66"/>
    <n v="0.21000022607044355"/>
    <n v="22.117023809523808"/>
    <s v="RV"/>
    <m/>
    <n v="2533230"/>
    <s v="DEO"/>
    <m/>
    <m/>
    <n v="21"/>
    <s v="H"/>
    <n v="-3715.66"/>
    <n v="-3715.66"/>
    <m/>
    <n v="0"/>
    <n v="900157021"/>
    <s v="Foxconn European"/>
    <s v="CZ"/>
    <s v="Pardubice"/>
    <n v="9030553024"/>
    <n v="155258254"/>
    <m/>
    <n v="8029755842"/>
    <n v="73059533"/>
    <n v="9030553024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18725088944"/>
    <n v="0.21000022607044355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25"/>
    <n v="9030553025"/>
    <n v="9030553025"/>
    <s v="CZ25965361"/>
    <m/>
    <d v="2023-02-17T00:00:00"/>
    <d v="2023-02-16T00:00:00"/>
    <s v="USD"/>
    <n v="-1200"/>
    <n v="-252"/>
    <s v="USD"/>
    <n v="-1200"/>
    <n v="-252"/>
    <n v="0.21"/>
    <s v="EUR"/>
    <n v="-1121.5"/>
    <n v="-235.51"/>
    <s v="CZK"/>
    <n v="-26540.400000000001"/>
    <n v="-5573.48"/>
    <n v="0.20999984928637094"/>
    <n v="22.116984126984125"/>
    <s v="RV"/>
    <m/>
    <n v="2533230"/>
    <s v="DEO"/>
    <m/>
    <m/>
    <n v="21"/>
    <s v="H"/>
    <n v="-5573.48"/>
    <n v="-5573.48"/>
    <m/>
    <n v="0"/>
    <n v="900157021"/>
    <s v="Foxconn European"/>
    <s v="CZ"/>
    <s v="Pardubice"/>
    <n v="9030553025"/>
    <n v="155258254"/>
    <m/>
    <n v="8029755850"/>
    <n v="73059630"/>
    <n v="9030553025"/>
    <m/>
    <m/>
    <n v="900157021"/>
    <s v="CZ"/>
    <s v="Pardubice"/>
    <s v="Foxconn European"/>
    <m/>
    <n v="942270"/>
    <m/>
    <m/>
    <m/>
    <m/>
    <s v="SCPCLNT100"/>
    <s v="REDWOOD_UTC"/>
    <d v="2023-02-1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554168524298"/>
    <n v="0.20999984928637094"/>
    <n v="22.117000000000001"/>
    <n v="22.117000000000001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30"/>
    <n v="9030553030"/>
    <n v="9030553030"/>
    <s v="CZ25965361"/>
    <m/>
    <d v="2023-02-17T00:00:00"/>
    <d v="2023-02-17T00:00:00"/>
    <s v="USD"/>
    <n v="-10800"/>
    <n v="-2268"/>
    <s v="USD"/>
    <n v="-10800"/>
    <n v="-2268"/>
    <n v="0.21"/>
    <s v="EUR"/>
    <n v="-10093.459999999999"/>
    <n v="-2119.63"/>
    <s v="CZK"/>
    <n v="-239068.79999999999"/>
    <n v="-50204.45"/>
    <n v="0.21000000836579261"/>
    <n v="22.136000881834214"/>
    <s v="RV"/>
    <m/>
    <n v="2533230"/>
    <s v="DEO"/>
    <m/>
    <m/>
    <n v="21"/>
    <s v="H"/>
    <n v="-50204.45"/>
    <n v="-50204.45"/>
    <m/>
    <n v="0"/>
    <n v="900157021"/>
    <s v="Foxconn European"/>
    <s v="CZ"/>
    <s v="Pardubice"/>
    <n v="9030553030"/>
    <n v="155255245"/>
    <m/>
    <n v="8029756900"/>
    <n v="73059929"/>
    <n v="9030553030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1000033685178326"/>
    <n v="0.21000000836579261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31"/>
    <n v="9030553031"/>
    <n v="9030553031"/>
    <s v="CZ25965361"/>
    <m/>
    <d v="2023-02-17T00:00:00"/>
    <d v="2023-02-17T00:00:00"/>
    <s v="USD"/>
    <n v="-5040"/>
    <n v="-1058.4000000000001"/>
    <s v="USD"/>
    <n v="-5040"/>
    <n v="-1058.4000000000001"/>
    <n v="0.21000000000000002"/>
    <s v="EUR"/>
    <n v="-4710.28"/>
    <n v="-989.16"/>
    <s v="CZK"/>
    <n v="-111565.44"/>
    <n v="-23428.74"/>
    <n v="0.20999997848796187"/>
    <n v="22.135997732426304"/>
    <s v="RV"/>
    <m/>
    <n v="2533230"/>
    <s v="DEO"/>
    <m/>
    <m/>
    <n v="21"/>
    <s v="H"/>
    <n v="-23428.74"/>
    <n v="-23428.74"/>
    <m/>
    <n v="0"/>
    <n v="900157021"/>
    <s v="Foxconn European"/>
    <s v="CZ"/>
    <s v="Pardubice"/>
    <n v="9030553031"/>
    <n v="155255203"/>
    <m/>
    <n v="8029757286"/>
    <n v="73059932"/>
    <n v="9030553031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1000025476192499"/>
    <n v="0.20999997848796187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32"/>
    <n v="9030553032"/>
    <n v="9030553032"/>
    <s v="CZ25965361"/>
    <m/>
    <d v="2023-02-17T00:00:00"/>
    <d v="2023-02-17T00:00:00"/>
    <s v="USD"/>
    <n v="-2000"/>
    <n v="-420"/>
    <s v="USD"/>
    <n v="-2000"/>
    <n v="-420"/>
    <n v="0.21"/>
    <s v="EUR"/>
    <n v="-1869.16"/>
    <n v="-392.52"/>
    <s v="CZK"/>
    <n v="-44272"/>
    <n v="-9297.1200000000008"/>
    <n v="0.21000000000000002"/>
    <n v="22.136000000000003"/>
    <s v="RV"/>
    <m/>
    <n v="2533230"/>
    <s v="DEO"/>
    <m/>
    <m/>
    <n v="21"/>
    <s v="H"/>
    <n v="-9297.1200000000008"/>
    <n v="-9297.1200000000008"/>
    <m/>
    <n v="0"/>
    <n v="900157021"/>
    <s v="Foxconn European"/>
    <s v="CZ"/>
    <s v="Pardubice"/>
    <n v="9030553032"/>
    <n v="155255244"/>
    <m/>
    <n v="8029757807"/>
    <n v="73059937"/>
    <n v="9030553032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807400115558"/>
    <n v="0.21000000000000002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33"/>
    <n v="9030553033"/>
    <n v="9030553033"/>
    <s v="CZ25965361"/>
    <m/>
    <d v="2023-02-17T00:00:00"/>
    <d v="2023-02-17T00:00:00"/>
    <s v="USD"/>
    <n v="-72.45"/>
    <n v="-15.21"/>
    <s v="USD"/>
    <n v="-72.45"/>
    <n v="-15.21"/>
    <n v="0.20993788819875778"/>
    <s v="EUR"/>
    <n v="-67.709999999999994"/>
    <n v="-14.21"/>
    <s v="CZK"/>
    <n v="-1603.75"/>
    <n v="-336.69"/>
    <n v="0.20993920498830865"/>
    <n v="22.136094674556212"/>
    <s v="RV"/>
    <m/>
    <n v="2533230"/>
    <s v="DEO"/>
    <m/>
    <m/>
    <n v="21"/>
    <s v="H"/>
    <n v="-336.69"/>
    <n v="-336.69"/>
    <m/>
    <n v="0"/>
    <n v="900157021"/>
    <s v="Foxconn European"/>
    <s v="CZ"/>
    <s v="Pardubice"/>
    <n v="9030553033"/>
    <n v="155254988"/>
    <m/>
    <n v="8029758236"/>
    <n v="73059981"/>
    <n v="9030553033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0993788819875778"/>
    <n v="0.20986560330822629"/>
    <n v="0.20993920498830865"/>
    <n v="22.135999999999999"/>
    <n v="22.135999999999999"/>
    <n v="0.934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34"/>
    <n v="9030553034"/>
    <n v="9030553034"/>
    <s v="CZ25965361"/>
    <m/>
    <d v="2023-02-17T00:00:00"/>
    <d v="2023-02-17T00:00:00"/>
    <s v="USD"/>
    <n v="-69"/>
    <n v="-14.49"/>
    <s v="USD"/>
    <n v="-69"/>
    <n v="-14.49"/>
    <n v="0.21"/>
    <s v="EUR"/>
    <n v="-64.489999999999995"/>
    <n v="-13.54"/>
    <s v="CZK"/>
    <n v="-1527.38"/>
    <n v="-320.75"/>
    <n v="0.21000013094318373"/>
    <n v="22.135955831608005"/>
    <s v="RV"/>
    <m/>
    <n v="2533230"/>
    <s v="DEO"/>
    <m/>
    <m/>
    <n v="21"/>
    <s v="H"/>
    <n v="-320.75"/>
    <n v="-320.75"/>
    <m/>
    <n v="0"/>
    <n v="900157021"/>
    <s v="Foxconn European"/>
    <s v="CZ"/>
    <s v="Pardubice"/>
    <n v="9030553034"/>
    <n v="155255196"/>
    <m/>
    <n v="8029758243"/>
    <n v="73059979"/>
    <n v="9030553034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5503178787409"/>
    <n v="0.21000013094318373"/>
    <n v="22.135999999999999"/>
    <n v="22.135999999999999"/>
    <n v="0.934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38"/>
    <n v="9030553038"/>
    <n v="9030553038"/>
    <s v="CZ25965361"/>
    <m/>
    <d v="2023-02-17T00:00:00"/>
    <d v="2023-02-17T00:00:00"/>
    <s v="USD"/>
    <n v="-2520"/>
    <n v="-529.20000000000005"/>
    <s v="USD"/>
    <n v="-2520"/>
    <n v="-529.20000000000005"/>
    <n v="0.21000000000000002"/>
    <s v="EUR"/>
    <n v="-2355.14"/>
    <n v="-494.58"/>
    <s v="CZK"/>
    <n v="-55782.720000000001"/>
    <n v="-11714.37"/>
    <n v="0.20999997848796187"/>
    <n v="22.135997732426304"/>
    <s v="RV"/>
    <m/>
    <n v="2533230"/>
    <s v="DEO"/>
    <m/>
    <m/>
    <n v="21"/>
    <s v="H"/>
    <n v="-11714.37"/>
    <n v="-11714.37"/>
    <m/>
    <n v="0"/>
    <n v="900157021"/>
    <s v="Foxconn European"/>
    <s v="CZ"/>
    <s v="Pardubice"/>
    <n v="9030553038"/>
    <n v="155255838"/>
    <m/>
    <n v="8029759204"/>
    <s v="2005920040/1"/>
    <n v="9030553038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1000025476192499"/>
    <n v="0.20999997848796187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41"/>
    <n v="9030553041"/>
    <n v="9030553041"/>
    <s v="CZ25965361"/>
    <m/>
    <d v="2023-02-17T00:00:00"/>
    <d v="2023-02-17T00:00:00"/>
    <s v="USD"/>
    <n v="-1890"/>
    <n v="-396.9"/>
    <s v="USD"/>
    <n v="-1890"/>
    <n v="-396.9"/>
    <n v="0.21"/>
    <s v="EUR"/>
    <n v="-1766.36"/>
    <n v="-370.93"/>
    <s v="CZK"/>
    <n v="-41837.040000000001"/>
    <n v="-8785.7800000000007"/>
    <n v="0.21000003824362337"/>
    <n v="22.13600403124213"/>
    <s v="RV"/>
    <m/>
    <n v="2533230"/>
    <s v="DEO"/>
    <m/>
    <m/>
    <n v="21"/>
    <s v="H"/>
    <n v="-8785.7800000000007"/>
    <n v="-8785.7800000000007"/>
    <m/>
    <n v="0"/>
    <n v="900157021"/>
    <s v="Foxconn European"/>
    <s v="CZ"/>
    <s v="Pardubice"/>
    <n v="9030553041"/>
    <n v="155255838"/>
    <m/>
    <n v="8029759591"/>
    <s v="2005920040/2"/>
    <n v="9030553041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682963835234"/>
    <n v="0.21000003824362337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45"/>
    <n v="9030553045"/>
    <n v="9030553045"/>
    <s v="CZ25965361"/>
    <m/>
    <d v="2023-02-17T00:00:00"/>
    <d v="2023-02-17T00:00:00"/>
    <s v="USD"/>
    <n v="-306"/>
    <n v="-64.260000000000005"/>
    <s v="USD"/>
    <n v="-306"/>
    <n v="-64.260000000000005"/>
    <n v="0.21000000000000002"/>
    <s v="EUR"/>
    <n v="-285.98"/>
    <n v="-60.06"/>
    <s v="CZK"/>
    <n v="-6773.62"/>
    <n v="-1422.46"/>
    <n v="0.20999997047369059"/>
    <n v="22.136009959539368"/>
    <s v="RV"/>
    <m/>
    <n v="2533230"/>
    <s v="DEO"/>
    <m/>
    <m/>
    <n v="21"/>
    <s v="H"/>
    <n v="-1422.46"/>
    <n v="-1422.46"/>
    <m/>
    <n v="0"/>
    <n v="900157021"/>
    <s v="Foxconn European"/>
    <s v="CZ"/>
    <s v="Pardubice"/>
    <n v="9030553045"/>
    <n v="155255166"/>
    <m/>
    <n v="8029760835"/>
    <n v="73060001"/>
    <n v="9030553045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000000000000002"/>
    <n v="0.2100146863417022"/>
    <n v="0.20999997047369059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46"/>
    <n v="9030553046"/>
    <n v="9030553046"/>
    <s v="CZ25965361"/>
    <m/>
    <d v="2023-02-17T00:00:00"/>
    <d v="2023-02-17T00:00:00"/>
    <s v="USD"/>
    <n v="-187.2"/>
    <n v="-39.31"/>
    <s v="USD"/>
    <n v="-187.2"/>
    <n v="-39.31"/>
    <n v="0.20998931623931627"/>
    <s v="EUR"/>
    <n v="-174.95"/>
    <n v="-36.74"/>
    <s v="CZK"/>
    <n v="-4143.8599999999997"/>
    <n v="-870.17"/>
    <n v="0.20999020237170174"/>
    <n v="22.136097685067412"/>
    <s v="RV"/>
    <m/>
    <n v="2533230"/>
    <s v="DEO"/>
    <m/>
    <m/>
    <n v="21"/>
    <s v="H"/>
    <n v="-870.17"/>
    <n v="-870.17"/>
    <m/>
    <n v="0"/>
    <n v="900157021"/>
    <s v="Foxconn European"/>
    <s v="CZ"/>
    <s v="Pardubice"/>
    <n v="9030553046"/>
    <n v="155255099"/>
    <m/>
    <n v="8029760837"/>
    <n v="73060000"/>
    <n v="9030553046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0998931623931627"/>
    <n v="0.21000285795941701"/>
    <n v="0.20999020237170174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48"/>
    <n v="9030553048"/>
    <n v="9030553048"/>
    <s v="CZ25965361"/>
    <m/>
    <d v="2023-02-17T00:00:00"/>
    <d v="2023-02-17T00:00:00"/>
    <s v="USD"/>
    <n v="-1845"/>
    <n v="-387.45"/>
    <s v="USD"/>
    <n v="-1845"/>
    <n v="-387.45"/>
    <n v="0.21"/>
    <s v="EUR"/>
    <n v="-1724.3"/>
    <n v="-362.1"/>
    <s v="CZK"/>
    <n v="-40840.92"/>
    <n v="-8576.59"/>
    <n v="0.20999992164721071"/>
    <n v="22.135991740869791"/>
    <s v="RV"/>
    <m/>
    <n v="2533230"/>
    <s v="DEO"/>
    <m/>
    <m/>
    <n v="21"/>
    <s v="H"/>
    <n v="-8576.59"/>
    <n v="-8576.59"/>
    <m/>
    <n v="0"/>
    <n v="900157021"/>
    <s v="Foxconn European"/>
    <s v="CZ"/>
    <s v="Pardubice"/>
    <n v="9030553048"/>
    <n v="155255086"/>
    <m/>
    <n v="8029760841"/>
    <n v="73060004"/>
    <n v="9030553048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826016354464"/>
    <n v="0.20999992164721071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17T00:00:00"/>
    <s v="TR"/>
    <s v="CZ Output VAT - Standard Rate"/>
    <n v="900157021"/>
    <s v="Foxconn European"/>
    <n v="9030553052"/>
    <n v="9030553052"/>
    <n v="9030553052"/>
    <s v="CZ25965361"/>
    <m/>
    <d v="2023-02-17T00:00:00"/>
    <d v="2023-02-17T00:00:00"/>
    <s v="USD"/>
    <n v="-14600"/>
    <n v="-3066"/>
    <s v="USD"/>
    <n v="-14600"/>
    <n v="-3066"/>
    <n v="0.21"/>
    <s v="EUR"/>
    <n v="-13644.86"/>
    <n v="-2865.42"/>
    <s v="CZK"/>
    <n v="-323185.59999999998"/>
    <n v="-67868.98"/>
    <n v="0.21000001237678906"/>
    <n v="22.136001304631439"/>
    <s v="RV"/>
    <m/>
    <n v="2533230"/>
    <s v="DEO"/>
    <m/>
    <m/>
    <n v="21"/>
    <s v="H"/>
    <n v="-67868.98"/>
    <n v="-67868.98"/>
    <m/>
    <n v="0"/>
    <n v="900157021"/>
    <s v="Foxconn European"/>
    <s v="CZ"/>
    <s v="Pardubice"/>
    <n v="9030553052"/>
    <n v="155254982"/>
    <m/>
    <n v="8029765010"/>
    <n v="73060010"/>
    <n v="9030553052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.21"/>
    <n v="0.20999995602739785"/>
    <n v="0.21000001237678906"/>
    <n v="22.135999999999999"/>
    <n v="22.135999999999999"/>
    <n v="0.93500000000000005"/>
    <n v="0.9350000000000000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60"/>
    <n v="9030553060"/>
    <n v="9030553060"/>
    <s v="CZ25965361"/>
    <m/>
    <d v="2023-02-20T00:00:00"/>
    <d v="2023-02-20T00:00:00"/>
    <s v="USD"/>
    <n v="-10000"/>
    <n v="-2100"/>
    <s v="USD"/>
    <n v="-10000"/>
    <n v="-2100"/>
    <n v="0.21"/>
    <s v="EUR"/>
    <n v="-9411.76"/>
    <n v="-1976.47"/>
    <s v="CZK"/>
    <n v="-223180"/>
    <n v="-46867.8"/>
    <n v="0.21000000000000002"/>
    <n v="22.318000000000001"/>
    <s v="RV"/>
    <m/>
    <n v="2533230"/>
    <s v="DEO"/>
    <m/>
    <m/>
    <n v="21"/>
    <s v="H"/>
    <n v="-46867.8"/>
    <n v="-46867.8"/>
    <m/>
    <n v="0"/>
    <n v="900157021"/>
    <s v="Foxconn European"/>
    <s v="CZ"/>
    <s v="Pardubice"/>
    <n v="9030553060"/>
    <n v="155255136"/>
    <m/>
    <n v="8029794521"/>
    <n v="73060125"/>
    <n v="9030553060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004250002124"/>
    <n v="0.21000000000000002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61"/>
    <n v="9030553061"/>
    <n v="9030553061"/>
    <s v="CZ25965361"/>
    <m/>
    <d v="2023-02-20T00:00:00"/>
    <d v="2023-02-20T00:00:00"/>
    <s v="USD"/>
    <n v="-10080"/>
    <n v="-2116.8000000000002"/>
    <s v="USD"/>
    <n v="-10080"/>
    <n v="-2116.8000000000002"/>
    <n v="0.21000000000000002"/>
    <s v="EUR"/>
    <n v="-9487.06"/>
    <n v="-1992.28"/>
    <s v="CZK"/>
    <n v="-224965.44"/>
    <n v="-47242.74"/>
    <n v="0.20999998933169467"/>
    <n v="22.317998866213149"/>
    <s v="RV"/>
    <m/>
    <n v="2533230"/>
    <s v="DEO"/>
    <m/>
    <m/>
    <n v="21"/>
    <s v="H"/>
    <n v="-47242.74"/>
    <n v="-47242.74"/>
    <m/>
    <n v="0"/>
    <n v="900157021"/>
    <s v="Foxconn European"/>
    <s v="CZ"/>
    <s v="Pardubice"/>
    <n v="9030553061"/>
    <n v="155255257"/>
    <m/>
    <n v="8029794523"/>
    <n v="73060129"/>
    <n v="9030553061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99997259424943"/>
    <n v="0.20999998933169467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62"/>
    <n v="9030553062"/>
    <n v="9030553062"/>
    <s v="CZ25965361"/>
    <m/>
    <d v="2023-02-20T00:00:00"/>
    <d v="2023-02-20T00:00:00"/>
    <s v="USD"/>
    <n v="-2484"/>
    <n v="-521.64"/>
    <s v="USD"/>
    <n v="-2484"/>
    <n v="-521.64"/>
    <n v="0.21"/>
    <s v="EUR"/>
    <n v="-2337.88"/>
    <n v="-490.96"/>
    <s v="CZK"/>
    <n v="-55437.91"/>
    <n v="-11641.96"/>
    <n v="0.20999998015798213"/>
    <n v="22.317997086113028"/>
    <s v="RV"/>
    <m/>
    <n v="2533230"/>
    <s v="DEO"/>
    <m/>
    <m/>
    <n v="21"/>
    <s v="H"/>
    <n v="-11641.96"/>
    <n v="-11641.96"/>
    <m/>
    <n v="0"/>
    <n v="900157021"/>
    <s v="Foxconn European"/>
    <s v="CZ"/>
    <s v="Pardubice"/>
    <n v="9030553062"/>
    <n v="155255020"/>
    <m/>
    <n v="8029794524"/>
    <n v="73060131"/>
    <n v="9030553062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222423734322"/>
    <n v="0.2099999801579821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63"/>
    <n v="9030553063"/>
    <n v="9030553063"/>
    <s v="CZ25965361"/>
    <m/>
    <d v="2023-02-20T00:00:00"/>
    <d v="2023-02-20T00:00:00"/>
    <s v="USD"/>
    <n v="-7776"/>
    <n v="-1632.96"/>
    <s v="USD"/>
    <n v="-7776"/>
    <n v="-1632.96"/>
    <n v="0.21"/>
    <s v="EUR"/>
    <n v="-7318.59"/>
    <n v="-1536.9"/>
    <s v="CZK"/>
    <n v="-173544.77"/>
    <n v="-36444.400000000001"/>
    <n v="0.20999999020425683"/>
    <n v="22.317999216147363"/>
    <s v="RV"/>
    <m/>
    <n v="2533230"/>
    <s v="DEO"/>
    <m/>
    <m/>
    <n v="21"/>
    <s v="H"/>
    <n v="-36444.400000000001"/>
    <n v="-36444.400000000001"/>
    <m/>
    <n v="0"/>
    <n v="900157021"/>
    <s v="Foxconn European"/>
    <s v="CZ"/>
    <s v="Pardubice"/>
    <n v="9030553063"/>
    <n v="155255365"/>
    <m/>
    <n v="8029794572"/>
    <n v="73060128"/>
    <n v="9030553063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999946711046802"/>
    <n v="0.2099999902042568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64"/>
    <n v="9030553064"/>
    <n v="9030553064"/>
    <s v="CZ25965361"/>
    <m/>
    <d v="2023-02-20T00:00:00"/>
    <d v="2023-02-20T00:00:00"/>
    <s v="USD"/>
    <n v="-13050"/>
    <n v="-2740.5"/>
    <s v="USD"/>
    <n v="-13050"/>
    <n v="-2740.5"/>
    <n v="0.21"/>
    <s v="EUR"/>
    <n v="-12282.35"/>
    <n v="-2579.29"/>
    <s v="CZK"/>
    <n v="-291249.90000000002"/>
    <n v="-61162.48"/>
    <n v="0.21000000343347758"/>
    <n v="22.318000364896918"/>
    <s v="RV"/>
    <m/>
    <n v="2533230"/>
    <s v="DEO"/>
    <m/>
    <m/>
    <n v="21"/>
    <s v="H"/>
    <n v="-61162.48"/>
    <n v="-61162.48"/>
    <m/>
    <n v="0"/>
    <n v="900157021"/>
    <s v="Foxconn European"/>
    <s v="CZ"/>
    <s v="Pardubice"/>
    <n v="9030553064"/>
    <n v="155255265"/>
    <m/>
    <n v="8029794574"/>
    <n v="73060119"/>
    <n v="9030553064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999971503824594"/>
    <n v="0.21000000343347758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65"/>
    <n v="9030553065"/>
    <n v="9030553065"/>
    <s v="CZ25965361"/>
    <m/>
    <d v="2023-02-20T00:00:00"/>
    <d v="2023-02-20T00:00:00"/>
    <s v="USD"/>
    <n v="-25200"/>
    <n v="-5292"/>
    <s v="USD"/>
    <n v="-25200"/>
    <n v="-5292"/>
    <n v="0.21"/>
    <s v="EUR"/>
    <n v="-23717.65"/>
    <n v="-4980.71"/>
    <s v="CZK"/>
    <n v="-562413.6"/>
    <n v="-118106.86"/>
    <n v="0.21000000711220357"/>
    <n v="22.318000755857899"/>
    <s v="RV"/>
    <m/>
    <n v="2533230"/>
    <s v="DEO"/>
    <m/>
    <m/>
    <n v="21"/>
    <s v="H"/>
    <n v="-118106.86"/>
    <n v="-118106.86"/>
    <m/>
    <n v="0"/>
    <n v="900157021"/>
    <s v="Foxconn European"/>
    <s v="CZ"/>
    <s v="Pardubice"/>
    <n v="9030553065"/>
    <n v="155255203"/>
    <m/>
    <n v="8029794581"/>
    <n v="73060132"/>
    <n v="9030553065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014756942614"/>
    <n v="0.21000000711220357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86"/>
    <n v="9030553086"/>
    <n v="9030553086"/>
    <s v="CZ25965361"/>
    <m/>
    <d v="2023-02-20T00:00:00"/>
    <d v="2023-02-20T00:00:00"/>
    <s v="USD"/>
    <n v="-245.28"/>
    <n v="-51.51"/>
    <s v="USD"/>
    <n v="-245.28"/>
    <n v="-51.51"/>
    <n v="0.21000489236790607"/>
    <s v="EUR"/>
    <n v="-230.85"/>
    <n v="-48.48"/>
    <s v="CZK"/>
    <n v="-5474.16"/>
    <n v="-1149.5999999999999"/>
    <n v="0.21000482265772283"/>
    <n v="22.317996505532907"/>
    <s v="RV"/>
    <m/>
    <n v="2533230"/>
    <s v="DEO"/>
    <m/>
    <m/>
    <n v="21"/>
    <s v="H"/>
    <n v="-1149.5999999999999"/>
    <n v="-1149.5999999999999"/>
    <m/>
    <n v="0"/>
    <n v="900157021"/>
    <s v="Foxconn European"/>
    <s v="CZ"/>
    <s v="Pardubice"/>
    <n v="9030553086"/>
    <n v="155254966"/>
    <m/>
    <n v="8029795598"/>
    <n v="73060227"/>
    <n v="9030553086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489236790607"/>
    <n v="0.21000649772579597"/>
    <n v="0.2100048226577228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87"/>
    <n v="9030553087"/>
    <n v="9030553087"/>
    <s v="CZ25965361"/>
    <m/>
    <d v="2023-02-20T00:00:00"/>
    <d v="2023-02-20T00:00:00"/>
    <s v="USD"/>
    <n v="-552"/>
    <n v="-115.92"/>
    <s v="USD"/>
    <n v="-552"/>
    <n v="-115.92"/>
    <n v="0.21"/>
    <s v="EUR"/>
    <n v="-519.53"/>
    <n v="-109.1"/>
    <s v="CZK"/>
    <n v="-12319.54"/>
    <n v="-2587.1"/>
    <n v="0.20999972401566938"/>
    <n v="22.317977915804001"/>
    <s v="RV"/>
    <m/>
    <n v="2533230"/>
    <s v="DEO"/>
    <m/>
    <m/>
    <n v="21"/>
    <s v="H"/>
    <n v="-2587.1"/>
    <n v="-2587.1"/>
    <m/>
    <n v="0"/>
    <n v="900157021"/>
    <s v="Foxconn European"/>
    <s v="CZ"/>
    <s v="Pardubice"/>
    <n v="9030553087"/>
    <n v="155255196"/>
    <m/>
    <n v="8029795600"/>
    <n v="73060225"/>
    <n v="9030553087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999749773834042"/>
    <n v="0.20999972401566938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88"/>
    <n v="9030553088"/>
    <n v="9030553088"/>
    <s v="CZ25965361"/>
    <m/>
    <d v="2023-02-20T00:00:00"/>
    <d v="2023-02-20T00:00:00"/>
    <s v="USD"/>
    <n v="-434.7"/>
    <n v="-91.29"/>
    <s v="USD"/>
    <n v="-434.7"/>
    <n v="-91.29"/>
    <n v="0.21000690131124916"/>
    <s v="EUR"/>
    <n v="-409.13"/>
    <n v="-85.92"/>
    <s v="CZK"/>
    <n v="-9701.6299999999992"/>
    <n v="-2037.41"/>
    <n v="0.21000697820881647"/>
    <n v="22.317997590097491"/>
    <s v="RV"/>
    <m/>
    <n v="2533230"/>
    <s v="DEO"/>
    <m/>
    <m/>
    <n v="21"/>
    <s v="H"/>
    <n v="-2037.41"/>
    <n v="-2037.41"/>
    <m/>
    <n v="0"/>
    <n v="900157021"/>
    <s v="Foxconn European"/>
    <s v="CZ"/>
    <s v="Pardubice"/>
    <n v="9030553088"/>
    <n v="155254988"/>
    <m/>
    <n v="8029795602"/>
    <n v="73060233"/>
    <n v="9030553088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690131124916"/>
    <n v="0.21000659936939359"/>
    <n v="0.21000697820881647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90"/>
    <n v="9030553090"/>
    <n v="9030553090"/>
    <s v="CZ25965361"/>
    <m/>
    <d v="2023-02-20T00:00:00"/>
    <d v="2023-02-20T00:00:00"/>
    <s v="USD"/>
    <n v="-328.5"/>
    <n v="-68.989999999999995"/>
    <s v="USD"/>
    <n v="-328.5"/>
    <n v="-68.989999999999995"/>
    <n v="0.21001522070015219"/>
    <s v="EUR"/>
    <n v="-309.18"/>
    <n v="-64.930000000000007"/>
    <s v="CZK"/>
    <n v="-7331.46"/>
    <n v="-1539.72"/>
    <n v="0.21001546758762921"/>
    <n v="22.318017103928106"/>
    <s v="RV"/>
    <m/>
    <n v="2533230"/>
    <s v="DEO"/>
    <m/>
    <m/>
    <n v="21"/>
    <s v="H"/>
    <n v="-1539.72"/>
    <n v="-1539.72"/>
    <m/>
    <n v="0"/>
    <n v="900157021"/>
    <s v="Foxconn European"/>
    <s v="CZ"/>
    <s v="Pardubice"/>
    <n v="9030553090"/>
    <n v="155255232"/>
    <m/>
    <n v="8029795605"/>
    <n v="73060229"/>
    <n v="9030553090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1522070015219"/>
    <n v="0.21000711559609292"/>
    <n v="0.21001546758762921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91"/>
    <n v="9030553091"/>
    <n v="9030553091"/>
    <s v="CZ25965361"/>
    <m/>
    <d v="2023-02-20T00:00:00"/>
    <d v="2023-02-20T00:00:00"/>
    <s v="USD"/>
    <n v="-95.2"/>
    <n v="-19.989999999999998"/>
    <s v="USD"/>
    <n v="-95.2"/>
    <n v="-19.989999999999998"/>
    <n v="0.20997899159663863"/>
    <s v="EUR"/>
    <n v="-89.6"/>
    <n v="-18.809999999999999"/>
    <s v="CZK"/>
    <n v="-2124.67"/>
    <n v="-446.14"/>
    <n v="0.20998084408402246"/>
    <n v="22.318159079539772"/>
    <s v="RV"/>
    <m/>
    <n v="2533230"/>
    <s v="DEO"/>
    <m/>
    <m/>
    <n v="21"/>
    <s v="H"/>
    <n v="-446.14"/>
    <n v="-446.14"/>
    <m/>
    <n v="0"/>
    <n v="900157021"/>
    <s v="Foxconn European"/>
    <s v="CZ"/>
    <s v="Pardubice"/>
    <n v="9030553091"/>
    <n v="155254942"/>
    <m/>
    <n v="8029795606"/>
    <n v="73060232"/>
    <n v="9030553091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7899159663863"/>
    <n v="0.2099330357142857"/>
    <n v="0.20998084408402246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92"/>
    <n v="9030553092"/>
    <n v="9030553092"/>
    <s v="CZ25965361"/>
    <m/>
    <d v="2023-02-20T00:00:00"/>
    <d v="2023-02-20T00:00:00"/>
    <s v="USD"/>
    <n v="-100.8"/>
    <n v="-21.17"/>
    <s v="USD"/>
    <n v="-100.8"/>
    <n v="-21.17"/>
    <n v="0.2100198412698413"/>
    <s v="EUR"/>
    <n v="-94.87"/>
    <n v="-19.920000000000002"/>
    <s v="CZK"/>
    <n v="-2249.65"/>
    <n v="-472.47"/>
    <n v="0.21001933634120865"/>
    <n v="22.317902692489373"/>
    <s v="RV"/>
    <m/>
    <n v="2533230"/>
    <s v="DEO"/>
    <m/>
    <m/>
    <n v="21"/>
    <s v="H"/>
    <n v="-472.47"/>
    <n v="-472.47"/>
    <m/>
    <n v="0"/>
    <n v="900157021"/>
    <s v="Foxconn European"/>
    <s v="CZ"/>
    <s v="Pardubice"/>
    <n v="9030553092"/>
    <n v="155254948"/>
    <m/>
    <n v="8029795607"/>
    <n v="73060230"/>
    <n v="9030553092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198412698413"/>
    <n v="0.20997154000210816"/>
    <n v="0.21001933634120865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93"/>
    <n v="9030553093"/>
    <n v="9030553093"/>
    <s v="CZ25965361"/>
    <m/>
    <d v="2023-02-20T00:00:00"/>
    <d v="2023-02-20T00:00:00"/>
    <s v="USD"/>
    <n v="-99.5"/>
    <n v="-20.9"/>
    <s v="USD"/>
    <n v="-99.5"/>
    <n v="-20.9"/>
    <n v="0.21005025125628141"/>
    <s v="EUR"/>
    <n v="-93.65"/>
    <n v="-19.670000000000002"/>
    <s v="CZK"/>
    <n v="-2220.64"/>
    <n v="-466.45"/>
    <n v="0.21005205706463001"/>
    <n v="22.31818181818182"/>
    <s v="RV"/>
    <m/>
    <n v="2533230"/>
    <s v="DEO"/>
    <m/>
    <m/>
    <n v="21"/>
    <s v="H"/>
    <n v="-466.45"/>
    <n v="-466.45"/>
    <m/>
    <n v="0"/>
    <n v="900157021"/>
    <s v="Foxconn European"/>
    <s v="CZ"/>
    <s v="Pardubice"/>
    <n v="9030553093"/>
    <n v="155255106"/>
    <m/>
    <n v="8029795608"/>
    <n v="73060231"/>
    <n v="9030553093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5025125628141"/>
    <n v="0.21003737319807794"/>
    <n v="0.21005205706463001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094"/>
    <n v="9030553094"/>
    <n v="9030553094"/>
    <s v="CZ25965361"/>
    <m/>
    <d v="2023-02-20T00:00:00"/>
    <d v="2023-02-20T00:00:00"/>
    <s v="USD"/>
    <n v="-337.2"/>
    <n v="-70.81"/>
    <s v="USD"/>
    <n v="-337.2"/>
    <n v="-70.81"/>
    <n v="0.209994068801898"/>
    <s v="EUR"/>
    <n v="-317.36"/>
    <n v="-66.64"/>
    <s v="CZK"/>
    <n v="-7525.63"/>
    <n v="-1580.34"/>
    <n v="0.20999437920811945"/>
    <n v="22.318034175963845"/>
    <s v="RV"/>
    <m/>
    <n v="2533230"/>
    <s v="DEO"/>
    <m/>
    <m/>
    <n v="21"/>
    <s v="H"/>
    <n v="-1580.34"/>
    <n v="-1580.34"/>
    <m/>
    <n v="0"/>
    <n v="900157021"/>
    <s v="Foxconn European"/>
    <s v="CZ"/>
    <s v="Pardubice"/>
    <n v="9030553094"/>
    <n v="155255214"/>
    <m/>
    <n v="8029795609"/>
    <n v="73060228"/>
    <n v="9030553094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4068801898"/>
    <n v="0.20998235442399799"/>
    <n v="0.20999437920811945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0"/>
    <n v="9030553100"/>
    <n v="9030553100"/>
    <s v="CZ25965361"/>
    <m/>
    <d v="2023-02-20T00:00:00"/>
    <d v="2023-02-20T00:00:00"/>
    <s v="USD"/>
    <n v="-2000"/>
    <n v="-420"/>
    <s v="USD"/>
    <n v="-2000"/>
    <n v="-420"/>
    <n v="0.21"/>
    <s v="EUR"/>
    <n v="-1882.35"/>
    <n v="-395.29"/>
    <s v="CZK"/>
    <n v="-44636"/>
    <n v="-9373.56"/>
    <n v="0.21"/>
    <n v="22.317999999999998"/>
    <s v="RV"/>
    <m/>
    <n v="2533230"/>
    <s v="DEO"/>
    <m/>
    <m/>
    <n v="21"/>
    <s v="H"/>
    <n v="-9373.56"/>
    <n v="-9373.56"/>
    <m/>
    <n v="0"/>
    <n v="900157021"/>
    <s v="Foxconn European"/>
    <s v="CZ"/>
    <s v="Pardubice"/>
    <n v="9030553100"/>
    <n v="155255104"/>
    <m/>
    <n v="8029795699"/>
    <n v="73060135"/>
    <n v="9030553100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999814062209474"/>
    <n v="0.21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1"/>
    <n v="9030553101"/>
    <n v="9030553101"/>
    <s v="CZ25965361"/>
    <m/>
    <d v="2023-02-20T00:00:00"/>
    <d v="2023-02-20T00:00:00"/>
    <s v="USD"/>
    <n v="-400"/>
    <n v="-84"/>
    <s v="USD"/>
    <n v="-400"/>
    <n v="-84"/>
    <n v="0.21"/>
    <s v="EUR"/>
    <n v="-376.47"/>
    <n v="-79.06"/>
    <s v="CZK"/>
    <n v="-8927.2000000000007"/>
    <n v="-1874.71"/>
    <n v="0.2099997759655883"/>
    <n v="22.317976190476191"/>
    <s v="RV"/>
    <m/>
    <n v="2533230"/>
    <s v="DEO"/>
    <m/>
    <m/>
    <n v="21"/>
    <s v="H"/>
    <n v="-1874.71"/>
    <n v="-1874.71"/>
    <m/>
    <n v="0"/>
    <n v="900157021"/>
    <s v="Foxconn European"/>
    <s v="CZ"/>
    <s v="Pardubice"/>
    <n v="9030553101"/>
    <n v="155255118"/>
    <m/>
    <n v="8029795702"/>
    <n v="73060136"/>
    <n v="9030553101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345313039551"/>
    <n v="0.209999775965588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2"/>
    <n v="9030553102"/>
    <n v="9030553102"/>
    <s v="CZ25965361"/>
    <m/>
    <d v="2023-02-20T00:00:00"/>
    <d v="2023-02-20T00:00:00"/>
    <s v="USD"/>
    <n v="-4400"/>
    <n v="-924"/>
    <s v="USD"/>
    <n v="-4400"/>
    <n v="-924"/>
    <n v="0.21"/>
    <s v="EUR"/>
    <n v="-4141.18"/>
    <n v="-869.65"/>
    <s v="CZK"/>
    <n v="-98199.2"/>
    <n v="-20621.830000000002"/>
    <n v="0.20999997963323533"/>
    <n v="22.317997835497838"/>
    <s v="RV"/>
    <m/>
    <n v="2533230"/>
    <s v="DEO"/>
    <m/>
    <m/>
    <n v="21"/>
    <s v="H"/>
    <n v="-20621.830000000002"/>
    <n v="-20621.830000000002"/>
    <m/>
    <n v="0"/>
    <n v="900157021"/>
    <s v="Foxconn European"/>
    <s v="CZ"/>
    <s v="Pardubice"/>
    <n v="9030553102"/>
    <n v="155255244"/>
    <m/>
    <n v="8029795703"/>
    <n v="73060138"/>
    <n v="9030553102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053124954721"/>
    <n v="0.2099999796332353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3"/>
    <n v="9030553103"/>
    <n v="9030553103"/>
    <s v="CZ25965361"/>
    <m/>
    <d v="2023-02-20T00:00:00"/>
    <d v="2023-02-17T00:00:00"/>
    <s v="USD"/>
    <n v="-62000"/>
    <n v="-13020"/>
    <s v="USD"/>
    <n v="-62000"/>
    <n v="-13020"/>
    <n v="0.21"/>
    <s v="EUR"/>
    <n v="-58352.94"/>
    <n v="-12168.22"/>
    <s v="CZK"/>
    <n v="-1372432"/>
    <n v="-288210.71999999997"/>
    <n v="0.21"/>
    <n v="22.135999999999999"/>
    <s v="RV"/>
    <m/>
    <n v="2533230"/>
    <s v="DEO"/>
    <m/>
    <m/>
    <n v="21"/>
    <s v="H"/>
    <n v="-288210.71999999997"/>
    <n v="-288210.71999999997"/>
    <m/>
    <n v="0"/>
    <n v="900157021"/>
    <s v="Foxconn European"/>
    <s v="CZ"/>
    <s v="Pardubice"/>
    <n v="9030553103"/>
    <n v="155260251"/>
    <m/>
    <n v="8029798123"/>
    <n v="810432833"/>
    <n v="9030553103"/>
    <m/>
    <m/>
    <n v="900226293"/>
    <s v="CZ"/>
    <s v="Pardubice"/>
    <s v="Foxconn EMS s.r.o."/>
    <m/>
    <n v="20197982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96791387029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4"/>
    <n v="9030553104"/>
    <n v="9030553104"/>
    <s v="CZ25965361"/>
    <m/>
    <d v="2023-02-20T00:00:00"/>
    <d v="2023-02-17T00:00:00"/>
    <s v="USD"/>
    <n v="-378.75"/>
    <n v="-79.540000000000006"/>
    <s v="USD"/>
    <n v="-378.75"/>
    <n v="-79.540000000000006"/>
    <n v="0.21000660066006602"/>
    <s v="EUR"/>
    <n v="-356.47"/>
    <n v="-74.34"/>
    <s v="CZK"/>
    <n v="-8384.01"/>
    <n v="-1760.7"/>
    <n v="0.21000690600321326"/>
    <n v="22.136032185064117"/>
    <s v="RV"/>
    <m/>
    <n v="2533230"/>
    <s v="DEO"/>
    <m/>
    <m/>
    <n v="21"/>
    <s v="H"/>
    <n v="-1760.7"/>
    <n v="-1760.7"/>
    <m/>
    <n v="0"/>
    <n v="900157021"/>
    <s v="Foxconn European"/>
    <s v="CZ"/>
    <s v="Pardubice"/>
    <n v="9030553104"/>
    <n v="155258227"/>
    <m/>
    <n v="8029798213"/>
    <n v="73059766"/>
    <n v="9030553104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660066006602"/>
    <n v="0.20854489858894157"/>
    <n v="0.21000690600321326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5"/>
    <n v="9030553105"/>
    <n v="9030553105"/>
    <s v="CZ25965361"/>
    <m/>
    <d v="2023-02-20T00:00:00"/>
    <d v="2023-02-17T00:00:00"/>
    <s v="USD"/>
    <n v="-38387.5"/>
    <n v="-8061.38"/>
    <s v="USD"/>
    <n v="-38387.5"/>
    <n v="-8061.38"/>
    <n v="0.21000013025073266"/>
    <s v="EUR"/>
    <n v="-36129.410000000003"/>
    <n v="-7534"/>
    <s v="CZK"/>
    <n v="-849745.7"/>
    <n v="-178446.71"/>
    <n v="0.21000013298096123"/>
    <n v="22.136000287791916"/>
    <s v="RV"/>
    <m/>
    <n v="2533230"/>
    <s v="DEO"/>
    <m/>
    <m/>
    <n v="21"/>
    <s v="H"/>
    <n v="-178446.71"/>
    <n v="-178446.71"/>
    <m/>
    <n v="0"/>
    <n v="900157021"/>
    <s v="Foxconn European"/>
    <s v="CZ"/>
    <s v="Pardubice"/>
    <n v="9030553105"/>
    <n v="155257993"/>
    <m/>
    <n v="8029798214"/>
    <n v="73059783"/>
    <n v="9030553105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13025073266"/>
    <n v="0.20852817690629322"/>
    <n v="0.21000013298096123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6"/>
    <n v="9030553106"/>
    <n v="9030553106"/>
    <s v="CZ25965361"/>
    <m/>
    <d v="2023-02-20T00:00:00"/>
    <d v="2023-02-17T00:00:00"/>
    <s v="USD"/>
    <n v="-8000"/>
    <n v="-1680"/>
    <s v="USD"/>
    <n v="-8000"/>
    <n v="-1680"/>
    <n v="0.21"/>
    <s v="EUR"/>
    <n v="-7529.41"/>
    <n v="-1570.09"/>
    <s v="CZK"/>
    <n v="-177088"/>
    <n v="-37188.480000000003"/>
    <n v="0.21000000000000002"/>
    <n v="22.136000000000003"/>
    <s v="RV"/>
    <m/>
    <n v="2533230"/>
    <s v="DEO"/>
    <m/>
    <m/>
    <n v="21"/>
    <s v="H"/>
    <n v="-37188.480000000003"/>
    <n v="-37188.480000000003"/>
    <m/>
    <n v="0"/>
    <n v="900157021"/>
    <s v="Foxconn European"/>
    <s v="CZ"/>
    <s v="Pardubice"/>
    <n v="9030553106"/>
    <n v="155258149"/>
    <m/>
    <n v="8029798215"/>
    <n v="73059931"/>
    <n v="9030553106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62699866256"/>
    <n v="0.2100000000000000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7"/>
    <n v="9030553107"/>
    <n v="9030553107"/>
    <s v="CZ25965361"/>
    <m/>
    <d v="2023-02-20T00:00:00"/>
    <d v="2023-02-17T00:00:00"/>
    <s v="USD"/>
    <n v="-22400"/>
    <n v="-4704"/>
    <s v="USD"/>
    <n v="-22400"/>
    <n v="-4704"/>
    <n v="0.21"/>
    <s v="EUR"/>
    <n v="-21082.35"/>
    <n v="-4396.26"/>
    <s v="CZK"/>
    <n v="-495846.40000000002"/>
    <n v="-104127.74"/>
    <n v="0.20999999193298569"/>
    <n v="22.135999149659867"/>
    <s v="RV"/>
    <m/>
    <n v="2533230"/>
    <s v="DEO"/>
    <m/>
    <m/>
    <n v="21"/>
    <s v="H"/>
    <n v="-104127.74"/>
    <n v="-104127.74"/>
    <m/>
    <n v="0"/>
    <n v="900157021"/>
    <s v="Foxconn European"/>
    <s v="CZ"/>
    <s v="Pardubice"/>
    <n v="9030553107"/>
    <n v="155258122"/>
    <m/>
    <n v="8029798217"/>
    <n v="73059930"/>
    <n v="9030553107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98668080175"/>
    <n v="0.20999999193298569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8"/>
    <n v="9030553108"/>
    <n v="9030553108"/>
    <s v="CZ25965361"/>
    <m/>
    <d v="2023-02-20T00:00:00"/>
    <d v="2023-02-17T00:00:00"/>
    <s v="USD"/>
    <n v="-2300"/>
    <n v="-483"/>
    <s v="USD"/>
    <n v="-2300"/>
    <n v="-483"/>
    <n v="0.21"/>
    <s v="EUR"/>
    <n v="-2164.71"/>
    <n v="-451.4"/>
    <s v="CZK"/>
    <n v="-50912.800000000003"/>
    <n v="-10691.69"/>
    <n v="0.21000003928285224"/>
    <n v="22.136004140786749"/>
    <s v="RV"/>
    <m/>
    <n v="2533230"/>
    <s v="DEO"/>
    <m/>
    <m/>
    <n v="21"/>
    <s v="H"/>
    <n v="-10691.69"/>
    <n v="-10691.69"/>
    <m/>
    <n v="0"/>
    <n v="900157021"/>
    <s v="Foxconn European"/>
    <s v="CZ"/>
    <s v="Pardubice"/>
    <n v="9030553108"/>
    <n v="155257934"/>
    <m/>
    <n v="8029798218"/>
    <n v="73059782"/>
    <n v="9030553108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677725884758"/>
    <n v="0.2100000392828522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09"/>
    <n v="9030553109"/>
    <n v="9030553109"/>
    <s v="CZ25965361"/>
    <m/>
    <d v="2023-02-20T00:00:00"/>
    <d v="2023-02-17T00:00:00"/>
    <s v="USD"/>
    <n v="-15552"/>
    <n v="-3265.92"/>
    <s v="USD"/>
    <n v="-15552"/>
    <n v="-3265.92"/>
    <n v="0.21"/>
    <s v="EUR"/>
    <n v="-14637.18"/>
    <n v="-3052.26"/>
    <s v="CZK"/>
    <n v="-344259.07"/>
    <n v="-72294.41"/>
    <n v="0.21000001539538232"/>
    <n v="22.136001494219087"/>
    <s v="RV"/>
    <m/>
    <n v="2533230"/>
    <s v="DEO"/>
    <m/>
    <m/>
    <n v="21"/>
    <s v="H"/>
    <n v="-72294.41"/>
    <n v="-72294.41"/>
    <m/>
    <n v="0"/>
    <n v="900157021"/>
    <s v="Foxconn European"/>
    <s v="CZ"/>
    <s v="Pardubice"/>
    <n v="9030553109"/>
    <n v="155258124"/>
    <m/>
    <n v="8029798220"/>
    <n v="73059788"/>
    <n v="9030553109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87217209873"/>
    <n v="0.2100000153953823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0"/>
    <n v="9030553110"/>
    <n v="9030553110"/>
    <s v="CZ25965361"/>
    <m/>
    <d v="2023-02-20T00:00:00"/>
    <d v="2023-02-17T00:00:00"/>
    <s v="USD"/>
    <n v="-12375"/>
    <n v="-2598.75"/>
    <s v="USD"/>
    <n v="-12375"/>
    <n v="-2598.75"/>
    <n v="0.21"/>
    <s v="EUR"/>
    <n v="-11647.06"/>
    <n v="-2428.7399999999998"/>
    <s v="CZK"/>
    <n v="-273933"/>
    <n v="-57525.93"/>
    <n v="0.21"/>
    <n v="22.135999999999999"/>
    <s v="RV"/>
    <m/>
    <n v="2533230"/>
    <s v="DEO"/>
    <m/>
    <m/>
    <n v="21"/>
    <s v="H"/>
    <n v="-57525.93"/>
    <n v="-57525.93"/>
    <m/>
    <n v="0"/>
    <n v="900157021"/>
    <s v="Foxconn European"/>
    <s v="CZ"/>
    <s v="Pardubice"/>
    <n v="9030553110"/>
    <n v="155257924"/>
    <m/>
    <n v="8029798221"/>
    <n v="73059785"/>
    <n v="9030553110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16075473124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1"/>
    <n v="9030553111"/>
    <n v="9030553111"/>
    <s v="CZ25965361"/>
    <m/>
    <d v="2023-02-20T00:00:00"/>
    <d v="2023-02-17T00:00:00"/>
    <s v="USD"/>
    <n v="-2150"/>
    <n v="-451.5"/>
    <s v="USD"/>
    <n v="-2150"/>
    <n v="-451.5"/>
    <n v="0.21"/>
    <s v="EUR"/>
    <n v="-2023.53"/>
    <n v="-421.96"/>
    <s v="CZK"/>
    <n v="-47592.4"/>
    <n v="-9994.4"/>
    <n v="0.20999991595296727"/>
    <n v="22.135991140642304"/>
    <s v="RV"/>
    <m/>
    <n v="2533230"/>
    <s v="DEO"/>
    <m/>
    <m/>
    <n v="21"/>
    <s v="H"/>
    <n v="-9994.4"/>
    <n v="-9994.4"/>
    <m/>
    <n v="0"/>
    <n v="900157021"/>
    <s v="Foxconn European"/>
    <s v="CZ"/>
    <s v="Pardubice"/>
    <n v="9030553111"/>
    <n v="155258157"/>
    <m/>
    <n v="8029798222"/>
    <n v="73059793"/>
    <n v="9030553111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668356782453"/>
    <n v="0.20999991595296727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2"/>
    <n v="9030553112"/>
    <n v="9030553112"/>
    <s v="CZ25965361"/>
    <m/>
    <d v="2023-02-20T00:00:00"/>
    <d v="2023-02-17T00:00:00"/>
    <s v="USD"/>
    <n v="-3360"/>
    <n v="-705.6"/>
    <s v="USD"/>
    <n v="-3360"/>
    <n v="-705.6"/>
    <n v="0.21000000000000002"/>
    <s v="EUR"/>
    <n v="-3162.35"/>
    <n v="-659.44"/>
    <s v="CZK"/>
    <n v="-74376.960000000006"/>
    <n v="-15619.16"/>
    <n v="0.20999997848796184"/>
    <n v="22.135997732426304"/>
    <s v="RV"/>
    <m/>
    <n v="2533230"/>
    <s v="DEO"/>
    <m/>
    <m/>
    <n v="21"/>
    <s v="H"/>
    <n v="-15619.16"/>
    <n v="-15619.16"/>
    <m/>
    <n v="0"/>
    <n v="900157021"/>
    <s v="Foxconn European"/>
    <s v="CZ"/>
    <s v="Pardubice"/>
    <n v="9030553112"/>
    <n v="155258005"/>
    <m/>
    <n v="8029798223"/>
    <n v="73059792"/>
    <n v="9030553112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852846775341125"/>
    <n v="0.2099999784879618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3"/>
    <n v="9030553113"/>
    <n v="9030553113"/>
    <s v="CZ25965361"/>
    <m/>
    <d v="2023-02-20T00:00:00"/>
    <d v="2023-02-17T00:00:00"/>
    <s v="USD"/>
    <n v="-8550"/>
    <n v="-1795.5"/>
    <s v="USD"/>
    <n v="-8550"/>
    <n v="-1795.5"/>
    <n v="0.21"/>
    <s v="EUR"/>
    <n v="-8047.06"/>
    <n v="-1678.04"/>
    <s v="CZK"/>
    <n v="-189262.8"/>
    <n v="-39745.19"/>
    <n v="0.21000001056731701"/>
    <n v="22.136001113895851"/>
    <s v="RV"/>
    <m/>
    <n v="2533230"/>
    <s v="DEO"/>
    <m/>
    <m/>
    <n v="21"/>
    <s v="H"/>
    <n v="-39745.19"/>
    <n v="-39745.19"/>
    <m/>
    <n v="0"/>
    <n v="900157021"/>
    <s v="Foxconn European"/>
    <s v="CZ"/>
    <s v="Pardubice"/>
    <n v="9030553113"/>
    <n v="155257942"/>
    <m/>
    <n v="8029798224"/>
    <n v="73059784"/>
    <n v="9030553113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33208650115"/>
    <n v="0.2100000105673170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4"/>
    <n v="9030553114"/>
    <n v="9030553114"/>
    <s v="CZ25965361"/>
    <m/>
    <d v="2023-02-20T00:00:00"/>
    <d v="2023-02-17T00:00:00"/>
    <s v="USD"/>
    <n v="-575"/>
    <n v="-120.75"/>
    <s v="USD"/>
    <n v="-575"/>
    <n v="-120.75"/>
    <n v="0.21"/>
    <s v="EUR"/>
    <n v="-541.17999999999995"/>
    <n v="-112.85"/>
    <s v="CZK"/>
    <n v="-12728.2"/>
    <n v="-2672.92"/>
    <n v="0.209999842868591"/>
    <n v="22.135983436853003"/>
    <s v="RV"/>
    <m/>
    <n v="2533230"/>
    <s v="DEO"/>
    <m/>
    <m/>
    <n v="21"/>
    <s v="H"/>
    <n v="-2672.92"/>
    <n v="-2672.92"/>
    <m/>
    <n v="0"/>
    <n v="900157021"/>
    <s v="Foxconn European"/>
    <s v="CZ"/>
    <s v="Pardubice"/>
    <n v="9030553114"/>
    <n v="155257967"/>
    <m/>
    <n v="8029798225"/>
    <n v="73059780"/>
    <n v="9030553114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581396208286"/>
    <n v="0.20999984286859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5"/>
    <n v="9030553115"/>
    <n v="9030553115"/>
    <s v="CZ25965361"/>
    <m/>
    <d v="2023-02-20T00:00:00"/>
    <d v="2023-02-17T00:00:00"/>
    <s v="USD"/>
    <n v="-2136"/>
    <n v="-448.56"/>
    <s v="USD"/>
    <n v="-2136"/>
    <n v="-448.56"/>
    <n v="0.21"/>
    <s v="EUR"/>
    <n v="-2010.35"/>
    <n v="-419.21"/>
    <s v="CZK"/>
    <n v="-47282.5"/>
    <n v="-9929.32"/>
    <n v="0.20999989425263046"/>
    <n v="22.135990725878365"/>
    <s v="RV"/>
    <m/>
    <n v="2533230"/>
    <s v="DEO"/>
    <m/>
    <m/>
    <n v="21"/>
    <s v="H"/>
    <n v="-9929.32"/>
    <n v="-9929.32"/>
    <m/>
    <n v="0"/>
    <n v="900157021"/>
    <s v="Foxconn European"/>
    <s v="CZ"/>
    <s v="Pardubice"/>
    <n v="9030553115"/>
    <n v="155258134"/>
    <m/>
    <n v="8029798226"/>
    <n v="73059796"/>
    <n v="9030553115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5878578357"/>
    <n v="0.20999989425263046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6"/>
    <n v="9030553116"/>
    <n v="9030553116"/>
    <s v="CZ25965361"/>
    <m/>
    <d v="2023-02-20T00:00:00"/>
    <d v="2023-02-17T00:00:00"/>
    <s v="USD"/>
    <n v="-671"/>
    <n v="-140.91"/>
    <s v="USD"/>
    <n v="-671"/>
    <n v="-140.91"/>
    <n v="0.21"/>
    <s v="EUR"/>
    <n v="-631.53"/>
    <n v="-131.69"/>
    <s v="CZK"/>
    <n v="-14853.26"/>
    <n v="-3119.18"/>
    <n v="0.20999969030367743"/>
    <n v="22.135973316301186"/>
    <s v="RV"/>
    <m/>
    <n v="2533230"/>
    <s v="DEO"/>
    <m/>
    <m/>
    <n v="21"/>
    <s v="H"/>
    <n v="-3119.18"/>
    <n v="-3119.18"/>
    <m/>
    <n v="0"/>
    <n v="900157021"/>
    <s v="Foxconn European"/>
    <s v="CZ"/>
    <s v="Pardubice"/>
    <n v="9030553116"/>
    <n v="155258154"/>
    <m/>
    <n v="8029798227"/>
    <n v="73059795"/>
    <n v="9030553116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532737953858"/>
    <n v="0.20999969030367743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7"/>
    <n v="9030553117"/>
    <n v="9030553117"/>
    <s v="CZ25965361"/>
    <m/>
    <d v="2023-02-20T00:00:00"/>
    <d v="2023-02-17T00:00:00"/>
    <s v="USD"/>
    <n v="-2085"/>
    <n v="-437.85"/>
    <s v="USD"/>
    <n v="-2085"/>
    <n v="-437.85"/>
    <n v="0.21000000000000002"/>
    <s v="EUR"/>
    <n v="-1962.35"/>
    <n v="-409.21"/>
    <s v="CZK"/>
    <n v="-46153.56"/>
    <n v="-9692.25"/>
    <n v="0.2100000520003224"/>
    <n v="22.136005481329221"/>
    <s v="RV"/>
    <m/>
    <n v="2533230"/>
    <s v="DEO"/>
    <m/>
    <m/>
    <n v="21"/>
    <s v="H"/>
    <n v="-9692.25"/>
    <n v="-9692.25"/>
    <m/>
    <n v="0"/>
    <n v="900157021"/>
    <s v="Foxconn European"/>
    <s v="CZ"/>
    <s v="Pardubice"/>
    <n v="9030553117"/>
    <n v="155258006"/>
    <m/>
    <n v="8029798228"/>
    <n v="73059927"/>
    <n v="9030553117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853058832522231"/>
    <n v="0.210000052000322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8"/>
    <n v="9030553118"/>
    <n v="9030553118"/>
    <s v="CZ25965361"/>
    <m/>
    <d v="2023-02-20T00:00:00"/>
    <d v="2023-02-17T00:00:00"/>
    <s v="USD"/>
    <n v="-7500"/>
    <n v="-1575"/>
    <s v="USD"/>
    <n v="-7500"/>
    <n v="-1575"/>
    <n v="0.21"/>
    <s v="EUR"/>
    <n v="-7058.82"/>
    <n v="-1471.96"/>
    <s v="CZK"/>
    <n v="-166020"/>
    <n v="-34864.199999999997"/>
    <n v="0.21"/>
    <n v="22.135999999999999"/>
    <s v="RV"/>
    <m/>
    <n v="2533230"/>
    <s v="DEO"/>
    <m/>
    <m/>
    <n v="21"/>
    <s v="H"/>
    <n v="-34864.199999999997"/>
    <n v="-34864.199999999997"/>
    <m/>
    <n v="0"/>
    <n v="900157021"/>
    <s v="Foxconn European"/>
    <s v="CZ"/>
    <s v="Pardubice"/>
    <n v="9030553118"/>
    <n v="155257972"/>
    <m/>
    <n v="8029798229"/>
    <n v="73059926"/>
    <n v="9030553118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77093055214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19"/>
    <n v="9030553119"/>
    <n v="9030553119"/>
    <s v="CZ25965361"/>
    <m/>
    <d v="2023-02-20T00:00:00"/>
    <d v="2023-02-17T00:00:00"/>
    <s v="USD"/>
    <n v="-11500"/>
    <n v="-2415"/>
    <s v="USD"/>
    <n v="-11500"/>
    <n v="-2415"/>
    <n v="0.21"/>
    <s v="EUR"/>
    <n v="-10823.53"/>
    <n v="-2257.0100000000002"/>
    <s v="CZK"/>
    <n v="-254564"/>
    <n v="-53458.44"/>
    <n v="0.21000000000000002"/>
    <n v="22.135999999999999"/>
    <s v="RV"/>
    <m/>
    <n v="2533230"/>
    <s v="DEO"/>
    <m/>
    <m/>
    <n v="21"/>
    <s v="H"/>
    <n v="-53458.44"/>
    <n v="-53458.44"/>
    <m/>
    <n v="0"/>
    <n v="900157021"/>
    <s v="Foxconn European"/>
    <s v="CZ"/>
    <s v="Pardubice"/>
    <n v="9030553119"/>
    <n v="155257963"/>
    <m/>
    <n v="8029798230"/>
    <n v="73059924"/>
    <n v="9030553119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08649303878"/>
    <n v="0.2100000000000000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0"/>
    <n v="9030553120"/>
    <n v="9030553120"/>
    <s v="CZ25965361"/>
    <m/>
    <d v="2023-02-20T00:00:00"/>
    <d v="2023-02-17T00:00:00"/>
    <s v="USD"/>
    <n v="-1725"/>
    <n v="-362.25"/>
    <s v="USD"/>
    <n v="-1725"/>
    <n v="-362.25"/>
    <n v="0.21"/>
    <s v="EUR"/>
    <n v="-1623.53"/>
    <n v="-338.55"/>
    <s v="CZK"/>
    <n v="-38184.6"/>
    <n v="-8018.77"/>
    <n v="0.21000010475427269"/>
    <n v="22.136011042098001"/>
    <s v="RV"/>
    <m/>
    <n v="2533230"/>
    <s v="DEO"/>
    <m/>
    <m/>
    <n v="21"/>
    <s v="H"/>
    <n v="-8018.77"/>
    <n v="-8018.77"/>
    <m/>
    <n v="0"/>
    <n v="900157021"/>
    <s v="Foxconn European"/>
    <s v="CZ"/>
    <s v="Pardubice"/>
    <n v="9030553120"/>
    <n v="155257932"/>
    <m/>
    <n v="8029798231"/>
    <n v="73059781"/>
    <n v="9030553120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09835974698"/>
    <n v="0.21000010475427269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1"/>
    <n v="9030553121"/>
    <n v="9030553121"/>
    <s v="CZ25965361"/>
    <m/>
    <d v="2023-02-20T00:00:00"/>
    <d v="2023-02-17T00:00:00"/>
    <s v="USD"/>
    <n v="-22200"/>
    <n v="-4662"/>
    <s v="USD"/>
    <n v="-22200"/>
    <n v="-4662"/>
    <n v="0.21"/>
    <s v="EUR"/>
    <n v="-20894.12"/>
    <n v="-4357.01"/>
    <s v="CZK"/>
    <n v="-491419.2"/>
    <n v="-103198.03"/>
    <n v="0.20999999593015495"/>
    <n v="22.135999570999569"/>
    <s v="RV"/>
    <m/>
    <n v="2533230"/>
    <s v="DEO"/>
    <m/>
    <m/>
    <n v="21"/>
    <s v="H"/>
    <n v="-103198.03"/>
    <n v="-103198.03"/>
    <m/>
    <n v="0"/>
    <n v="900157021"/>
    <s v="Foxconn European"/>
    <s v="CZ"/>
    <s v="Pardubice"/>
    <n v="9030553121"/>
    <n v="155257954"/>
    <m/>
    <n v="8029798232"/>
    <n v="73059923"/>
    <n v="9030553121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04521080573"/>
    <n v="0.20999999593015495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2"/>
    <n v="9030553122"/>
    <n v="9030553122"/>
    <s v="CZ25965361"/>
    <m/>
    <d v="2023-02-20T00:00:00"/>
    <d v="2023-02-17T00:00:00"/>
    <s v="USD"/>
    <n v="-3560"/>
    <n v="-747.6"/>
    <s v="USD"/>
    <n v="-3560"/>
    <n v="-747.6"/>
    <n v="0.21000000000000002"/>
    <s v="EUR"/>
    <n v="-3350.59"/>
    <n v="-698.69"/>
    <s v="CZK"/>
    <n v="-78804.160000000003"/>
    <n v="-16548.87"/>
    <n v="0.20999995431713248"/>
    <n v="22.135995184590687"/>
    <s v="RV"/>
    <m/>
    <n v="2533230"/>
    <s v="DEO"/>
    <m/>
    <m/>
    <n v="21"/>
    <s v="H"/>
    <n v="-16548.87"/>
    <n v="-16548.87"/>
    <m/>
    <n v="0"/>
    <n v="900157021"/>
    <s v="Foxconn European"/>
    <s v="CZ"/>
    <s v="Pardubice"/>
    <n v="9030553122"/>
    <n v="155258160"/>
    <m/>
    <n v="8029798233"/>
    <n v="73059794"/>
    <n v="9030553122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852745337388343"/>
    <n v="0.20999995431713248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3"/>
    <n v="9030553123"/>
    <n v="9030553123"/>
    <s v="CZ25965361"/>
    <m/>
    <d v="2023-02-20T00:00:00"/>
    <d v="2023-02-17T00:00:00"/>
    <s v="USD"/>
    <n v="-5904"/>
    <n v="-1239.8399999999999"/>
    <s v="USD"/>
    <n v="-5904"/>
    <n v="-1239.8399999999999"/>
    <n v="0.21"/>
    <s v="EUR"/>
    <n v="-5556.71"/>
    <n v="-1158.73"/>
    <s v="CZK"/>
    <n v="-130690.94"/>
    <n v="-27445.1"/>
    <n v="0.21000001989426351"/>
    <n v="22.136001419538005"/>
    <s v="RV"/>
    <m/>
    <n v="2533230"/>
    <s v="DEO"/>
    <m/>
    <m/>
    <n v="21"/>
    <s v="H"/>
    <n v="-27445.1"/>
    <n v="-27445.1"/>
    <m/>
    <n v="0"/>
    <n v="900157021"/>
    <s v="Foxconn European"/>
    <s v="CZ"/>
    <s v="Pardubice"/>
    <n v="9030553123"/>
    <n v="155258042"/>
    <m/>
    <n v="8029798234"/>
    <n v="73059928"/>
    <n v="9030553123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06786749714"/>
    <n v="0.2100000198942635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4"/>
    <n v="9030553124"/>
    <n v="9030553124"/>
    <s v="CZ25965361"/>
    <m/>
    <d v="2023-02-20T00:00:00"/>
    <d v="2023-02-17T00:00:00"/>
    <s v="USD"/>
    <n v="-5000"/>
    <n v="-1050"/>
    <s v="USD"/>
    <n v="-5000"/>
    <n v="-1050"/>
    <n v="0.21"/>
    <s v="EUR"/>
    <n v="-4705.88"/>
    <n v="-981.31"/>
    <s v="CZK"/>
    <n v="-110680"/>
    <n v="-23242.799999999999"/>
    <n v="0.21"/>
    <n v="22.135999999999999"/>
    <s v="RV"/>
    <m/>
    <n v="2533230"/>
    <s v="DEO"/>
    <m/>
    <m/>
    <n v="21"/>
    <s v="H"/>
    <n v="-23242.799999999999"/>
    <n v="-23242.799999999999"/>
    <m/>
    <n v="0"/>
    <n v="900157021"/>
    <s v="Foxconn European"/>
    <s v="CZ"/>
    <s v="Pardubice"/>
    <n v="9030553124"/>
    <n v="155257951"/>
    <m/>
    <n v="8029798235"/>
    <n v="73059925"/>
    <n v="9030553124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47926423962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5"/>
    <n v="9030553125"/>
    <n v="9030553125"/>
    <s v="CZ25965361"/>
    <m/>
    <d v="2023-02-20T00:00:00"/>
    <d v="2023-02-17T00:00:00"/>
    <s v="USD"/>
    <n v="-12510"/>
    <n v="-2627.1"/>
    <s v="USD"/>
    <n v="-12510"/>
    <n v="-2627.1"/>
    <n v="0.21"/>
    <s v="EUR"/>
    <n v="-11774.12"/>
    <n v="-2455.23"/>
    <s v="CZK"/>
    <n v="-276921.36"/>
    <n v="-58153.49"/>
    <n v="0.2100000158889874"/>
    <n v="22.136001674850597"/>
    <s v="RV"/>
    <m/>
    <n v="2533230"/>
    <s v="DEO"/>
    <m/>
    <m/>
    <n v="21"/>
    <s v="H"/>
    <n v="-58153.49"/>
    <n v="-58153.49"/>
    <m/>
    <n v="0"/>
    <n v="900157021"/>
    <s v="Foxconn European"/>
    <s v="CZ"/>
    <s v="Pardubice"/>
    <n v="9030553125"/>
    <n v="155257983"/>
    <m/>
    <n v="8029798237"/>
    <n v="73059922"/>
    <n v="9030553125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68614554631"/>
    <n v="0.210000015888987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6"/>
    <n v="9030553126"/>
    <n v="9030553126"/>
    <s v="CZ25965361"/>
    <m/>
    <d v="2023-02-20T00:00:00"/>
    <d v="2023-02-17T00:00:00"/>
    <s v="USD"/>
    <n v="-4150"/>
    <n v="-871.5"/>
    <s v="USD"/>
    <n v="-4150"/>
    <n v="-871.5"/>
    <n v="0.21"/>
    <s v="EUR"/>
    <n v="-3905.88"/>
    <n v="-814.49"/>
    <s v="CZK"/>
    <n v="-91864.4"/>
    <n v="-19291.52"/>
    <n v="0.20999995645756139"/>
    <n v="22.135995410212278"/>
    <s v="RV"/>
    <m/>
    <n v="2533230"/>
    <s v="DEO"/>
    <m/>
    <m/>
    <n v="21"/>
    <s v="H"/>
    <n v="-19291.52"/>
    <n v="-19291.52"/>
    <m/>
    <n v="0"/>
    <n v="900157021"/>
    <s v="Foxconn European"/>
    <s v="CZ"/>
    <s v="Pardubice"/>
    <n v="9030553126"/>
    <n v="155257935"/>
    <m/>
    <n v="8029798238"/>
    <n v="73059779"/>
    <n v="9030553126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919188505534"/>
    <n v="0.20999995645756139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7"/>
    <n v="9030553127"/>
    <n v="9030553127"/>
    <s v="CZ25965361"/>
    <m/>
    <d v="2023-02-20T00:00:00"/>
    <d v="2023-02-17T00:00:00"/>
    <s v="USD"/>
    <n v="-3125"/>
    <n v="-656.25"/>
    <s v="USD"/>
    <n v="-3125"/>
    <n v="-656.25"/>
    <n v="0.21"/>
    <s v="EUR"/>
    <n v="-2941.18"/>
    <n v="-613.32000000000005"/>
    <s v="CZK"/>
    <n v="-69175"/>
    <n v="-14526.75"/>
    <n v="0.21"/>
    <n v="22.135999999999999"/>
    <s v="RV"/>
    <m/>
    <n v="2533230"/>
    <s v="DEO"/>
    <m/>
    <m/>
    <n v="21"/>
    <s v="H"/>
    <n v="-14526.75"/>
    <n v="-14526.75"/>
    <m/>
    <n v="0"/>
    <n v="900157021"/>
    <s v="Foxconn European"/>
    <s v="CZ"/>
    <s v="Pardubice"/>
    <n v="9030553127"/>
    <n v="155257992"/>
    <m/>
    <n v="8029798239"/>
    <n v="73059774"/>
    <n v="9030553127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54976574031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8"/>
    <n v="9030553128"/>
    <n v="9030553128"/>
    <s v="CZ25965361"/>
    <m/>
    <d v="2023-02-20T00:00:00"/>
    <d v="2023-02-17T00:00:00"/>
    <s v="USD"/>
    <n v="-1390"/>
    <n v="-291.89999999999998"/>
    <s v="USD"/>
    <n v="-1390"/>
    <n v="-291.89999999999998"/>
    <n v="0.21"/>
    <s v="EUR"/>
    <n v="-1308.24"/>
    <n v="-272.8"/>
    <s v="CZK"/>
    <n v="-30769.040000000001"/>
    <n v="-6461.5"/>
    <n v="0.2100000520003224"/>
    <n v="22.136005481329224"/>
    <s v="RV"/>
    <m/>
    <n v="2533230"/>
    <s v="DEO"/>
    <m/>
    <m/>
    <n v="21"/>
    <s v="H"/>
    <n v="-6461.5"/>
    <n v="-6461.5"/>
    <m/>
    <n v="0"/>
    <n v="900157021"/>
    <s v="Foxconn European"/>
    <s v="CZ"/>
    <s v="Pardubice"/>
    <n v="9030553128"/>
    <n v="155258006"/>
    <m/>
    <n v="8029798240"/>
    <n v="73059776"/>
    <n v="9030553128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442976823826"/>
    <n v="0.210000052000322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29"/>
    <n v="9030553129"/>
    <n v="9030553129"/>
    <s v="CZ25965361"/>
    <m/>
    <d v="2023-02-20T00:00:00"/>
    <d v="2023-02-17T00:00:00"/>
    <s v="USD"/>
    <n v="-7500"/>
    <n v="-1575"/>
    <s v="USD"/>
    <n v="-7500"/>
    <n v="-1575"/>
    <n v="0.21"/>
    <s v="EUR"/>
    <n v="-7058.82"/>
    <n v="-1471.96"/>
    <s v="CZK"/>
    <n v="-166020"/>
    <n v="-34864.199999999997"/>
    <n v="0.21"/>
    <n v="22.135999999999999"/>
    <s v="RV"/>
    <m/>
    <n v="2533230"/>
    <s v="DEO"/>
    <m/>
    <m/>
    <n v="21"/>
    <s v="H"/>
    <n v="-34864.199999999997"/>
    <n v="-34864.199999999997"/>
    <m/>
    <n v="0"/>
    <n v="900157021"/>
    <s v="Foxconn European"/>
    <s v="CZ"/>
    <s v="Pardubice"/>
    <n v="9030553129"/>
    <n v="155257975"/>
    <m/>
    <n v="8029798241"/>
    <n v="73059772"/>
    <n v="9030553129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77093055214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0"/>
    <n v="9030553130"/>
    <n v="9030553130"/>
    <s v="CZ25965361"/>
    <m/>
    <d v="2023-02-20T00:00:00"/>
    <d v="2023-02-17T00:00:00"/>
    <s v="USD"/>
    <n v="-4400"/>
    <n v="-924"/>
    <s v="USD"/>
    <n v="-4400"/>
    <n v="-924"/>
    <n v="0.21"/>
    <s v="EUR"/>
    <n v="-4141.18"/>
    <n v="-863.55"/>
    <s v="CZK"/>
    <n v="-97398.399999999994"/>
    <n v="-20453.66"/>
    <n v="0.20999995893156356"/>
    <n v="22.135995670995669"/>
    <s v="RV"/>
    <m/>
    <n v="2533230"/>
    <s v="DEO"/>
    <m/>
    <m/>
    <n v="21"/>
    <s v="H"/>
    <n v="-20453.66"/>
    <n v="-20453.66"/>
    <m/>
    <n v="0"/>
    <n v="900157021"/>
    <s v="Foxconn European"/>
    <s v="CZ"/>
    <s v="Pardubice"/>
    <n v="9030553130"/>
    <n v="155258254"/>
    <m/>
    <n v="8029798242"/>
    <n v="73059823"/>
    <n v="9030553130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52114131717"/>
    <n v="0.20999995893156356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1"/>
    <n v="9030553131"/>
    <n v="9030553131"/>
    <s v="CZ25965361"/>
    <m/>
    <d v="2023-02-20T00:00:00"/>
    <d v="2023-02-17T00:00:00"/>
    <s v="USD"/>
    <n v="-279.32"/>
    <n v="-58.66"/>
    <s v="USD"/>
    <n v="-279.32"/>
    <n v="-58.66"/>
    <n v="0.21001002434483745"/>
    <s v="EUR"/>
    <n v="-262.89"/>
    <n v="-54.82"/>
    <s v="CZK"/>
    <n v="-6183.03"/>
    <n v="-1298.5"/>
    <n v="0.21001030239219284"/>
    <n v="22.136038186157521"/>
    <s v="RV"/>
    <m/>
    <n v="2533230"/>
    <s v="DEO"/>
    <m/>
    <m/>
    <n v="21"/>
    <s v="H"/>
    <n v="-1298.5"/>
    <n v="-1298.5"/>
    <m/>
    <n v="0"/>
    <n v="900157021"/>
    <s v="Foxconn European"/>
    <s v="CZ"/>
    <s v="Pardubice"/>
    <n v="9030553131"/>
    <n v="155261651"/>
    <m/>
    <n v="8029798243"/>
    <n v="73059959"/>
    <n v="9030553131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1002434483745"/>
    <n v="0.20852828179086311"/>
    <n v="0.2100103023921928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2"/>
    <n v="9030553132"/>
    <n v="9030553132"/>
    <s v="CZ25965361"/>
    <m/>
    <d v="2023-02-20T00:00:00"/>
    <d v="2023-02-17T00:00:00"/>
    <s v="USD"/>
    <n v="-2085"/>
    <n v="-437.85"/>
    <s v="USD"/>
    <n v="-2085"/>
    <n v="-437.85"/>
    <n v="0.21000000000000002"/>
    <s v="EUR"/>
    <n v="-1962.35"/>
    <n v="-409.21"/>
    <s v="CZK"/>
    <n v="-46153.56"/>
    <n v="-9692.25"/>
    <n v="0.2100000520003224"/>
    <n v="22.136005481329221"/>
    <s v="RV"/>
    <m/>
    <n v="2533230"/>
    <s v="DEO"/>
    <m/>
    <m/>
    <n v="21"/>
    <s v="H"/>
    <n v="-9692.25"/>
    <n v="-9692.25"/>
    <m/>
    <n v="0"/>
    <n v="900157021"/>
    <s v="Foxconn European"/>
    <s v="CZ"/>
    <s v="Pardubice"/>
    <n v="9030553132"/>
    <n v="155257983"/>
    <m/>
    <n v="8029798244"/>
    <n v="73059777"/>
    <n v="9030553132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853058832522231"/>
    <n v="0.210000052000322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3"/>
    <n v="9030553133"/>
    <n v="9030553133"/>
    <s v="CZ25965361"/>
    <m/>
    <d v="2023-02-20T00:00:00"/>
    <d v="2023-02-17T00:00:00"/>
    <s v="USD"/>
    <n v="-42.24"/>
    <n v="-8.8699999999999992"/>
    <s v="USD"/>
    <n v="-42.24"/>
    <n v="-8.8699999999999992"/>
    <n v="0.20999053030303028"/>
    <s v="EUR"/>
    <n v="-39.76"/>
    <n v="-8.2899999999999991"/>
    <s v="CZK"/>
    <n v="-935.02"/>
    <n v="-196.35"/>
    <n v="0.20999550811747342"/>
    <n v="22.136414881623452"/>
    <s v="RV"/>
    <m/>
    <n v="2533230"/>
    <s v="DEO"/>
    <m/>
    <m/>
    <n v="21"/>
    <s v="H"/>
    <n v="-196.35"/>
    <n v="-196.35"/>
    <m/>
    <n v="0"/>
    <n v="900157021"/>
    <s v="Foxconn European"/>
    <s v="CZ"/>
    <s v="Pardubice"/>
    <n v="9030553133"/>
    <n v="155263480"/>
    <m/>
    <n v="8029798245"/>
    <n v="73059837"/>
    <n v="9030553133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053030303028"/>
    <n v="0.2085010060362173"/>
    <n v="0.2099955081174734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4"/>
    <n v="9030553134"/>
    <n v="9030553134"/>
    <s v="CZ25965361"/>
    <m/>
    <d v="2023-02-20T00:00:00"/>
    <d v="2023-02-17T00:00:00"/>
    <s v="USD"/>
    <n v="-3240"/>
    <n v="-680.4"/>
    <s v="USD"/>
    <n v="-3240"/>
    <n v="-680.4"/>
    <n v="0.21"/>
    <s v="EUR"/>
    <n v="-3049.41"/>
    <n v="-635.89"/>
    <s v="CZK"/>
    <n v="-71720.639999999999"/>
    <n v="-15061.33"/>
    <n v="0.2099999386508542"/>
    <n v="22.135993533215757"/>
    <s v="RV"/>
    <m/>
    <n v="2533230"/>
    <s v="DEO"/>
    <m/>
    <m/>
    <n v="21"/>
    <s v="H"/>
    <n v="-15061.33"/>
    <n v="-15061.33"/>
    <m/>
    <n v="0"/>
    <n v="900157021"/>
    <s v="Foxconn European"/>
    <s v="CZ"/>
    <s v="Pardubice"/>
    <n v="9030553134"/>
    <n v="155258022"/>
    <m/>
    <n v="8029798246"/>
    <n v="73059935"/>
    <n v="9030553134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86296037595"/>
    <n v="0.209999938650854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5"/>
    <n v="9030553135"/>
    <n v="9030553135"/>
    <s v="CZ25965361"/>
    <m/>
    <d v="2023-02-20T00:00:00"/>
    <d v="2023-02-17T00:00:00"/>
    <s v="USD"/>
    <n v="-10000"/>
    <n v="-2100"/>
    <s v="USD"/>
    <n v="-10000"/>
    <n v="-2100"/>
    <n v="0.21"/>
    <s v="EUR"/>
    <n v="-9411.76"/>
    <n v="-1962.62"/>
    <s v="CZK"/>
    <n v="-221360"/>
    <n v="-46485.599999999999"/>
    <n v="0.21"/>
    <n v="22.135999999999999"/>
    <s v="RV"/>
    <m/>
    <n v="2533230"/>
    <s v="DEO"/>
    <m/>
    <m/>
    <n v="21"/>
    <s v="H"/>
    <n v="-46485.599999999999"/>
    <n v="-46485.599999999999"/>
    <m/>
    <n v="0"/>
    <n v="900157021"/>
    <s v="Foxconn European"/>
    <s v="CZ"/>
    <s v="Pardubice"/>
    <n v="9030553135"/>
    <n v="155257951"/>
    <m/>
    <n v="8029798247"/>
    <n v="73059771"/>
    <n v="9030553135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47926423962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6"/>
    <n v="9030553136"/>
    <n v="9030553136"/>
    <s v="CZ25965361"/>
    <m/>
    <d v="2023-02-20T00:00:00"/>
    <d v="2023-02-17T00:00:00"/>
    <s v="USD"/>
    <n v="-1320"/>
    <n v="-277.2"/>
    <s v="USD"/>
    <n v="-1320"/>
    <n v="-277.2"/>
    <n v="0.21"/>
    <s v="EUR"/>
    <n v="-1242.3499999999999"/>
    <n v="-259.07"/>
    <s v="CZK"/>
    <n v="-29219.52"/>
    <n v="-6136.1"/>
    <n v="0.21000002737895765"/>
    <n v="22.136002886002888"/>
    <s v="RV"/>
    <m/>
    <n v="2533230"/>
    <s v="DEO"/>
    <m/>
    <m/>
    <n v="21"/>
    <s v="H"/>
    <n v="-6136.1"/>
    <n v="-6136.1"/>
    <m/>
    <n v="0"/>
    <n v="900157021"/>
    <s v="Foxconn European"/>
    <s v="CZ"/>
    <s v="Pardubice"/>
    <n v="9030553136"/>
    <n v="155258247"/>
    <m/>
    <n v="8029798248"/>
    <n v="73059953"/>
    <n v="9030553136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3221716907475"/>
    <n v="0.21000002737895765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7"/>
    <n v="9030553137"/>
    <n v="9030553137"/>
    <s v="CZ25965361"/>
    <m/>
    <d v="2023-02-20T00:00:00"/>
    <d v="2023-02-17T00:00:00"/>
    <s v="USD"/>
    <n v="-1037.5"/>
    <n v="-217.88"/>
    <s v="USD"/>
    <n v="-1037.5"/>
    <n v="-217.88"/>
    <n v="0.21000481927710843"/>
    <s v="EUR"/>
    <n v="-976.47"/>
    <n v="-203.63"/>
    <s v="CZK"/>
    <n v="-22966.1"/>
    <n v="-4822.99"/>
    <n v="0.21000474612581152"/>
    <n v="22.135992289333579"/>
    <s v="RV"/>
    <m/>
    <n v="2533230"/>
    <s v="DEO"/>
    <m/>
    <m/>
    <n v="21"/>
    <s v="H"/>
    <n v="-4822.99"/>
    <n v="-4822.99"/>
    <m/>
    <n v="0"/>
    <n v="900157021"/>
    <s v="Foxconn European"/>
    <s v="CZ"/>
    <s v="Pardubice"/>
    <n v="9030553137"/>
    <n v="155257993"/>
    <m/>
    <n v="8029798249"/>
    <n v="73059748"/>
    <n v="9030553137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481927710843"/>
    <n v="0.20853687261257386"/>
    <n v="0.2100047461258115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8"/>
    <n v="9030553138"/>
    <n v="9030553138"/>
    <s v="CZ25965361"/>
    <m/>
    <d v="2023-02-20T00:00:00"/>
    <d v="2023-02-17T00:00:00"/>
    <s v="USD"/>
    <n v="-1425"/>
    <n v="-299.25"/>
    <s v="USD"/>
    <n v="-1425"/>
    <n v="-299.25"/>
    <n v="0.21"/>
    <s v="EUR"/>
    <n v="-1341.18"/>
    <n v="-279.67"/>
    <s v="CZK"/>
    <n v="-31543.8"/>
    <n v="-6624.2"/>
    <n v="0.21000006340390187"/>
    <n v="22.136006683375104"/>
    <s v="RV"/>
    <m/>
    <n v="2533230"/>
    <s v="DEO"/>
    <m/>
    <m/>
    <n v="21"/>
    <s v="H"/>
    <n v="-6624.2"/>
    <n v="-6624.2"/>
    <m/>
    <n v="0"/>
    <n v="900157021"/>
    <s v="Foxconn European"/>
    <s v="CZ"/>
    <s v="Pardubice"/>
    <n v="9030553138"/>
    <n v="155257942"/>
    <m/>
    <n v="8029798250"/>
    <n v="73059747"/>
    <n v="9030553138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532844211813"/>
    <n v="0.21000006340390187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39"/>
    <n v="9030553139"/>
    <n v="9030553139"/>
    <s v="CZ25965361"/>
    <m/>
    <d v="2023-02-20T00:00:00"/>
    <d v="2023-02-17T00:00:00"/>
    <s v="USD"/>
    <n v="-15000"/>
    <n v="-3150"/>
    <s v="USD"/>
    <n v="-15000"/>
    <n v="-3150"/>
    <n v="0.21"/>
    <s v="EUR"/>
    <n v="-14117.65"/>
    <n v="-2943.93"/>
    <s v="CZK"/>
    <n v="-332040"/>
    <n v="-69728.399999999994"/>
    <n v="0.21"/>
    <n v="22.135999999999999"/>
    <s v="RV"/>
    <m/>
    <n v="2533230"/>
    <s v="DEO"/>
    <m/>
    <m/>
    <n v="21"/>
    <s v="H"/>
    <n v="-69728.399999999994"/>
    <n v="-69728.399999999994"/>
    <m/>
    <n v="0"/>
    <n v="900157021"/>
    <s v="Foxconn European"/>
    <s v="CZ"/>
    <s v="Pardubice"/>
    <n v="9030553139"/>
    <n v="155257972"/>
    <m/>
    <n v="8029798251"/>
    <n v="73059775"/>
    <n v="9030553139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33155659758"/>
    <n v="0.2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0"/>
    <n v="9030553140"/>
    <n v="9030553140"/>
    <s v="CZ25965361"/>
    <m/>
    <d v="2023-02-20T00:00:00"/>
    <d v="2023-02-17T00:00:00"/>
    <s v="USD"/>
    <n v="-2780"/>
    <n v="-583.79999999999995"/>
    <s v="USD"/>
    <n v="-2780"/>
    <n v="-583.79999999999995"/>
    <n v="0.21"/>
    <s v="EUR"/>
    <n v="-2616.4699999999998"/>
    <n v="-545.61"/>
    <s v="CZK"/>
    <n v="-61538.080000000002"/>
    <n v="-12923"/>
    <n v="0.2100000520003224"/>
    <n v="22.136005481329224"/>
    <s v="RV"/>
    <m/>
    <n v="2533230"/>
    <s v="DEO"/>
    <m/>
    <m/>
    <n v="21"/>
    <s v="H"/>
    <n v="-12923"/>
    <n v="-12923"/>
    <m/>
    <n v="0"/>
    <n v="900157021"/>
    <s v="Foxconn European"/>
    <s v="CZ"/>
    <s v="Pardubice"/>
    <n v="9030553140"/>
    <n v="155257981"/>
    <m/>
    <n v="8029798252"/>
    <n v="73059778"/>
    <n v="9030553140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904868009189"/>
    <n v="0.2100000520003224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1"/>
    <n v="9030553141"/>
    <n v="9030553141"/>
    <s v="CZ25965361"/>
    <m/>
    <d v="2023-02-20T00:00:00"/>
    <d v="2023-02-17T00:00:00"/>
    <s v="USD"/>
    <n v="-4150"/>
    <n v="-871.5"/>
    <s v="USD"/>
    <n v="-4150"/>
    <n v="-871.5"/>
    <n v="0.21"/>
    <s v="EUR"/>
    <n v="-3905.88"/>
    <n v="-814.49"/>
    <s v="CZK"/>
    <n v="-91864.4"/>
    <n v="-19291.52"/>
    <n v="0.20999995645756139"/>
    <n v="22.135995410212278"/>
    <s v="RV"/>
    <m/>
    <n v="2533230"/>
    <s v="DEO"/>
    <m/>
    <m/>
    <n v="21"/>
    <s v="H"/>
    <n v="-19291.52"/>
    <n v="-19291.52"/>
    <m/>
    <n v="0"/>
    <n v="900157021"/>
    <s v="Foxconn European"/>
    <s v="CZ"/>
    <s v="Pardubice"/>
    <n v="9030553141"/>
    <n v="155257968"/>
    <m/>
    <n v="8029798253"/>
    <n v="73059921"/>
    <n v="9030553141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919188505534"/>
    <n v="0.20999995645756139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2"/>
    <n v="9030553142"/>
    <n v="9030553142"/>
    <s v="CZ25965361"/>
    <m/>
    <d v="2023-02-20T00:00:00"/>
    <d v="2023-02-17T00:00:00"/>
    <s v="USD"/>
    <n v="-712"/>
    <n v="-149.52000000000001"/>
    <s v="USD"/>
    <n v="-712"/>
    <n v="-149.52000000000001"/>
    <n v="0.21000000000000002"/>
    <s v="EUR"/>
    <n v="-670.12"/>
    <n v="-139.74"/>
    <s v="CZK"/>
    <n v="-15760.83"/>
    <n v="-3309.77"/>
    <n v="0.20999972717172891"/>
    <n v="22.135968432316744"/>
    <s v="RV"/>
    <m/>
    <n v="2533230"/>
    <s v="DEO"/>
    <m/>
    <m/>
    <n v="21"/>
    <s v="H"/>
    <n v="-3309.77"/>
    <n v="-3309.77"/>
    <m/>
    <n v="0"/>
    <n v="900157021"/>
    <s v="Foxconn European"/>
    <s v="CZ"/>
    <s v="Pardubice"/>
    <n v="9030553142"/>
    <n v="155258160"/>
    <m/>
    <n v="8029798255"/>
    <n v="73059934"/>
    <n v="9030553142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852981555542291"/>
    <n v="0.20999972717172891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3"/>
    <n v="9030553143"/>
    <n v="9030553143"/>
    <s v="CZ25965361"/>
    <m/>
    <d v="2023-02-20T00:00:00"/>
    <d v="2023-02-17T00:00:00"/>
    <s v="USD"/>
    <n v="-334.49"/>
    <n v="-70.239999999999995"/>
    <s v="USD"/>
    <n v="-334.49"/>
    <n v="-70.239999999999995"/>
    <n v="0.20999133008460638"/>
    <s v="EUR"/>
    <n v="-314.81"/>
    <n v="-65.64"/>
    <s v="CZK"/>
    <n v="-7404.27"/>
    <n v="-1554.83"/>
    <n v="0.20999099168452795"/>
    <n v="22.135962414578589"/>
    <s v="RV"/>
    <m/>
    <n v="2533230"/>
    <s v="DEO"/>
    <m/>
    <m/>
    <n v="21"/>
    <s v="H"/>
    <n v="-1554.83"/>
    <n v="-1554.83"/>
    <m/>
    <n v="0"/>
    <n v="900157021"/>
    <s v="Foxconn European"/>
    <s v="CZ"/>
    <s v="Pardubice"/>
    <n v="9030553143"/>
    <n v="155258176"/>
    <m/>
    <n v="8029798256"/>
    <n v="73059919"/>
    <n v="9030553143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133008460638"/>
    <n v="0.20850671833804518"/>
    <n v="0.20999099168452795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4"/>
    <n v="9030553144"/>
    <n v="9030553144"/>
    <s v="CZ25965361"/>
    <m/>
    <d v="2023-02-20T00:00:00"/>
    <d v="2023-02-17T00:00:00"/>
    <s v="USD"/>
    <n v="-708.57"/>
    <n v="-148.80000000000001"/>
    <s v="USD"/>
    <n v="-708.57"/>
    <n v="-148.80000000000001"/>
    <n v="0.21000042338795039"/>
    <s v="EUR"/>
    <n v="-666.89"/>
    <n v="-139.07"/>
    <s v="CZK"/>
    <n v="-15684.91"/>
    <n v="-3293.84"/>
    <n v="0.21000056742435882"/>
    <n v="22.136021505376345"/>
    <s v="RV"/>
    <m/>
    <n v="2533230"/>
    <s v="DEO"/>
    <m/>
    <m/>
    <n v="21"/>
    <s v="H"/>
    <n v="-3293.84"/>
    <n v="-3293.84"/>
    <m/>
    <n v="0"/>
    <n v="900157021"/>
    <s v="Foxconn European"/>
    <s v="CZ"/>
    <s v="Pardubice"/>
    <n v="9030553144"/>
    <n v="155258268"/>
    <m/>
    <n v="8029798257"/>
    <n v="73059805"/>
    <n v="9030553144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42338795039"/>
    <n v="0.20853514072785617"/>
    <n v="0.2100005674243588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5"/>
    <n v="9030553145"/>
    <n v="9030553145"/>
    <s v="CZ25965361"/>
    <m/>
    <d v="2023-02-20T00:00:00"/>
    <d v="2023-02-17T00:00:00"/>
    <s v="USD"/>
    <n v="-35000"/>
    <n v="-7350"/>
    <s v="USD"/>
    <n v="-35000"/>
    <n v="-7350"/>
    <n v="0.21"/>
    <s v="EUR"/>
    <n v="-32941.18"/>
    <n v="-6869.16"/>
    <s v="CZK"/>
    <n v="-774760"/>
    <n v="-162699.6"/>
    <n v="0.21000000000000002"/>
    <n v="22.135999999999999"/>
    <s v="RV"/>
    <m/>
    <n v="2533230"/>
    <s v="DEO"/>
    <m/>
    <m/>
    <n v="21"/>
    <s v="H"/>
    <n v="-162699.6"/>
    <n v="-162699.6"/>
    <m/>
    <n v="0"/>
    <n v="900157021"/>
    <s v="Foxconn European"/>
    <s v="CZ"/>
    <s v="Pardubice"/>
    <n v="9030553145"/>
    <n v="155257950"/>
    <m/>
    <n v="8029798258"/>
    <n v="73059773"/>
    <n v="9030553145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804908628045"/>
    <n v="0.21000000000000002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6"/>
    <n v="9030553146"/>
    <n v="9030553146"/>
    <s v="CZ25965361"/>
    <m/>
    <d v="2023-02-20T00:00:00"/>
    <d v="2023-02-17T00:00:00"/>
    <s v="USD"/>
    <n v="-193.5"/>
    <n v="-40.64"/>
    <s v="USD"/>
    <n v="-193.5"/>
    <n v="-40.64"/>
    <n v="0.21002583979328165"/>
    <s v="EUR"/>
    <n v="-182.12"/>
    <n v="-37.979999999999997"/>
    <s v="CZK"/>
    <n v="-4283.32"/>
    <n v="-899.61"/>
    <n v="0.21002633471232596"/>
    <n v="22.13607283464567"/>
    <s v="RV"/>
    <m/>
    <n v="2533230"/>
    <s v="DEO"/>
    <m/>
    <m/>
    <n v="21"/>
    <s v="H"/>
    <n v="-899.61"/>
    <n v="-899.61"/>
    <m/>
    <n v="0"/>
    <n v="900157021"/>
    <s v="Foxconn European"/>
    <s v="CZ"/>
    <s v="Pardubice"/>
    <n v="9030553146"/>
    <n v="155258245"/>
    <m/>
    <n v="8029798260"/>
    <n v="73059891"/>
    <n v="9030553146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2583979328165"/>
    <n v="0.20854381726334284"/>
    <n v="0.21002633471232596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7"/>
    <n v="9030553147"/>
    <n v="9030553147"/>
    <s v="CZ25965361"/>
    <m/>
    <d v="2023-02-20T00:00:00"/>
    <d v="2023-02-17T00:00:00"/>
    <s v="USD"/>
    <n v="-16110.4"/>
    <n v="-3383.18"/>
    <s v="USD"/>
    <n v="-16110.4"/>
    <n v="-3383.18"/>
    <n v="0.20999975171317906"/>
    <s v="EUR"/>
    <n v="-15162.73"/>
    <n v="-3161.85"/>
    <s v="CZK"/>
    <n v="-356619.81"/>
    <n v="-74890.070000000007"/>
    <n v="0.209999747349986"/>
    <n v="22.135999266961857"/>
    <s v="RV"/>
    <m/>
    <n v="2533230"/>
    <s v="DEO"/>
    <m/>
    <m/>
    <n v="21"/>
    <s v="H"/>
    <n v="-74890.070000000007"/>
    <n v="-74890.070000000007"/>
    <m/>
    <n v="0"/>
    <n v="900157021"/>
    <s v="Foxconn European"/>
    <s v="CZ"/>
    <s v="Pardubice"/>
    <n v="9030553147"/>
    <n v="155258240"/>
    <m/>
    <n v="8029798262"/>
    <n v="73059749"/>
    <n v="9030553147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975171317906"/>
    <n v="0.2085277519285775"/>
    <n v="0.209999747349986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8"/>
    <n v="9030553148"/>
    <n v="9030553148"/>
    <s v="CZ25965361"/>
    <m/>
    <d v="2023-02-20T00:00:00"/>
    <d v="2023-02-17T00:00:00"/>
    <s v="USD"/>
    <n v="-671"/>
    <n v="-140.91"/>
    <s v="USD"/>
    <n v="-671"/>
    <n v="-140.91"/>
    <n v="0.21"/>
    <s v="EUR"/>
    <n v="-631.53"/>
    <n v="-131.69"/>
    <s v="CZK"/>
    <n v="-14853.26"/>
    <n v="-3119.18"/>
    <n v="0.20999969030367743"/>
    <n v="22.135973316301186"/>
    <s v="RV"/>
    <m/>
    <n v="2533230"/>
    <s v="DEO"/>
    <m/>
    <m/>
    <n v="21"/>
    <s v="H"/>
    <n v="-3119.18"/>
    <n v="-3119.18"/>
    <m/>
    <n v="0"/>
    <n v="900157021"/>
    <s v="Foxconn European"/>
    <s v="CZ"/>
    <s v="Pardubice"/>
    <n v="9030553148"/>
    <n v="155258154"/>
    <m/>
    <n v="8029798266"/>
    <n v="73059933"/>
    <n v="9030553148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532737953858"/>
    <n v="0.20999969030367743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49"/>
    <n v="9030553149"/>
    <n v="9030553149"/>
    <s v="CZ25965361"/>
    <m/>
    <d v="2023-02-20T00:00:00"/>
    <d v="2023-02-17T00:00:00"/>
    <s v="USD"/>
    <n v="-22400"/>
    <n v="-4704"/>
    <s v="USD"/>
    <n v="-22400"/>
    <n v="-4704"/>
    <n v="0.21"/>
    <s v="EUR"/>
    <n v="-21082.35"/>
    <n v="-4396.26"/>
    <s v="CZK"/>
    <n v="-495846.40000000002"/>
    <n v="-104127.74"/>
    <n v="0.20999999193298569"/>
    <n v="22.135999149659867"/>
    <s v="RV"/>
    <m/>
    <n v="2533230"/>
    <s v="DEO"/>
    <m/>
    <m/>
    <n v="21"/>
    <s v="H"/>
    <n v="-104127.74"/>
    <n v="-104127.74"/>
    <m/>
    <n v="0"/>
    <n v="900157021"/>
    <s v="Foxconn European"/>
    <s v="CZ"/>
    <s v="Pardubice"/>
    <n v="9030553149"/>
    <n v="155258122"/>
    <m/>
    <n v="8029798380"/>
    <n v="73059786"/>
    <n v="9030553149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2798668080175"/>
    <n v="0.20999999193298569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0"/>
    <n v="9030553150"/>
    <n v="9030553150"/>
    <s v="CZ25965361"/>
    <m/>
    <d v="2023-02-20T00:00:00"/>
    <d v="2023-02-17T00:00:00"/>
    <s v="USD"/>
    <n v="-400"/>
    <n v="-84"/>
    <s v="USD"/>
    <n v="-400"/>
    <n v="-84"/>
    <n v="0.21"/>
    <s v="EUR"/>
    <n v="-376.47"/>
    <n v="-78.5"/>
    <s v="CZK"/>
    <n v="-8854.4"/>
    <n v="-1859.42"/>
    <n v="0.20999954824719916"/>
    <n v="22.135952380952382"/>
    <s v="RV"/>
    <m/>
    <n v="2533230"/>
    <s v="DEO"/>
    <m/>
    <m/>
    <n v="21"/>
    <s v="H"/>
    <n v="-1859.42"/>
    <n v="-1859.42"/>
    <m/>
    <n v="0"/>
    <n v="900157021"/>
    <s v="Foxconn European"/>
    <s v="CZ"/>
    <s v="Pardubice"/>
    <n v="9030553150"/>
    <n v="155258254"/>
    <m/>
    <n v="8029798410"/>
    <n v="73059936"/>
    <n v="9030553150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851595080617311"/>
    <n v="0.20999954824719916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4"/>
    <n v="9030553154"/>
    <n v="9030553154"/>
    <s v="CZ25965361"/>
    <m/>
    <d v="2023-02-20T00:00:00"/>
    <d v="2023-02-17T00:00:00"/>
    <s v="USD"/>
    <n v="-829.49"/>
    <n v="-174.19"/>
    <s v="USD"/>
    <n v="-829.49"/>
    <n v="-174.19"/>
    <n v="0.20999650387587554"/>
    <s v="EUR"/>
    <n v="-780.7"/>
    <n v="-162.79"/>
    <s v="CZK"/>
    <n v="-18361.59"/>
    <n v="-3855.87"/>
    <n v="0.20999651990922355"/>
    <n v="22.136000918537228"/>
    <s v="RV"/>
    <m/>
    <n v="2533230"/>
    <s v="DEO"/>
    <m/>
    <m/>
    <n v="21"/>
    <s v="H"/>
    <n v="-3855.87"/>
    <n v="-3855.87"/>
    <m/>
    <n v="0"/>
    <n v="900157021"/>
    <s v="Foxconn European"/>
    <s v="CZ"/>
    <s v="Pardubice"/>
    <n v="9030553154"/>
    <n v="155260238"/>
    <m/>
    <n v="8029799453"/>
    <n v="73059903"/>
    <n v="9030553154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650387587554"/>
    <n v="0.20851799666965543"/>
    <n v="0.20999651990922355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5"/>
    <n v="9030553155"/>
    <n v="9030553155"/>
    <s v="CZ25965361"/>
    <m/>
    <d v="2023-02-20T00:00:00"/>
    <d v="2023-02-20T00:00:00"/>
    <s v="USD"/>
    <n v="-25200"/>
    <n v="-5292"/>
    <s v="USD"/>
    <n v="-25200"/>
    <n v="-5292"/>
    <n v="0.21"/>
    <s v="EUR"/>
    <n v="-23717.65"/>
    <n v="-4980.71"/>
    <s v="CZK"/>
    <n v="-562413.6"/>
    <n v="-118106.86"/>
    <n v="0.21000000711220357"/>
    <n v="22.318000755857899"/>
    <s v="RV"/>
    <m/>
    <n v="2533230"/>
    <s v="DEO"/>
    <m/>
    <m/>
    <n v="21"/>
    <s v="H"/>
    <n v="-118106.86"/>
    <n v="-118106.86"/>
    <m/>
    <n v="0"/>
    <n v="900157021"/>
    <s v="Foxconn European"/>
    <s v="CZ"/>
    <s v="Pardubice"/>
    <n v="9030553155"/>
    <n v="155255203"/>
    <m/>
    <n v="8029802332"/>
    <n v="73060296"/>
    <n v="9030553155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014756942614"/>
    <n v="0.21000000711220357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6"/>
    <n v="9030553156"/>
    <n v="9030553156"/>
    <s v="CZ25965361"/>
    <m/>
    <d v="2023-02-20T00:00:00"/>
    <d v="2023-02-20T00:00:00"/>
    <s v="USD"/>
    <n v="-2556"/>
    <n v="-536.76"/>
    <s v="USD"/>
    <n v="-2556"/>
    <n v="-536.76"/>
    <n v="0.21"/>
    <s v="EUR"/>
    <n v="-2405.65"/>
    <n v="-505.19"/>
    <s v="CZK"/>
    <n v="-57044.81"/>
    <n v="-11979.41"/>
    <n v="0.20999999824699214"/>
    <n v="22.318000596169611"/>
    <s v="RV"/>
    <m/>
    <n v="2533230"/>
    <s v="DEO"/>
    <m/>
    <m/>
    <n v="21"/>
    <s v="H"/>
    <n v="-11979.41"/>
    <n v="-11979.41"/>
    <m/>
    <n v="0"/>
    <n v="900157021"/>
    <s v="Foxconn European"/>
    <s v="CZ"/>
    <s v="Pardubice"/>
    <n v="9030553156"/>
    <n v="155255020"/>
    <m/>
    <n v="8029802334"/>
    <n v="73060295"/>
    <n v="9030553156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145490823685"/>
    <n v="0.20999999824699214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7"/>
    <n v="9030553157"/>
    <n v="9030553157"/>
    <s v="CZ25965361"/>
    <m/>
    <d v="2023-02-20T00:00:00"/>
    <d v="2023-02-20T00:00:00"/>
    <s v="USD"/>
    <n v="-2080"/>
    <n v="-436.8"/>
    <s v="USD"/>
    <n v="-2080"/>
    <n v="-436.8"/>
    <n v="0.21"/>
    <s v="EUR"/>
    <n v="-1957.65"/>
    <n v="-411.11"/>
    <s v="CZK"/>
    <n v="-46421.440000000002"/>
    <n v="-9748.5"/>
    <n v="0.20999994829975113"/>
    <n v="22.317994505494504"/>
    <s v="RV"/>
    <m/>
    <n v="2533230"/>
    <s v="DEO"/>
    <m/>
    <m/>
    <n v="21"/>
    <s v="H"/>
    <n v="-9748.5"/>
    <n v="-9748.5"/>
    <m/>
    <n v="0"/>
    <n v="900157021"/>
    <s v="Foxconn European"/>
    <s v="CZ"/>
    <s v="Pardubice"/>
    <n v="9030553157"/>
    <n v="155255089"/>
    <m/>
    <n v="8029802587"/>
    <n v="73060301"/>
    <n v="9030553157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178785789084"/>
    <n v="0.2099999482997511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8"/>
    <n v="9030553158"/>
    <n v="9030553158"/>
    <s v="CZ25965361"/>
    <m/>
    <d v="2023-02-20T00:00:00"/>
    <d v="2023-02-20T00:00:00"/>
    <s v="USD"/>
    <n v="-483"/>
    <n v="-101.43"/>
    <s v="USD"/>
    <n v="-483"/>
    <n v="-101.43"/>
    <n v="0.21000000000000002"/>
    <s v="EUR"/>
    <n v="-454.59"/>
    <n v="-95.46"/>
    <s v="CZK"/>
    <n v="-10779.59"/>
    <n v="-2263.71"/>
    <n v="0.20999963820516365"/>
    <n v="22.317953268263825"/>
    <s v="RV"/>
    <m/>
    <n v="2533230"/>
    <s v="DEO"/>
    <m/>
    <m/>
    <n v="21"/>
    <s v="H"/>
    <n v="-2263.71"/>
    <n v="-2263.71"/>
    <m/>
    <n v="0"/>
    <n v="900157021"/>
    <s v="Foxconn European"/>
    <s v="CZ"/>
    <s v="Pardubice"/>
    <n v="9030553158"/>
    <n v="155255196"/>
    <m/>
    <n v="8029802588"/>
    <n v="73060359"/>
    <n v="9030553158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000000000002"/>
    <n v="0.20999142084075761"/>
    <n v="0.20999963820516365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59"/>
    <n v="9030553159"/>
    <n v="9030553159"/>
    <s v="CZ25965361"/>
    <m/>
    <d v="2023-02-20T00:00:00"/>
    <d v="2023-02-20T00:00:00"/>
    <s v="USD"/>
    <n v="-400"/>
    <n v="-84"/>
    <s v="USD"/>
    <n v="-400"/>
    <n v="-84"/>
    <n v="0.21"/>
    <s v="EUR"/>
    <n v="-376.47"/>
    <n v="-79.06"/>
    <s v="CZK"/>
    <n v="-8927.2000000000007"/>
    <n v="-1874.71"/>
    <n v="0.2099997759655883"/>
    <n v="22.317976190476191"/>
    <s v="RV"/>
    <m/>
    <n v="2533230"/>
    <s v="DEO"/>
    <m/>
    <m/>
    <n v="21"/>
    <s v="H"/>
    <n v="-1874.71"/>
    <n v="-1874.71"/>
    <m/>
    <n v="0"/>
    <n v="900157021"/>
    <s v="Foxconn European"/>
    <s v="CZ"/>
    <s v="Pardubice"/>
    <n v="9030553159"/>
    <n v="155255244"/>
    <m/>
    <n v="8029802589"/>
    <n v="73060300"/>
    <n v="9030553159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345313039551"/>
    <n v="0.209999775965588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60"/>
    <n v="9030553160"/>
    <n v="9030553160"/>
    <s v="CZ25965361"/>
    <m/>
    <d v="2023-02-20T00:00:00"/>
    <d v="2023-02-20T00:00:00"/>
    <s v="USD"/>
    <n v="-400"/>
    <n v="-84"/>
    <s v="USD"/>
    <n v="-400"/>
    <n v="-84"/>
    <n v="0.21"/>
    <s v="EUR"/>
    <n v="-376.47"/>
    <n v="-79.06"/>
    <s v="CZK"/>
    <n v="-8927.2000000000007"/>
    <n v="-1874.71"/>
    <n v="0.2099997759655883"/>
    <n v="22.317976190476191"/>
    <s v="RV"/>
    <m/>
    <n v="2533230"/>
    <s v="DEO"/>
    <m/>
    <m/>
    <n v="21"/>
    <s v="H"/>
    <n v="-1874.71"/>
    <n v="-1874.71"/>
    <m/>
    <n v="0"/>
    <n v="900157021"/>
    <s v="Foxconn European"/>
    <s v="CZ"/>
    <s v="Pardubice"/>
    <n v="9030553160"/>
    <n v="155255104"/>
    <m/>
    <n v="8029802591"/>
    <n v="73060298"/>
    <n v="9030553160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1000345313039551"/>
    <n v="0.209999775965588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61"/>
    <n v="9030553161"/>
    <n v="9030553161"/>
    <s v="CZ25965361"/>
    <m/>
    <d v="2023-02-20T00:00:00"/>
    <d v="2023-02-20T00:00:00"/>
    <s v="USD"/>
    <n v="-572.32000000000005"/>
    <n v="-120.19"/>
    <s v="USD"/>
    <n v="-572.32000000000005"/>
    <n v="-120.19"/>
    <n v="0.21000489236790604"/>
    <s v="EUR"/>
    <n v="-538.65"/>
    <n v="-113.12"/>
    <s v="CZK"/>
    <n v="-12773.04"/>
    <n v="-2682.4"/>
    <n v="0.21000482265772283"/>
    <n v="22.317996505532907"/>
    <s v="RV"/>
    <m/>
    <n v="2533230"/>
    <s v="DEO"/>
    <m/>
    <m/>
    <n v="21"/>
    <s v="H"/>
    <n v="-2682.4"/>
    <n v="-2682.4"/>
    <m/>
    <n v="0"/>
    <n v="900157021"/>
    <s v="Foxconn European"/>
    <s v="CZ"/>
    <s v="Pardubice"/>
    <n v="9030553161"/>
    <n v="155254966"/>
    <m/>
    <n v="8029802593"/>
    <n v="73060361"/>
    <n v="9030553161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489236790604"/>
    <n v="0.21000649772579599"/>
    <n v="0.21000482265772283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62"/>
    <n v="9030553162"/>
    <n v="9030553162"/>
    <s v="CZ25965361"/>
    <m/>
    <d v="2023-02-20T00:00:00"/>
    <d v="2023-02-20T00:00:00"/>
    <s v="USD"/>
    <n v="-724.5"/>
    <n v="-152.15"/>
    <s v="USD"/>
    <n v="-724.5"/>
    <n v="-152.15"/>
    <n v="0.21000690131124913"/>
    <s v="EUR"/>
    <n v="-681.88"/>
    <n v="-143.19999999999999"/>
    <s v="CZK"/>
    <n v="-16169.39"/>
    <n v="-3395.68"/>
    <n v="0.21000668547174631"/>
    <n v="22.317975681892868"/>
    <s v="RV"/>
    <m/>
    <n v="2533230"/>
    <s v="DEO"/>
    <m/>
    <m/>
    <n v="21"/>
    <s v="H"/>
    <n v="-3395.68"/>
    <n v="-3395.68"/>
    <m/>
    <n v="0"/>
    <n v="900157021"/>
    <s v="Foxconn European"/>
    <s v="CZ"/>
    <s v="Pardubice"/>
    <n v="9030553162"/>
    <n v="155254988"/>
    <m/>
    <n v="8029802594"/>
    <n v="73060360"/>
    <n v="9030553162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690131124913"/>
    <n v="0.21000762597524489"/>
    <n v="0.21000668547174631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63"/>
    <n v="9030553163"/>
    <n v="9030553163"/>
    <s v="CZ25965361"/>
    <m/>
    <d v="2023-02-20T00:00:00"/>
    <d v="2023-02-20T00:00:00"/>
    <s v="USD"/>
    <n v="-289.8"/>
    <n v="-60.86"/>
    <s v="USD"/>
    <n v="-289.8"/>
    <n v="-60.86"/>
    <n v="0.21000690131124913"/>
    <s v="EUR"/>
    <n v="-272.75"/>
    <n v="-57.28"/>
    <s v="CZK"/>
    <n v="-6467.76"/>
    <n v="-1358.27"/>
    <n v="0.21000624636659368"/>
    <n v="22.317942819585934"/>
    <s v="RV"/>
    <m/>
    <n v="2533230"/>
    <s v="DEO"/>
    <m/>
    <m/>
    <n v="21"/>
    <s v="H"/>
    <n v="-1358.27"/>
    <n v="-1358.27"/>
    <m/>
    <n v="0"/>
    <n v="900157021"/>
    <s v="Foxconn European"/>
    <s v="CZ"/>
    <s v="Pardubice"/>
    <n v="9030553163"/>
    <n v="155254934"/>
    <m/>
    <n v="8029802595"/>
    <n v="73060358"/>
    <n v="9030553163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000690131124913"/>
    <n v="0.21000916590284144"/>
    <n v="0.21000624636659368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68"/>
    <n v="9030553168"/>
    <n v="9030553168"/>
    <s v="CZ25965361"/>
    <m/>
    <d v="2023-02-20T00:00:00"/>
    <d v="2023-02-17T00:00:00"/>
    <s v="USD"/>
    <n v="-197.01"/>
    <n v="-41.37"/>
    <s v="USD"/>
    <n v="-197.01"/>
    <n v="-41.37"/>
    <n v="0.20998934064260696"/>
    <s v="EUR"/>
    <n v="-185.42"/>
    <n v="-38.659999999999997"/>
    <s v="CZK"/>
    <n v="-4361.01"/>
    <n v="-915.77"/>
    <n v="0.20999034627299637"/>
    <n v="22.136088953347837"/>
    <s v="RV"/>
    <m/>
    <n v="2533230"/>
    <s v="DEO"/>
    <m/>
    <m/>
    <n v="21"/>
    <s v="H"/>
    <n v="-915.77"/>
    <n v="-915.77"/>
    <m/>
    <n v="0"/>
    <n v="900157021"/>
    <s v="Foxconn European"/>
    <s v="CZ"/>
    <s v="Pardubice"/>
    <n v="9030553168"/>
    <n v="155265135"/>
    <m/>
    <n v="8029805337"/>
    <n v="73059849"/>
    <n v="9030553168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8934064260696"/>
    <n v="0.20849962247869699"/>
    <n v="0.20999034627299637"/>
    <n v="22.135999999999999"/>
    <n v="22.135999999999999"/>
    <n v="0.934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169"/>
    <n v="9030553169"/>
    <n v="9030553169"/>
    <s v="CZ25965361"/>
    <m/>
    <d v="2023-02-20T00:00:00"/>
    <d v="2023-02-17T00:00:00"/>
    <s v="USD"/>
    <n v="-114.24"/>
    <n v="-23.99"/>
    <s v="USD"/>
    <n v="-114.24"/>
    <n v="-23.99"/>
    <n v="0.20999649859943978"/>
    <s v="EUR"/>
    <n v="-107.52"/>
    <n v="-22.42"/>
    <s v="CZK"/>
    <n v="-2528.8200000000002"/>
    <n v="-531.04"/>
    <n v="0.20999517561550443"/>
    <n v="22.135889954147562"/>
    <s v="RV"/>
    <m/>
    <n v="2533230"/>
    <s v="DEO"/>
    <m/>
    <m/>
    <n v="21"/>
    <s v="H"/>
    <n v="-531.04"/>
    <n v="-531.04"/>
    <m/>
    <n v="0"/>
    <n v="900157021"/>
    <s v="Foxconn European"/>
    <s v="CZ"/>
    <s v="Pardubice"/>
    <n v="9030553169"/>
    <n v="155265156"/>
    <m/>
    <n v="8029805338"/>
    <n v="73059952"/>
    <n v="9030553169"/>
    <m/>
    <m/>
    <n v="900157021"/>
    <s v="CZ"/>
    <s v="Pardubice"/>
    <s v="Foxconn European"/>
    <m/>
    <n v="942270"/>
    <m/>
    <m/>
    <m/>
    <m/>
    <s v="SCPCLNT100"/>
    <s v="REDWOOD_UTC"/>
    <d v="2023-02-1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649859943978"/>
    <n v="0.20851934523809526"/>
    <n v="0.20999517561550443"/>
    <n v="22.135999999999999"/>
    <n v="22.135999999999999"/>
    <n v="0.9350000000000000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201"/>
    <n v="9030553201"/>
    <n v="9030553201"/>
    <s v="CZ25965361"/>
    <m/>
    <d v="2023-02-20T00:00:00"/>
    <d v="2023-02-20T00:00:00"/>
    <s v="USD"/>
    <n v="-61.2"/>
    <n v="-12.85"/>
    <s v="USD"/>
    <n v="-61.2"/>
    <n v="-12.85"/>
    <n v="0.20996732026143788"/>
    <s v="EUR"/>
    <n v="-57.6"/>
    <n v="-12.09"/>
    <s v="CZK"/>
    <n v="-1365.86"/>
    <n v="-286.79000000000002"/>
    <n v="0.20997027513800831"/>
    <n v="22.318287937743193"/>
    <s v="RV"/>
    <m/>
    <n v="2533230"/>
    <s v="DEO"/>
    <m/>
    <m/>
    <n v="21"/>
    <s v="H"/>
    <n v="-286.79000000000002"/>
    <n v="-286.79000000000002"/>
    <m/>
    <n v="0"/>
    <n v="900157021"/>
    <s v="Foxconn European"/>
    <s v="CZ"/>
    <s v="Pardubice"/>
    <n v="9030553201"/>
    <n v="155255166"/>
    <m/>
    <n v="8029807321"/>
    <n v="73060412"/>
    <n v="9030553201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6732026143788"/>
    <n v="0.20989583333333334"/>
    <n v="0.20997027513800831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202"/>
    <n v="9030553202"/>
    <n v="9030553202"/>
    <s v="CZ25965361"/>
    <m/>
    <d v="2023-02-20T00:00:00"/>
    <d v="2023-02-20T00:00:00"/>
    <s v="USD"/>
    <n v="-662.4"/>
    <n v="-139.1"/>
    <s v="USD"/>
    <n v="-662.4"/>
    <n v="-139.1"/>
    <n v="0.20999396135265699"/>
    <s v="EUR"/>
    <n v="-623.44000000000005"/>
    <n v="-130.91999999999999"/>
    <s v="CZK"/>
    <n v="-14783.44"/>
    <n v="-3104.43"/>
    <n v="0.20999374976324858"/>
    <n v="22.317972681524083"/>
    <s v="RV"/>
    <m/>
    <n v="2533230"/>
    <s v="DEO"/>
    <m/>
    <m/>
    <n v="21"/>
    <s v="H"/>
    <n v="-3104.43"/>
    <n v="-3104.43"/>
    <m/>
    <n v="0"/>
    <n v="900157021"/>
    <s v="Foxconn European"/>
    <s v="CZ"/>
    <s v="Pardubice"/>
    <n v="9030553202"/>
    <n v="155254968"/>
    <m/>
    <n v="8029807571"/>
    <n v="73060385"/>
    <n v="9030553202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9396135265699"/>
    <n v="0.20999615039137684"/>
    <n v="0.20999374976324858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203"/>
    <n v="9030553203"/>
    <n v="9030553203"/>
    <s v="CZ25965361"/>
    <m/>
    <d v="2023-02-20T00:00:00"/>
    <d v="2023-02-20T00:00:00"/>
    <s v="USD"/>
    <n v="-99.4"/>
    <n v="-20.87"/>
    <s v="USD"/>
    <n v="-99.4"/>
    <n v="-20.87"/>
    <n v="0.20995975855130786"/>
    <s v="EUR"/>
    <n v="-93.55"/>
    <n v="-19.64"/>
    <s v="CZK"/>
    <n v="-2218.41"/>
    <n v="-465.78"/>
    <n v="0.20996118841873235"/>
    <n v="22.318160038332532"/>
    <s v="RV"/>
    <m/>
    <n v="2533230"/>
    <s v="DEO"/>
    <m/>
    <m/>
    <n v="21"/>
    <s v="H"/>
    <n v="-465.78"/>
    <n v="-465.78"/>
    <m/>
    <n v="0"/>
    <n v="900157021"/>
    <s v="Foxconn European"/>
    <s v="CZ"/>
    <s v="Pardubice"/>
    <n v="9030553203"/>
    <n v="155254956"/>
    <m/>
    <n v="8029814313"/>
    <n v="73060440"/>
    <n v="9030553203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0995975855130786"/>
    <n v="0.20994120791020845"/>
    <n v="0.20996118841873235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0T00:00:00"/>
    <s v="TR"/>
    <s v="CZ Output VAT - Standard Rate"/>
    <n v="900157021"/>
    <s v="Foxconn European"/>
    <n v="9030553204"/>
    <n v="9030553204"/>
    <n v="9030553204"/>
    <s v="CZ25965361"/>
    <m/>
    <d v="2023-02-20T00:00:00"/>
    <d v="2023-02-20T00:00:00"/>
    <s v="USD"/>
    <n v="-6250"/>
    <n v="-1312.5"/>
    <s v="USD"/>
    <n v="-6250"/>
    <n v="-1312.5"/>
    <n v="0.21"/>
    <s v="EUR"/>
    <n v="-5882.35"/>
    <n v="-1235.29"/>
    <s v="CZK"/>
    <n v="-139487.5"/>
    <n v="-29292.38"/>
    <n v="0.21000003584550589"/>
    <n v="22.318003809523809"/>
    <s v="RV"/>
    <m/>
    <n v="2533230"/>
    <s v="DEO"/>
    <m/>
    <m/>
    <n v="21"/>
    <s v="H"/>
    <n v="-29292.38"/>
    <n v="-29292.38"/>
    <m/>
    <n v="0"/>
    <n v="900157021"/>
    <s v="Foxconn European"/>
    <s v="CZ"/>
    <s v="Pardubice"/>
    <n v="9030553204"/>
    <n v="155255077"/>
    <m/>
    <n v="8029814315"/>
    <n v="73060424"/>
    <n v="9030553204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.21"/>
    <n v="0.20999940499970249"/>
    <n v="0.21000003584550589"/>
    <n v="22.318000000000001"/>
    <n v="22.318000000000001"/>
    <n v="0.94099999999999995"/>
    <n v="0.94099999999999995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08"/>
    <n v="9030553208"/>
    <n v="9030553208"/>
    <s v="CZ25965361"/>
    <m/>
    <d v="2023-02-21T00:00:00"/>
    <d v="2023-02-21T00:00:00"/>
    <s v="USD"/>
    <n v="-963"/>
    <n v="-202.23"/>
    <s v="USD"/>
    <n v="-963"/>
    <n v="-202.23"/>
    <n v="0.21"/>
    <s v="EUR"/>
    <n v="-902.19"/>
    <n v="-189.46"/>
    <s v="CZK"/>
    <n v="-21375.71"/>
    <n v="-4488.8999999999996"/>
    <n v="0.21000004210386461"/>
    <n v="22.197003411956683"/>
    <s v="RV"/>
    <m/>
    <n v="2533230"/>
    <s v="DEO"/>
    <m/>
    <m/>
    <n v="21"/>
    <s v="H"/>
    <n v="-4488.8999999999996"/>
    <n v="-4488.8999999999996"/>
    <m/>
    <n v="0"/>
    <n v="900157021"/>
    <s v="Foxconn European"/>
    <s v="CZ"/>
    <s v="Pardubice"/>
    <n v="9030553208"/>
    <n v="155255733"/>
    <m/>
    <n v="8029828516"/>
    <s v="2005922105/1"/>
    <n v="9030553208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0011084139705"/>
    <n v="0.21000004210386461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3"/>
    <n v="9030553223"/>
    <n v="9030553223"/>
    <s v="CZ25965361"/>
    <m/>
    <d v="2023-02-21T00:00:00"/>
    <d v="2023-02-21T00:00:00"/>
    <s v="USD"/>
    <n v="-131.4"/>
    <n v="-27.59"/>
    <s v="USD"/>
    <n v="-131.4"/>
    <n v="-27.59"/>
    <n v="0.20996955859969557"/>
    <s v="EUR"/>
    <n v="-123.1"/>
    <n v="-25.85"/>
    <s v="CZK"/>
    <n v="-2916.69"/>
    <n v="-612.41999999999996"/>
    <n v="0.20997089166143812"/>
    <n v="22.197172888727799"/>
    <s v="RV"/>
    <m/>
    <n v="2533230"/>
    <s v="DEO"/>
    <m/>
    <m/>
    <n v="21"/>
    <s v="H"/>
    <n v="-612.41999999999996"/>
    <n v="-612.41999999999996"/>
    <m/>
    <n v="0"/>
    <n v="900157021"/>
    <s v="Foxconn European"/>
    <s v="CZ"/>
    <s v="Pardubice"/>
    <n v="9030553223"/>
    <n v="155255232"/>
    <m/>
    <n v="8029837301"/>
    <n v="73060570"/>
    <n v="9030553223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6955859969557"/>
    <n v="0.20999187652315193"/>
    <n v="0.2099708916614381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4"/>
    <n v="9030553224"/>
    <n v="9030553224"/>
    <s v="CZ25965361"/>
    <m/>
    <d v="2023-02-21T00:00:00"/>
    <d v="2023-02-21T00:00:00"/>
    <s v="USD"/>
    <n v="-72.45"/>
    <n v="-15.21"/>
    <s v="USD"/>
    <n v="-72.45"/>
    <n v="-15.21"/>
    <n v="0.20993788819875778"/>
    <s v="EUR"/>
    <n v="-67.88"/>
    <n v="-14.25"/>
    <s v="CZK"/>
    <n v="-1608.17"/>
    <n v="-337.62"/>
    <n v="0.20994049136596254"/>
    <n v="22.19723865877712"/>
    <s v="RV"/>
    <m/>
    <n v="2533230"/>
    <s v="DEO"/>
    <m/>
    <m/>
    <n v="21"/>
    <s v="H"/>
    <n v="-337.62"/>
    <n v="-337.62"/>
    <m/>
    <n v="0"/>
    <n v="900157021"/>
    <s v="Foxconn European"/>
    <s v="CZ"/>
    <s v="Pardubice"/>
    <n v="9030553224"/>
    <n v="155254988"/>
    <m/>
    <n v="8029837302"/>
    <n v="73060573"/>
    <n v="9030553224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3788819875778"/>
    <n v="0.20992928697701829"/>
    <n v="0.20994049136596254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5"/>
    <n v="9030553225"/>
    <n v="9030553225"/>
    <s v="CZ25965361"/>
    <m/>
    <d v="2023-02-21T00:00:00"/>
    <d v="2023-02-21T00:00:00"/>
    <s v="USD"/>
    <n v="-10080"/>
    <n v="-2116.8000000000002"/>
    <s v="USD"/>
    <n v="-10080"/>
    <n v="-2116.8000000000002"/>
    <n v="0.21000000000000002"/>
    <s v="EUR"/>
    <n v="-9443.51"/>
    <n v="-1983.14"/>
    <s v="CZK"/>
    <n v="-223745.76"/>
    <n v="-46986.61"/>
    <n v="0.21000000178774336"/>
    <n v="22.197000188964473"/>
    <s v="RV"/>
    <m/>
    <n v="2533230"/>
    <s v="DEO"/>
    <m/>
    <m/>
    <n v="21"/>
    <s v="H"/>
    <n v="-46986.61"/>
    <n v="-46986.61"/>
    <m/>
    <n v="0"/>
    <n v="900157021"/>
    <s v="Foxconn European"/>
    <s v="CZ"/>
    <s v="Pardubice"/>
    <n v="9030553225"/>
    <n v="155255256"/>
    <m/>
    <n v="8029837304"/>
    <n v="73060502"/>
    <n v="9030553225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00030708920731"/>
    <n v="0.21000000178774336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6"/>
    <n v="9030553226"/>
    <n v="9030553226"/>
    <s v="CZ25965361"/>
    <m/>
    <d v="2023-02-21T00:00:00"/>
    <d v="2023-02-21T00:00:00"/>
    <s v="USD"/>
    <n v="-190.4"/>
    <n v="-39.979999999999997"/>
    <s v="USD"/>
    <n v="-190.4"/>
    <n v="-39.979999999999997"/>
    <n v="0.20997899159663863"/>
    <s v="EUR"/>
    <n v="-178.38"/>
    <n v="-37.46"/>
    <s v="CZK"/>
    <n v="-4226.3100000000004"/>
    <n v="-887.44"/>
    <n v="0.20997986423144538"/>
    <n v="22.197098549274639"/>
    <s v="RV"/>
    <m/>
    <n v="2533230"/>
    <s v="DEO"/>
    <m/>
    <m/>
    <n v="21"/>
    <s v="H"/>
    <n v="-887.44"/>
    <n v="-887.44"/>
    <m/>
    <n v="0"/>
    <n v="900157021"/>
    <s v="Foxconn European"/>
    <s v="CZ"/>
    <s v="Pardubice"/>
    <n v="9030553226"/>
    <n v="155254942"/>
    <m/>
    <n v="8029837306"/>
    <n v="73060574"/>
    <n v="9030553226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7899159663863"/>
    <n v="0.21000112120192849"/>
    <n v="0.20997986423144538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7"/>
    <n v="9030553227"/>
    <n v="9030553227"/>
    <s v="CZ25965361"/>
    <m/>
    <d v="2023-02-21T00:00:00"/>
    <d v="2023-02-21T00:00:00"/>
    <s v="USD"/>
    <n v="-207"/>
    <n v="-43.47"/>
    <s v="USD"/>
    <n v="-207"/>
    <n v="-43.47"/>
    <n v="0.21"/>
    <s v="EUR"/>
    <n v="-193.93"/>
    <n v="-40.729999999999997"/>
    <s v="CZK"/>
    <n v="-4594.78"/>
    <n v="-964.9"/>
    <n v="0.2099991729745494"/>
    <n v="22.196917414308718"/>
    <s v="RV"/>
    <m/>
    <n v="2533230"/>
    <s v="DEO"/>
    <m/>
    <m/>
    <n v="21"/>
    <s v="H"/>
    <n v="-964.9"/>
    <n v="-964.9"/>
    <m/>
    <n v="0"/>
    <n v="900157021"/>
    <s v="Foxconn European"/>
    <s v="CZ"/>
    <s v="Pardubice"/>
    <n v="9030553227"/>
    <n v="155255196"/>
    <m/>
    <n v="8029837308"/>
    <n v="73060572"/>
    <n v="9030553227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2423554890937"/>
    <n v="0.2099991729745494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8"/>
    <n v="9030553228"/>
    <n v="9030553228"/>
    <s v="CZ25965361"/>
    <m/>
    <d v="2023-02-21T00:00:00"/>
    <d v="2023-02-21T00:00:00"/>
    <s v="USD"/>
    <n v="-200"/>
    <n v="-42"/>
    <s v="USD"/>
    <n v="-200"/>
    <n v="-42"/>
    <n v="0.21"/>
    <s v="EUR"/>
    <n v="-187.37"/>
    <n v="-39.35"/>
    <s v="CZK"/>
    <n v="-4439.3999999999996"/>
    <n v="-932.27"/>
    <n v="0.20999909897733929"/>
    <n v="22.196904761904761"/>
    <s v="RV"/>
    <m/>
    <n v="2533230"/>
    <s v="DEO"/>
    <m/>
    <m/>
    <n v="21"/>
    <s v="H"/>
    <n v="-932.27"/>
    <n v="-932.27"/>
    <m/>
    <n v="0"/>
    <n v="900157021"/>
    <s v="Foxconn European"/>
    <s v="CZ"/>
    <s v="Pardubice"/>
    <n v="9030553228"/>
    <n v="155255085"/>
    <m/>
    <n v="8029837309"/>
    <n v="73060579"/>
    <n v="9030553228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1227517745638"/>
    <n v="0.20999909897733929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29"/>
    <n v="9030553229"/>
    <n v="9030553229"/>
    <s v="CZ25965361"/>
    <m/>
    <d v="2023-02-21T00:00:00"/>
    <d v="2023-02-21T00:00:00"/>
    <s v="USD"/>
    <n v="-7776"/>
    <n v="-1632.96"/>
    <s v="USD"/>
    <n v="-7776"/>
    <n v="-1632.96"/>
    <n v="0.21"/>
    <s v="EUR"/>
    <n v="-7284.99"/>
    <n v="-1529.85"/>
    <s v="CZK"/>
    <n v="-172603.87"/>
    <n v="-36246.81"/>
    <n v="0.20999998435724529"/>
    <n v="22.196998089359198"/>
    <s v="RV"/>
    <m/>
    <n v="2533230"/>
    <s v="DEO"/>
    <m/>
    <m/>
    <n v="21"/>
    <s v="H"/>
    <n v="-36246.81"/>
    <n v="-36246.81"/>
    <m/>
    <n v="0"/>
    <n v="900157021"/>
    <s v="Foxconn European"/>
    <s v="CZ"/>
    <s v="Pardubice"/>
    <n v="9030553229"/>
    <n v="155255365"/>
    <m/>
    <n v="8029837311"/>
    <n v="73060501"/>
    <n v="9030553229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0028826395095"/>
    <n v="0.20999998435724529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30"/>
    <n v="9030553230"/>
    <n v="9030553230"/>
    <s v="CZ25965361"/>
    <m/>
    <d v="2023-02-21T00:00:00"/>
    <d v="2023-02-21T00:00:00"/>
    <s v="USD"/>
    <n v="-20160"/>
    <n v="-4233.6000000000004"/>
    <s v="USD"/>
    <n v="-20160"/>
    <n v="-4233.6000000000004"/>
    <n v="0.21000000000000002"/>
    <s v="EUR"/>
    <n v="-18887.02"/>
    <n v="-3966.27"/>
    <s v="CZK"/>
    <n v="-447491.52"/>
    <n v="-93973.22"/>
    <n v="0.21000000178774336"/>
    <n v="22.197000188964473"/>
    <s v="RV"/>
    <m/>
    <n v="2533230"/>
    <s v="DEO"/>
    <m/>
    <m/>
    <n v="21"/>
    <s v="H"/>
    <n v="-93973.22"/>
    <n v="-93973.22"/>
    <m/>
    <n v="0"/>
    <n v="900157021"/>
    <s v="Foxconn European"/>
    <s v="CZ"/>
    <s v="Pardubice"/>
    <n v="9030553230"/>
    <n v="155255203"/>
    <m/>
    <n v="8029837314"/>
    <n v="73060498"/>
    <n v="9030553230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0999977762505678"/>
    <n v="0.21000000178774336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31"/>
    <n v="9030553231"/>
    <n v="9030553231"/>
    <s v="CZ25965361"/>
    <m/>
    <d v="2023-02-21T00:00:00"/>
    <d v="2023-02-21T00:00:00"/>
    <s v="USD"/>
    <n v="-302.39999999999998"/>
    <n v="-63.5"/>
    <s v="USD"/>
    <n v="-302.39999999999998"/>
    <n v="-63.5"/>
    <n v="0.2099867724867725"/>
    <s v="EUR"/>
    <n v="-283.31"/>
    <n v="-59.49"/>
    <s v="CZK"/>
    <n v="-6712.37"/>
    <n v="-1409.51"/>
    <n v="0.20998693457005499"/>
    <n v="22.197007874015746"/>
    <s v="RV"/>
    <m/>
    <n v="2533230"/>
    <s v="DEO"/>
    <m/>
    <m/>
    <n v="21"/>
    <s v="H"/>
    <n v="-1409.51"/>
    <n v="-1409.51"/>
    <m/>
    <n v="0"/>
    <n v="900157021"/>
    <s v="Foxconn European"/>
    <s v="CZ"/>
    <s v="Pardubice"/>
    <n v="9030553231"/>
    <n v="155254948"/>
    <m/>
    <n v="8029837315"/>
    <n v="73060576"/>
    <n v="9030553231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867724867725"/>
    <n v="0.20998199851752497"/>
    <n v="0.20998693457005499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32"/>
    <n v="9030553232"/>
    <n v="9030553232"/>
    <s v="CZ25965361"/>
    <m/>
    <d v="2023-02-21T00:00:00"/>
    <d v="2023-02-21T00:00:00"/>
    <s v="USD"/>
    <n v="-168.6"/>
    <n v="-35.409999999999997"/>
    <s v="USD"/>
    <n v="-168.6"/>
    <n v="-35.409999999999997"/>
    <n v="0.21002372479240805"/>
    <s v="EUR"/>
    <n v="-157.94999999999999"/>
    <n v="-33.17"/>
    <s v="CZK"/>
    <n v="-3742.41"/>
    <n v="-786"/>
    <n v="0.21002509078374632"/>
    <n v="22.197119457780289"/>
    <s v="RV"/>
    <m/>
    <n v="2533230"/>
    <s v="DEO"/>
    <m/>
    <m/>
    <n v="21"/>
    <s v="H"/>
    <n v="-786"/>
    <n v="-786"/>
    <m/>
    <n v="0"/>
    <n v="900157021"/>
    <s v="Foxconn European"/>
    <s v="CZ"/>
    <s v="Pardubice"/>
    <n v="9030553232"/>
    <n v="155255214"/>
    <m/>
    <n v="8029837316"/>
    <n v="73060580"/>
    <n v="9030553232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2372479240805"/>
    <n v="0.21000316555872114"/>
    <n v="0.2100250907837463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33"/>
    <n v="9030553233"/>
    <n v="9030553233"/>
    <s v="CZ25965361"/>
    <m/>
    <d v="2023-02-21T00:00:00"/>
    <d v="2023-02-21T00:00:00"/>
    <s v="USD"/>
    <n v="-400"/>
    <n v="-84"/>
    <s v="USD"/>
    <n v="-400"/>
    <n v="-84"/>
    <n v="0.21"/>
    <s v="EUR"/>
    <n v="-374.74"/>
    <n v="-78.7"/>
    <s v="CZK"/>
    <n v="-8878.7999999999993"/>
    <n v="-1864.55"/>
    <n v="0.2100002252556652"/>
    <n v="22.197023809523809"/>
    <s v="RV"/>
    <m/>
    <n v="2533230"/>
    <s v="DEO"/>
    <m/>
    <m/>
    <n v="21"/>
    <s v="H"/>
    <n v="-1864.55"/>
    <n v="-1864.55"/>
    <m/>
    <n v="0"/>
    <n v="900157021"/>
    <s v="Foxconn European"/>
    <s v="CZ"/>
    <s v="Pardubice"/>
    <n v="9030553233"/>
    <n v="155255244"/>
    <m/>
    <n v="8029839209"/>
    <n v="73060504"/>
    <n v="9030553233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1227517745638"/>
    <n v="0.210000225255665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46"/>
    <n v="9030553246"/>
    <n v="9030553246"/>
    <s v="CZ25965361"/>
    <m/>
    <d v="2023-02-21T00:00:00"/>
    <d v="2023-02-20T00:00:00"/>
    <s v="USD"/>
    <n v="-5500"/>
    <n v="-1155"/>
    <s v="USD"/>
    <n v="-5500"/>
    <n v="-1155"/>
    <n v="0.21"/>
    <s v="EUR"/>
    <n v="-5152.71"/>
    <n v="-1087.06"/>
    <s v="CZK"/>
    <n v="-122749"/>
    <n v="-25777.29"/>
    <n v="0.21000000000000002"/>
    <n v="22.318000000000001"/>
    <s v="RV"/>
    <m/>
    <n v="2533230"/>
    <s v="DEO"/>
    <m/>
    <m/>
    <n v="21"/>
    <s v="H"/>
    <n v="-25777.29"/>
    <n v="-25777.29"/>
    <m/>
    <n v="0"/>
    <n v="900157021"/>
    <s v="Foxconn European"/>
    <s v="CZ"/>
    <s v="Pardubice"/>
    <n v="9030553246"/>
    <n v="155262385"/>
    <m/>
    <n v="8029846944"/>
    <n v="810436165"/>
    <n v="9030553246"/>
    <m/>
    <m/>
    <n v="900226293"/>
    <s v="CZ"/>
    <s v="Pardubice"/>
    <s v="Foxconn EMS s.r.o."/>
    <m/>
    <n v="20197982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59710715332"/>
    <n v="0.2100000000000000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47"/>
    <n v="9030553247"/>
    <n v="9030553247"/>
    <s v="CZ25965361"/>
    <m/>
    <d v="2023-02-21T00:00:00"/>
    <d v="2023-02-20T00:00:00"/>
    <s v="USD"/>
    <n v="-288000"/>
    <n v="-60480"/>
    <s v="USD"/>
    <n v="-288000"/>
    <n v="-60480"/>
    <n v="0.21"/>
    <s v="EUR"/>
    <n v="-269814.5"/>
    <n v="-56922.35"/>
    <s v="CZK"/>
    <n v="-6427584"/>
    <n v="-1349792.64"/>
    <n v="0.21"/>
    <n v="22.317999999999998"/>
    <s v="RV"/>
    <m/>
    <n v="2533230"/>
    <s v="DEO"/>
    <m/>
    <m/>
    <n v="21"/>
    <s v="H"/>
    <n v="-1349792.64"/>
    <n v="-1349792.64"/>
    <m/>
    <n v="0"/>
    <n v="900157021"/>
    <s v="Foxconn European"/>
    <s v="CZ"/>
    <s v="Pardubice"/>
    <n v="9030553247"/>
    <n v="155237411"/>
    <m/>
    <n v="8029847841"/>
    <s v="LEFX-0102"/>
    <n v="9030553247"/>
    <m/>
    <m/>
    <n v="900206166"/>
    <s v="CZ"/>
    <s v="Pardubice"/>
    <s v="Foxconn EMS s.r.o."/>
    <m/>
    <n v="20198092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6166532932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51"/>
    <n v="9030553251"/>
    <n v="9030553251"/>
    <s v="CZ25965361"/>
    <m/>
    <d v="2023-02-21T00:00:00"/>
    <d v="2023-02-21T00:00:00"/>
    <s v="USD"/>
    <n v="-10800"/>
    <n v="-2268"/>
    <s v="USD"/>
    <n v="-10800"/>
    <n v="-2268"/>
    <n v="0.21"/>
    <s v="EUR"/>
    <n v="-10118.040000000001"/>
    <n v="-2124.79"/>
    <s v="CZK"/>
    <n v="-239727.6"/>
    <n v="-50342.8"/>
    <n v="0.21000001668560483"/>
    <n v="22.197001763668432"/>
    <s v="RV"/>
    <m/>
    <n v="2533230"/>
    <s v="DEO"/>
    <m/>
    <m/>
    <n v="21"/>
    <s v="H"/>
    <n v="-50342.8"/>
    <n v="-50342.8"/>
    <m/>
    <n v="0"/>
    <n v="900157021"/>
    <s v="Foxconn European"/>
    <s v="CZ"/>
    <s v="Pardubice"/>
    <n v="9030553251"/>
    <n v="155255245"/>
    <m/>
    <n v="8029850671"/>
    <n v="73060663"/>
    <n v="9030553251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001581333934"/>
    <n v="0.21000001668560483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52"/>
    <n v="9030553252"/>
    <n v="9030553252"/>
    <s v="CZ25965361"/>
    <m/>
    <d v="2023-02-21T00:00:00"/>
    <d v="2023-02-21T00:00:00"/>
    <s v="USD"/>
    <n v="-62"/>
    <n v="-13.02"/>
    <s v="USD"/>
    <n v="-62"/>
    <n v="-13.02"/>
    <n v="0.21"/>
    <s v="EUR"/>
    <n v="-58.09"/>
    <n v="-12.2"/>
    <s v="CZK"/>
    <n v="-1376.21"/>
    <n v="-289"/>
    <n v="0.2099970208035111"/>
    <n v="22.196620583717358"/>
    <s v="RV"/>
    <m/>
    <n v="2533230"/>
    <s v="DEO"/>
    <m/>
    <m/>
    <n v="21"/>
    <s v="H"/>
    <n v="-289"/>
    <n v="-289"/>
    <m/>
    <n v="0"/>
    <n v="900157021"/>
    <s v="Foxconn European"/>
    <s v="CZ"/>
    <s v="Pardubice"/>
    <n v="9030553252"/>
    <n v="155256015"/>
    <m/>
    <n v="8029851430"/>
    <s v="2005922872/12"/>
    <n v="9030553252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189361335858"/>
    <n v="0.2099970208035111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59"/>
    <n v="9030553259"/>
    <n v="9030553259"/>
    <s v="CZ25965361"/>
    <m/>
    <d v="2023-02-21T00:00:00"/>
    <d v="2023-02-21T00:00:00"/>
    <s v="USD"/>
    <n v="-992"/>
    <n v="-208.32"/>
    <s v="USD"/>
    <n v="-992"/>
    <n v="-208.32"/>
    <n v="0.21"/>
    <s v="EUR"/>
    <n v="-929.36"/>
    <n v="-195.17"/>
    <s v="CZK"/>
    <n v="-22019.42"/>
    <n v="-4624.08"/>
    <n v="0.21000008174602239"/>
    <n v="22.197004608294932"/>
    <s v="RV"/>
    <m/>
    <n v="2533230"/>
    <s v="DEO"/>
    <m/>
    <m/>
    <n v="21"/>
    <s v="H"/>
    <n v="-4624.08"/>
    <n v="-4624.08"/>
    <m/>
    <n v="0"/>
    <n v="900157021"/>
    <s v="Foxconn European"/>
    <s v="CZ"/>
    <s v="Pardubice"/>
    <n v="9030553259"/>
    <n v="155256015"/>
    <m/>
    <n v="8029851482"/>
    <s v="2005922872/11"/>
    <n v="9030553259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0473444090556"/>
    <n v="0.21000008174602239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64"/>
    <n v="9030553264"/>
    <n v="9030553264"/>
    <s v="CZ25965361"/>
    <m/>
    <d v="2023-02-21T00:00:00"/>
    <d v="2023-02-21T00:00:00"/>
    <s v="USD"/>
    <n v="-1178"/>
    <n v="-247.38"/>
    <s v="USD"/>
    <n v="-1178"/>
    <n v="-247.38"/>
    <n v="0.21"/>
    <s v="EUR"/>
    <n v="-1103.6199999999999"/>
    <n v="-231.76"/>
    <s v="CZK"/>
    <n v="-26148.07"/>
    <n v="-5491.09"/>
    <n v="0.20999982025442032"/>
    <n v="22.196984396475059"/>
    <s v="RV"/>
    <m/>
    <n v="2533230"/>
    <s v="DEO"/>
    <m/>
    <m/>
    <n v="21"/>
    <s v="H"/>
    <n v="-5491.09"/>
    <n v="-5491.09"/>
    <m/>
    <n v="0"/>
    <n v="900157021"/>
    <s v="Foxconn European"/>
    <s v="CZ"/>
    <s v="Pardubice"/>
    <n v="9030553264"/>
    <n v="155256015"/>
    <m/>
    <n v="8029852716"/>
    <s v="2005922872/1"/>
    <n v="9030553264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0999981877820265"/>
    <n v="0.2099998202544203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66"/>
    <n v="9030553266"/>
    <n v="9030553266"/>
    <s v="CZ25965361"/>
    <m/>
    <d v="2023-02-21T00:00:00"/>
    <d v="2023-02-21T00:00:00"/>
    <s v="USD"/>
    <n v="-190.4"/>
    <n v="-39.979999999999997"/>
    <s v="USD"/>
    <n v="-190.4"/>
    <n v="-39.979999999999997"/>
    <n v="0.20997899159663863"/>
    <s v="EUR"/>
    <n v="-178.38"/>
    <n v="-37.46"/>
    <s v="CZK"/>
    <n v="-4226.3100000000004"/>
    <n v="-887.44"/>
    <n v="0.20997986423144538"/>
    <n v="22.197098549274639"/>
    <s v="RV"/>
    <m/>
    <n v="2533230"/>
    <s v="DEO"/>
    <m/>
    <m/>
    <n v="21"/>
    <s v="H"/>
    <n v="-887.44"/>
    <n v="-887.44"/>
    <m/>
    <n v="0"/>
    <n v="900157021"/>
    <s v="Foxconn European"/>
    <s v="CZ"/>
    <s v="Pardubice"/>
    <n v="9030553266"/>
    <n v="155254942"/>
    <m/>
    <n v="8029852725"/>
    <n v="73060695"/>
    <n v="9030553266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7899159663863"/>
    <n v="0.21000112120192849"/>
    <n v="0.20997986423144538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67"/>
    <n v="9030553267"/>
    <n v="9030553267"/>
    <s v="CZ25965361"/>
    <m/>
    <d v="2023-02-21T00:00:00"/>
    <d v="2023-02-21T00:00:00"/>
    <s v="USD"/>
    <n v="-1231.6500000000001"/>
    <n v="-258.64999999999998"/>
    <s v="USD"/>
    <n v="-1231.6500000000001"/>
    <n v="-258.64999999999998"/>
    <n v="0.21000284171639666"/>
    <s v="EUR"/>
    <n v="-1153.8800000000001"/>
    <n v="-242.32"/>
    <s v="CZK"/>
    <n v="-27338.94"/>
    <n v="-5741.25"/>
    <n v="0.2100026555528488"/>
    <n v="22.196984341774602"/>
    <s v="RV"/>
    <m/>
    <n v="2533230"/>
    <s v="DEO"/>
    <m/>
    <m/>
    <n v="21"/>
    <s v="H"/>
    <n v="-5741.25"/>
    <n v="-5741.25"/>
    <m/>
    <n v="0"/>
    <n v="900157021"/>
    <s v="Foxconn European"/>
    <s v="CZ"/>
    <s v="Pardubice"/>
    <n v="9030553267"/>
    <n v="155254988"/>
    <m/>
    <n v="8029852727"/>
    <n v="73060696"/>
    <n v="9030553267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284171639666"/>
    <n v="0.21000450653447497"/>
    <n v="0.2100026555528488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68"/>
    <n v="9030553268"/>
    <n v="9030553268"/>
    <s v="CZ25965361"/>
    <m/>
    <d v="2023-02-21T00:00:00"/>
    <d v="2023-02-21T00:00:00"/>
    <s v="USD"/>
    <n v="-1104"/>
    <n v="-231.84"/>
    <s v="USD"/>
    <n v="-1104"/>
    <n v="-231.84"/>
    <n v="0.21"/>
    <s v="EUR"/>
    <n v="-1034.29"/>
    <n v="-217.2"/>
    <s v="CZK"/>
    <n v="-24505.49"/>
    <n v="-5146.1499999999996"/>
    <n v="0.20999988165917105"/>
    <n v="22.196989302967562"/>
    <s v="RV"/>
    <m/>
    <n v="2533230"/>
    <s v="DEO"/>
    <m/>
    <m/>
    <n v="21"/>
    <s v="H"/>
    <n v="-5146.1499999999996"/>
    <n v="-5146.1499999999996"/>
    <m/>
    <n v="0"/>
    <n v="900157021"/>
    <s v="Foxconn European"/>
    <s v="CZ"/>
    <s v="Pardubice"/>
    <n v="9030553268"/>
    <n v="155255196"/>
    <m/>
    <n v="8029852731"/>
    <n v="73060697"/>
    <n v="9030553268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0999912983785979"/>
    <n v="0.20999988165917105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69"/>
    <n v="9030553269"/>
    <n v="9030553269"/>
    <s v="CZ25965361"/>
    <m/>
    <d v="2023-02-21T00:00:00"/>
    <d v="2023-02-21T00:00:00"/>
    <s v="USD"/>
    <n v="-84.3"/>
    <n v="-17.7"/>
    <s v="USD"/>
    <n v="-84.3"/>
    <n v="-17.7"/>
    <n v="0.20996441281138789"/>
    <s v="EUR"/>
    <n v="-78.98"/>
    <n v="-16.579999999999998"/>
    <s v="CZK"/>
    <n v="-1871.21"/>
    <n v="-392.89"/>
    <n v="0.20996574409072202"/>
    <n v="22.197175141242937"/>
    <s v="RV"/>
    <m/>
    <n v="2533230"/>
    <s v="DEO"/>
    <m/>
    <m/>
    <n v="21"/>
    <s v="H"/>
    <n v="-392.89"/>
    <n v="-392.89"/>
    <m/>
    <n v="0"/>
    <n v="900157021"/>
    <s v="Foxconn European"/>
    <s v="CZ"/>
    <s v="Pardubice"/>
    <n v="9030553269"/>
    <n v="155255214"/>
    <m/>
    <n v="8029852732"/>
    <n v="73060699"/>
    <n v="9030553269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6441281138789"/>
    <n v="0.20992656368700935"/>
    <n v="0.2099657440907220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76"/>
    <n v="9030553276"/>
    <n v="9030553276"/>
    <s v="CZ25965361"/>
    <m/>
    <d v="2023-02-21T00:00:00"/>
    <d v="2023-02-21T00:00:00"/>
    <s v="USD"/>
    <n v="-3534"/>
    <n v="-742.14"/>
    <s v="USD"/>
    <n v="-3534"/>
    <n v="-742.14"/>
    <n v="0.21"/>
    <s v="EUR"/>
    <n v="-3310.85"/>
    <n v="-695.28"/>
    <s v="CZK"/>
    <n v="-78444.2"/>
    <n v="-16473.28"/>
    <n v="0.20999997450416982"/>
    <n v="22.19699787102164"/>
    <s v="RV"/>
    <m/>
    <n v="2533230"/>
    <s v="DEO"/>
    <m/>
    <m/>
    <n v="21"/>
    <s v="H"/>
    <n v="-16473.28"/>
    <n v="-16473.28"/>
    <m/>
    <n v="0"/>
    <n v="900157021"/>
    <s v="Foxconn European"/>
    <s v="CZ"/>
    <s v="Pardubice"/>
    <n v="9030553276"/>
    <n v="155256015"/>
    <m/>
    <n v="8029852838"/>
    <s v="2005922872/7"/>
    <n v="9030553276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0045305586179"/>
    <n v="0.2099999745041698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79"/>
    <n v="9030553279"/>
    <n v="9030553279"/>
    <s v="CZ25965361"/>
    <m/>
    <d v="2023-02-21T00:00:00"/>
    <d v="2023-02-21T00:00:00"/>
    <s v="USD"/>
    <n v="-744"/>
    <n v="-156.24"/>
    <s v="USD"/>
    <n v="-744"/>
    <n v="-156.24"/>
    <n v="0.21000000000000002"/>
    <s v="EUR"/>
    <n v="-697.02"/>
    <n v="-146.37"/>
    <s v="CZK"/>
    <n v="-16514.57"/>
    <n v="-3468.06"/>
    <n v="0.21000001816577726"/>
    <n v="22.197004608294929"/>
    <s v="RV"/>
    <m/>
    <n v="2533230"/>
    <s v="DEO"/>
    <m/>
    <m/>
    <n v="21"/>
    <s v="H"/>
    <n v="-3468.06"/>
    <n v="-3468.06"/>
    <m/>
    <n v="0"/>
    <n v="900157021"/>
    <s v="Foxconn European"/>
    <s v="CZ"/>
    <s v="Pardubice"/>
    <n v="9030553279"/>
    <n v="155256015"/>
    <m/>
    <n v="8029852899"/>
    <s v="2005922872/13"/>
    <n v="9030553279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0999397434793837"/>
    <n v="0.21000001816577726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1"/>
    <n v="9030553281"/>
    <n v="9030553281"/>
    <s v="CZ25965361"/>
    <m/>
    <d v="2023-02-21T00:00:00"/>
    <d v="2023-02-20T00:00:00"/>
    <s v="USD"/>
    <n v="-2475"/>
    <n v="-519.75"/>
    <s v="USD"/>
    <n v="-2475"/>
    <n v="-519.75"/>
    <n v="0.21"/>
    <s v="EUR"/>
    <n v="-2318.7199999999998"/>
    <n v="-489.18"/>
    <s v="CZK"/>
    <n v="-55237.05"/>
    <n v="-11599.78"/>
    <n v="0.20999999094810459"/>
    <n v="22.317999037999041"/>
    <s v="RV"/>
    <m/>
    <n v="2533230"/>
    <s v="DEO"/>
    <m/>
    <m/>
    <n v="21"/>
    <s v="H"/>
    <n v="-11599.78"/>
    <n v="-11599.78"/>
    <m/>
    <n v="0"/>
    <n v="900157021"/>
    <s v="Foxconn European"/>
    <s v="CZ"/>
    <s v="Pardubice"/>
    <n v="9030553281"/>
    <n v="155257924"/>
    <m/>
    <n v="8029853765"/>
    <n v="73060374"/>
    <n v="903055328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84543196248"/>
    <n v="0.2099999909481045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2"/>
    <n v="9030553282"/>
    <n v="9030553282"/>
    <s v="CZ25965361"/>
    <m/>
    <d v="2023-02-21T00:00:00"/>
    <d v="2023-02-20T00:00:00"/>
    <s v="USD"/>
    <n v="-8134"/>
    <n v="-1708.14"/>
    <s v="USD"/>
    <n v="-8134"/>
    <n v="-1708.14"/>
    <n v="0.21000000000000002"/>
    <s v="EUR"/>
    <n v="-7620.39"/>
    <n v="-1607.66"/>
    <s v="CZK"/>
    <n v="-181534.61"/>
    <n v="-38122.269999999997"/>
    <n v="0.21000001046632374"/>
    <n v="22.318000866439515"/>
    <s v="RV"/>
    <m/>
    <n v="2533230"/>
    <s v="DEO"/>
    <m/>
    <m/>
    <n v="21"/>
    <s v="H"/>
    <n v="-38122.269999999997"/>
    <n v="-38122.269999999997"/>
    <m/>
    <n v="0"/>
    <n v="900157021"/>
    <s v="Foxconn European"/>
    <s v="CZ"/>
    <s v="Pardubice"/>
    <n v="9030553282"/>
    <n v="155257925"/>
    <m/>
    <n v="8029853767"/>
    <n v="73060076"/>
    <n v="903055328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820503937463"/>
    <n v="0.2100000104663237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3"/>
    <n v="9030553283"/>
    <n v="9030553283"/>
    <s v="CZ25965361"/>
    <m/>
    <d v="2023-02-21T00:00:00"/>
    <d v="2023-02-20T00:00:00"/>
    <s v="USD"/>
    <n v="-16110.4"/>
    <n v="-3383.18"/>
    <s v="USD"/>
    <n v="-16110.4"/>
    <n v="-3383.18"/>
    <n v="0.20999975171317906"/>
    <s v="EUR"/>
    <n v="-15093.12"/>
    <n v="-3184.17"/>
    <s v="CZK"/>
    <n v="-359551.91"/>
    <n v="-75505.81"/>
    <n v="0.20999974662907506"/>
    <n v="22.317999633480927"/>
    <s v="RV"/>
    <m/>
    <n v="2533230"/>
    <s v="DEO"/>
    <m/>
    <m/>
    <n v="21"/>
    <s v="H"/>
    <n v="-75505.81"/>
    <n v="-75505.81"/>
    <m/>
    <n v="0"/>
    <n v="900157021"/>
    <s v="Foxconn European"/>
    <s v="CZ"/>
    <s v="Pardubice"/>
    <n v="9030553283"/>
    <n v="155258240"/>
    <m/>
    <n v="8029853769"/>
    <n v="73060421"/>
    <n v="903055328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9975171317906"/>
    <n v="0.21096830873934613"/>
    <n v="0.2099997466290750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4"/>
    <n v="9030553284"/>
    <n v="9030553284"/>
    <s v="CZ25965361"/>
    <m/>
    <d v="2023-02-21T00:00:00"/>
    <d v="2023-02-20T00:00:00"/>
    <s v="USD"/>
    <n v="-400"/>
    <n v="-84"/>
    <s v="USD"/>
    <n v="-400"/>
    <n v="-84"/>
    <n v="0.21"/>
    <s v="EUR"/>
    <n v="-374.74"/>
    <n v="-79.06"/>
    <s v="CZK"/>
    <n v="-8927.2000000000007"/>
    <n v="-1874.71"/>
    <n v="0.2099997759655883"/>
    <n v="22.317976190476191"/>
    <s v="RV"/>
    <m/>
    <n v="2533230"/>
    <s v="DEO"/>
    <m/>
    <m/>
    <n v="21"/>
    <s v="H"/>
    <n v="-1874.71"/>
    <n v="-1874.71"/>
    <m/>
    <n v="0"/>
    <n v="900157021"/>
    <s v="Foxconn European"/>
    <s v="CZ"/>
    <s v="Pardubice"/>
    <n v="9030553284"/>
    <n v="155258254"/>
    <m/>
    <n v="8029853770"/>
    <n v="73060423"/>
    <n v="9030553284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7294123925922"/>
    <n v="0.2099997759655883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5"/>
    <n v="9030553285"/>
    <n v="9030553285"/>
    <s v="CZ25965361"/>
    <m/>
    <d v="2023-02-21T00:00:00"/>
    <d v="2023-02-20T00:00:00"/>
    <s v="USD"/>
    <n v="-3200"/>
    <n v="-672"/>
    <s v="USD"/>
    <n v="-3200"/>
    <n v="-672"/>
    <n v="0.21"/>
    <s v="EUR"/>
    <n v="-2997.94"/>
    <n v="-632.47"/>
    <s v="CZK"/>
    <n v="-71417.600000000006"/>
    <n v="-14997.7"/>
    <n v="0.21000005600860291"/>
    <n v="22.318005952380954"/>
    <s v="RV"/>
    <m/>
    <n v="2533230"/>
    <s v="DEO"/>
    <m/>
    <m/>
    <n v="21"/>
    <s v="H"/>
    <n v="-14997.7"/>
    <n v="-14997.7"/>
    <m/>
    <n v="0"/>
    <n v="900157021"/>
    <s v="Foxconn European"/>
    <s v="CZ"/>
    <s v="Pardubice"/>
    <n v="9030553285"/>
    <n v="155258153"/>
    <m/>
    <n v="8029853771"/>
    <n v="73060134"/>
    <n v="9030553285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19816273843"/>
    <n v="0.2100000560086029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6"/>
    <n v="9030553286"/>
    <n v="9030553286"/>
    <s v="CZ25965361"/>
    <m/>
    <d v="2023-02-21T00:00:00"/>
    <d v="2023-02-20T00:00:00"/>
    <s v="USD"/>
    <n v="-8300"/>
    <n v="-1743"/>
    <s v="USD"/>
    <n v="-8300"/>
    <n v="-1743"/>
    <n v="0.21"/>
    <s v="EUR"/>
    <n v="-7775.9"/>
    <n v="-1640.47"/>
    <s v="CZK"/>
    <n v="-185239.4"/>
    <n v="-38900.269999999997"/>
    <n v="0.20999997840632176"/>
    <n v="22.317997705106137"/>
    <s v="RV"/>
    <m/>
    <n v="2533230"/>
    <s v="DEO"/>
    <m/>
    <m/>
    <n v="21"/>
    <s v="H"/>
    <n v="-38900.269999999997"/>
    <n v="-38900.269999999997"/>
    <m/>
    <n v="0"/>
    <n v="900157021"/>
    <s v="Foxconn European"/>
    <s v="CZ"/>
    <s v="Pardubice"/>
    <n v="9030553286"/>
    <n v="155257930"/>
    <m/>
    <n v="8029853773"/>
    <n v="73060373"/>
    <n v="903055328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50525341118"/>
    <n v="0.2099999784063217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7"/>
    <n v="9030553287"/>
    <n v="9030553287"/>
    <s v="CZ25965361"/>
    <m/>
    <d v="2023-02-21T00:00:00"/>
    <d v="2023-02-20T00:00:00"/>
    <s v="USD"/>
    <n v="-20000"/>
    <n v="-4200"/>
    <s v="USD"/>
    <n v="-20000"/>
    <n v="-4200"/>
    <n v="0.21"/>
    <s v="EUR"/>
    <n v="-18737.12"/>
    <n v="-3952.94"/>
    <s v="CZK"/>
    <n v="-446360"/>
    <n v="-93735.6"/>
    <n v="0.21000000000000002"/>
    <n v="22.318000000000001"/>
    <s v="RV"/>
    <m/>
    <n v="2533230"/>
    <s v="DEO"/>
    <m/>
    <m/>
    <n v="21"/>
    <s v="H"/>
    <n v="-93735.6"/>
    <n v="-93735.6"/>
    <m/>
    <n v="0"/>
    <n v="900157021"/>
    <s v="Foxconn European"/>
    <s v="CZ"/>
    <s v="Pardubice"/>
    <n v="9030553287"/>
    <n v="155257950"/>
    <m/>
    <n v="8029853775"/>
    <n v="73060281"/>
    <n v="903055328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38788458419"/>
    <n v="0.2100000000000000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8"/>
    <n v="9030553288"/>
    <n v="9030553288"/>
    <s v="CZ25965361"/>
    <m/>
    <d v="2023-02-21T00:00:00"/>
    <d v="2023-02-20T00:00:00"/>
    <s v="USD"/>
    <n v="-2500"/>
    <n v="-525"/>
    <s v="USD"/>
    <n v="-2500"/>
    <n v="-525"/>
    <n v="0.21"/>
    <s v="EUR"/>
    <n v="-2342.14"/>
    <n v="-494.12"/>
    <s v="CZK"/>
    <n v="-55795"/>
    <n v="-11716.95"/>
    <n v="0.21000000000000002"/>
    <n v="22.318000000000001"/>
    <s v="RV"/>
    <m/>
    <n v="2533230"/>
    <s v="DEO"/>
    <m/>
    <m/>
    <n v="21"/>
    <s v="H"/>
    <n v="-11716.95"/>
    <n v="-11716.95"/>
    <m/>
    <n v="0"/>
    <n v="900157021"/>
    <s v="Foxconn European"/>
    <s v="CZ"/>
    <s v="Pardubice"/>
    <n v="9030553288"/>
    <n v="155257975"/>
    <m/>
    <n v="8029853777"/>
    <n v="73060282"/>
    <n v="903055328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45528448344"/>
    <n v="0.2100000000000000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89"/>
    <n v="9030553289"/>
    <n v="9030553289"/>
    <s v="CZ25965361"/>
    <m/>
    <d v="2023-02-21T00:00:00"/>
    <d v="2023-02-20T00:00:00"/>
    <s v="USD"/>
    <n v="-9730"/>
    <n v="-2043.3"/>
    <s v="USD"/>
    <n v="-9730"/>
    <n v="-2043.3"/>
    <n v="0.21"/>
    <s v="EUR"/>
    <n v="-9115.61"/>
    <n v="-1923.11"/>
    <s v="CZK"/>
    <n v="-217154.14"/>
    <n v="-45602.37"/>
    <n v="0.21000000276301434"/>
    <n v="22.318000293642637"/>
    <s v="RV"/>
    <m/>
    <n v="2533230"/>
    <s v="DEO"/>
    <m/>
    <m/>
    <n v="21"/>
    <s v="H"/>
    <n v="-45602.37"/>
    <n v="-45602.37"/>
    <m/>
    <n v="0"/>
    <n v="900157021"/>
    <s v="Foxconn European"/>
    <s v="CZ"/>
    <s v="Pardubice"/>
    <n v="9030553289"/>
    <n v="155257981"/>
    <m/>
    <n v="8029853778"/>
    <n v="73060280"/>
    <n v="903055328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87646575488"/>
    <n v="0.2100000027630143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0"/>
    <n v="9030553290"/>
    <n v="9030553290"/>
    <s v="CZ25965361"/>
    <m/>
    <d v="2023-02-21T00:00:00"/>
    <d v="2023-02-20T00:00:00"/>
    <s v="USD"/>
    <n v="-8300"/>
    <n v="-1743"/>
    <s v="USD"/>
    <n v="-8300"/>
    <n v="-1743"/>
    <n v="0.21"/>
    <s v="EUR"/>
    <n v="-7775.9"/>
    <n v="-1640.47"/>
    <s v="CZK"/>
    <n v="-185239.4"/>
    <n v="-38900.269999999997"/>
    <n v="0.20999997840632176"/>
    <n v="22.317997705106137"/>
    <s v="RV"/>
    <m/>
    <n v="2533230"/>
    <s v="DEO"/>
    <m/>
    <m/>
    <n v="21"/>
    <s v="H"/>
    <n v="-38900.269999999997"/>
    <n v="-38900.269999999997"/>
    <m/>
    <n v="0"/>
    <n v="900157021"/>
    <s v="Foxconn European"/>
    <s v="CZ"/>
    <s v="Pardubice"/>
    <n v="9030553290"/>
    <n v="155257968"/>
    <m/>
    <n v="8029853780"/>
    <n v="73060108"/>
    <n v="903055329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50525341118"/>
    <n v="0.2099999784063217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1"/>
    <n v="9030553291"/>
    <n v="9030553291"/>
    <s v="CZ25965361"/>
    <m/>
    <d v="2023-02-21T00:00:00"/>
    <d v="2023-02-20T00:00:00"/>
    <s v="USD"/>
    <n v="-8100"/>
    <n v="-1701"/>
    <s v="USD"/>
    <n v="-8100"/>
    <n v="-1701"/>
    <n v="0.21"/>
    <s v="EUR"/>
    <n v="-7588.53"/>
    <n v="-1600.94"/>
    <s v="CZK"/>
    <n v="-180775.8"/>
    <n v="-37962.92"/>
    <n v="0.21000001106342775"/>
    <n v="22.318001175778953"/>
    <s v="RV"/>
    <m/>
    <n v="2533230"/>
    <s v="DEO"/>
    <m/>
    <m/>
    <n v="21"/>
    <s v="H"/>
    <n v="-37962.92"/>
    <n v="-37962.92"/>
    <m/>
    <n v="0"/>
    <n v="900157021"/>
    <s v="Foxconn European"/>
    <s v="CZ"/>
    <s v="Pardubice"/>
    <n v="9030553291"/>
    <n v="155258023"/>
    <m/>
    <n v="8029853781"/>
    <n v="73060384"/>
    <n v="903055329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39572354595"/>
    <n v="0.21000001106342775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2"/>
    <n v="9030553292"/>
    <n v="9030553292"/>
    <s v="CZ25965361"/>
    <m/>
    <d v="2023-02-21T00:00:00"/>
    <d v="2023-02-20T00:00:00"/>
    <s v="USD"/>
    <n v="-1037.5"/>
    <n v="-217.88"/>
    <s v="USD"/>
    <n v="-1037.5"/>
    <n v="-217.88"/>
    <n v="0.21000481927710843"/>
    <s v="EUR"/>
    <n v="-971.99"/>
    <n v="-205.06"/>
    <s v="CZK"/>
    <n v="-23154.93"/>
    <n v="-4862.6499999999996"/>
    <n v="0.21000495358871737"/>
    <n v="22.318019093078757"/>
    <s v="RV"/>
    <m/>
    <n v="2533230"/>
    <s v="DEO"/>
    <m/>
    <m/>
    <n v="21"/>
    <s v="H"/>
    <n v="-4862.6499999999996"/>
    <n v="-4862.6499999999996"/>
    <m/>
    <n v="0"/>
    <n v="900157021"/>
    <s v="Foxconn European"/>
    <s v="CZ"/>
    <s v="Pardubice"/>
    <n v="9030553292"/>
    <n v="155257993"/>
    <m/>
    <n v="8029853786"/>
    <n v="73060075"/>
    <n v="903055329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481927710843"/>
    <n v="0.21096924865482156"/>
    <n v="0.2100049535887173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3"/>
    <n v="9030553293"/>
    <n v="9030553293"/>
    <s v="CZ25965361"/>
    <m/>
    <d v="2023-02-21T00:00:00"/>
    <d v="2023-02-20T00:00:00"/>
    <s v="USD"/>
    <n v="-575"/>
    <n v="-120.75"/>
    <s v="USD"/>
    <n v="-575"/>
    <n v="-120.75"/>
    <n v="0.21"/>
    <s v="EUR"/>
    <n v="-538.69000000000005"/>
    <n v="-113.65"/>
    <s v="CZK"/>
    <n v="-12832.85"/>
    <n v="-2694.9"/>
    <n v="0.21000011688751913"/>
    <n v="22.318012422360248"/>
    <s v="RV"/>
    <m/>
    <n v="2533230"/>
    <s v="DEO"/>
    <m/>
    <m/>
    <n v="21"/>
    <s v="H"/>
    <n v="-2694.9"/>
    <n v="-2694.9"/>
    <m/>
    <n v="0"/>
    <n v="900157021"/>
    <s v="Foxconn European"/>
    <s v="CZ"/>
    <s v="Pardubice"/>
    <n v="9030553293"/>
    <n v="155257932"/>
    <m/>
    <n v="8029853787"/>
    <n v="73060107"/>
    <n v="903055329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7477213239524"/>
    <n v="0.21000011688751913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4"/>
    <n v="9030553294"/>
    <n v="9030553294"/>
    <s v="CZ25965361"/>
    <m/>
    <d v="2023-02-21T00:00:00"/>
    <d v="2023-02-20T00:00:00"/>
    <s v="USD"/>
    <n v="-2400"/>
    <n v="-504"/>
    <s v="USD"/>
    <n v="-2400"/>
    <n v="-504"/>
    <n v="0.21"/>
    <s v="EUR"/>
    <n v="-2248.4499999999998"/>
    <n v="-474.35"/>
    <s v="CZK"/>
    <n v="-53563.199999999997"/>
    <n v="-11248.27"/>
    <n v="0.20999996266093141"/>
    <n v="22.317996031746034"/>
    <s v="RV"/>
    <m/>
    <n v="2533230"/>
    <s v="DEO"/>
    <m/>
    <m/>
    <n v="21"/>
    <s v="H"/>
    <n v="-11248.27"/>
    <n v="-11248.27"/>
    <m/>
    <n v="0"/>
    <n v="900157021"/>
    <s v="Foxconn European"/>
    <s v="CZ"/>
    <s v="Pardubice"/>
    <n v="9030553294"/>
    <n v="155258197"/>
    <m/>
    <n v="8029853789"/>
    <n v="73060133"/>
    <n v="9030553294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55542707202"/>
    <n v="0.2099999626609314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5"/>
    <n v="9030553295"/>
    <n v="9030553295"/>
    <s v="CZ25965361"/>
    <m/>
    <d v="2023-02-21T00:00:00"/>
    <d v="2023-02-20T00:00:00"/>
    <s v="USD"/>
    <n v="-3240"/>
    <n v="-680.4"/>
    <s v="USD"/>
    <n v="-3240"/>
    <n v="-680.4"/>
    <n v="0.21"/>
    <s v="EUR"/>
    <n v="-3035.41"/>
    <n v="-640.38"/>
    <s v="CZK"/>
    <n v="-72310.320000000007"/>
    <n v="-15185.17"/>
    <n v="0.21000003872199707"/>
    <n v="22.318004115226337"/>
    <s v="RV"/>
    <m/>
    <n v="2533230"/>
    <s v="DEO"/>
    <m/>
    <m/>
    <n v="21"/>
    <s v="H"/>
    <n v="-15185.17"/>
    <n v="-15185.17"/>
    <m/>
    <n v="0"/>
    <n v="900157021"/>
    <s v="Foxconn European"/>
    <s v="CZ"/>
    <s v="Pardubice"/>
    <n v="9030553295"/>
    <n v="155258166"/>
    <m/>
    <n v="8029853790"/>
    <n v="73060130"/>
    <n v="9030553295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852507569"/>
    <n v="0.2100000387219970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6"/>
    <n v="9030553296"/>
    <n v="9030553296"/>
    <s v="CZ25965361"/>
    <m/>
    <d v="2023-02-21T00:00:00"/>
    <d v="2023-02-20T00:00:00"/>
    <s v="USD"/>
    <n v="-23000"/>
    <n v="-4830"/>
    <s v="USD"/>
    <n v="-23000"/>
    <n v="-4830"/>
    <n v="0.21"/>
    <s v="EUR"/>
    <n v="-21547.69"/>
    <n v="-4545.88"/>
    <s v="CZK"/>
    <n v="-513314"/>
    <n v="-107795.94"/>
    <n v="0.21"/>
    <n v="22.318000000000001"/>
    <s v="RV"/>
    <m/>
    <n v="2533230"/>
    <s v="DEO"/>
    <m/>
    <m/>
    <n v="21"/>
    <s v="H"/>
    <n v="-107795.94"/>
    <n v="-107795.94"/>
    <m/>
    <n v="0"/>
    <n v="900157021"/>
    <s v="Foxconn European"/>
    <s v="CZ"/>
    <s v="Pardubice"/>
    <n v="9030553296"/>
    <n v="155257963"/>
    <m/>
    <n v="8029853792"/>
    <n v="73060284"/>
    <n v="903055329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32189436548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7"/>
    <n v="9030553297"/>
    <n v="9030553297"/>
    <s v="CZ25965361"/>
    <m/>
    <d v="2023-02-21T00:00:00"/>
    <d v="2023-02-20T00:00:00"/>
    <s v="USD"/>
    <n v="-1342"/>
    <n v="-281.82"/>
    <s v="USD"/>
    <n v="-1342"/>
    <n v="-281.82"/>
    <n v="0.21"/>
    <s v="EUR"/>
    <n v="-1257.26"/>
    <n v="-265.24"/>
    <s v="CZK"/>
    <n v="-29950.76"/>
    <n v="-6289.66"/>
    <n v="0.21000001335525376"/>
    <n v="22.318004399971613"/>
    <s v="RV"/>
    <m/>
    <n v="2533230"/>
    <s v="DEO"/>
    <m/>
    <m/>
    <n v="21"/>
    <s v="H"/>
    <n v="-6289.66"/>
    <n v="-6289.66"/>
    <m/>
    <n v="0"/>
    <n v="900157021"/>
    <s v="Foxconn European"/>
    <s v="CZ"/>
    <s v="Pardubice"/>
    <n v="9030553297"/>
    <n v="155258154"/>
    <m/>
    <n v="8029853793"/>
    <n v="73060285"/>
    <n v="903055329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670537518095"/>
    <n v="0.2100000133552537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8"/>
    <n v="9030553298"/>
    <n v="9030553298"/>
    <s v="CZ25965361"/>
    <m/>
    <d v="2023-02-21T00:00:00"/>
    <d v="2023-02-20T00:00:00"/>
    <s v="USD"/>
    <n v="-12500"/>
    <n v="-2625"/>
    <s v="USD"/>
    <n v="-12500"/>
    <n v="-2625"/>
    <n v="0.21"/>
    <s v="EUR"/>
    <n v="-11710.7"/>
    <n v="-2470.59"/>
    <s v="CZK"/>
    <n v="-278975"/>
    <n v="-58584.75"/>
    <n v="0.21"/>
    <n v="22.318000000000001"/>
    <s v="RV"/>
    <m/>
    <n v="2533230"/>
    <s v="DEO"/>
    <m/>
    <m/>
    <n v="21"/>
    <s v="H"/>
    <n v="-58584.75"/>
    <n v="-58584.75"/>
    <m/>
    <n v="0"/>
    <n v="900157021"/>
    <s v="Foxconn European"/>
    <s v="CZ"/>
    <s v="Pardubice"/>
    <n v="9030553298"/>
    <n v="155257992"/>
    <m/>
    <n v="8029853796"/>
    <n v="73060109"/>
    <n v="903055329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60136456402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299"/>
    <n v="9030553299"/>
    <n v="9030553299"/>
    <s v="CZ25965361"/>
    <m/>
    <d v="2023-02-21T00:00:00"/>
    <d v="2023-02-20T00:00:00"/>
    <s v="USD"/>
    <n v="-2300"/>
    <n v="-483"/>
    <s v="USD"/>
    <n v="-2300"/>
    <n v="-483"/>
    <n v="0.21"/>
    <s v="EUR"/>
    <n v="-2154.77"/>
    <n v="-454.59"/>
    <s v="CZK"/>
    <n v="-51331.4"/>
    <n v="-10779.59"/>
    <n v="0.20999992207498724"/>
    <n v="22.317991718426502"/>
    <s v="RV"/>
    <m/>
    <n v="2533230"/>
    <s v="DEO"/>
    <m/>
    <m/>
    <n v="21"/>
    <s v="H"/>
    <n v="-10779.59"/>
    <n v="-10779.59"/>
    <m/>
    <n v="0"/>
    <n v="900157021"/>
    <s v="Foxconn European"/>
    <s v="CZ"/>
    <s v="Pardubice"/>
    <n v="9030553299"/>
    <n v="155257934"/>
    <m/>
    <n v="8029853802"/>
    <n v="73060106"/>
    <n v="903055329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15216009132"/>
    <n v="0.2099999220749872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0"/>
    <n v="9030553300"/>
    <n v="9030553300"/>
    <s v="CZ25965361"/>
    <m/>
    <d v="2023-02-21T00:00:00"/>
    <d v="2023-02-20T00:00:00"/>
    <s v="USD"/>
    <n v="-2150"/>
    <n v="-451.5"/>
    <s v="USD"/>
    <n v="-2150"/>
    <n v="-451.5"/>
    <n v="0.21"/>
    <s v="EUR"/>
    <n v="-2014.24"/>
    <n v="-424.94"/>
    <s v="CZK"/>
    <n v="-47983.7"/>
    <n v="-10076.58"/>
    <n v="0.21000006252123118"/>
    <n v="22.318006644518274"/>
    <s v="RV"/>
    <m/>
    <n v="2533230"/>
    <s v="DEO"/>
    <m/>
    <m/>
    <n v="21"/>
    <s v="H"/>
    <n v="-10076.58"/>
    <n v="-10076.58"/>
    <m/>
    <n v="0"/>
    <n v="900157021"/>
    <s v="Foxconn European"/>
    <s v="CZ"/>
    <s v="Pardubice"/>
    <n v="9030553300"/>
    <n v="155258157"/>
    <m/>
    <n v="8029853803"/>
    <n v="73060288"/>
    <n v="903055330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90849154023"/>
    <n v="0.21000006252123118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1"/>
    <n v="9030553301"/>
    <n v="9030553301"/>
    <s v="CZ25965361"/>
    <m/>
    <d v="2023-02-21T00:00:00"/>
    <d v="2023-02-20T00:00:00"/>
    <s v="USD"/>
    <n v="-3360"/>
    <n v="-705.6"/>
    <s v="USD"/>
    <n v="-3360"/>
    <n v="-705.6"/>
    <n v="0.21000000000000002"/>
    <s v="EUR"/>
    <n v="-3147.84"/>
    <n v="-664.09"/>
    <s v="CZK"/>
    <n v="-74988.479999999996"/>
    <n v="-15747.58"/>
    <n v="0.2099999893316947"/>
    <n v="22.317998866213152"/>
    <s v="RV"/>
    <m/>
    <n v="2533230"/>
    <s v="DEO"/>
    <m/>
    <m/>
    <n v="21"/>
    <s v="H"/>
    <n v="-15747.58"/>
    <n v="-15747.58"/>
    <m/>
    <n v="0"/>
    <n v="900157021"/>
    <s v="Foxconn European"/>
    <s v="CZ"/>
    <s v="Pardubice"/>
    <n v="9030553301"/>
    <n v="155258005"/>
    <m/>
    <n v="8029853805"/>
    <n v="73060292"/>
    <n v="903055330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688522923657"/>
    <n v="0.209999989331694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2"/>
    <n v="9030553302"/>
    <n v="9030553302"/>
    <s v="CZ25965361"/>
    <m/>
    <d v="2023-02-21T00:00:00"/>
    <d v="2023-02-20T00:00:00"/>
    <s v="USD"/>
    <n v="-2160"/>
    <n v="-453.6"/>
    <s v="USD"/>
    <n v="-2160"/>
    <n v="-453.6"/>
    <n v="0.21000000000000002"/>
    <s v="EUR"/>
    <n v="-2023.61"/>
    <n v="-426.92"/>
    <s v="CZK"/>
    <n v="-48206.879999999997"/>
    <n v="-10123.44"/>
    <n v="0.20999990042915037"/>
    <n v="22.317989417989416"/>
    <s v="RV"/>
    <m/>
    <n v="2533230"/>
    <s v="DEO"/>
    <m/>
    <m/>
    <n v="21"/>
    <s v="H"/>
    <n v="-10123.44"/>
    <n v="-10123.44"/>
    <m/>
    <n v="0"/>
    <n v="900157021"/>
    <s v="Foxconn European"/>
    <s v="CZ"/>
    <s v="Pardubice"/>
    <n v="9030553302"/>
    <n v="155258097"/>
    <m/>
    <n v="8029853806"/>
    <n v="73060291"/>
    <n v="903055330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950499355116"/>
    <n v="0.2099999004291503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3"/>
    <n v="9030553303"/>
    <n v="9030553303"/>
    <s v="CZ25965361"/>
    <m/>
    <d v="2023-02-21T00:00:00"/>
    <d v="2023-02-20T00:00:00"/>
    <s v="USD"/>
    <n v="-7200"/>
    <n v="-1512"/>
    <s v="USD"/>
    <n v="-7200"/>
    <n v="-1512"/>
    <n v="0.21"/>
    <s v="EUR"/>
    <n v="-6745.36"/>
    <n v="-1423.06"/>
    <s v="CZK"/>
    <n v="-160689.60000000001"/>
    <n v="-33744.82"/>
    <n v="0.21000002489271241"/>
    <n v="22.318002645502645"/>
    <s v="RV"/>
    <m/>
    <n v="2533230"/>
    <s v="DEO"/>
    <m/>
    <m/>
    <n v="21"/>
    <s v="H"/>
    <n v="-33744.82"/>
    <n v="-33744.82"/>
    <m/>
    <n v="0"/>
    <n v="900157021"/>
    <s v="Foxconn European"/>
    <s v="CZ"/>
    <s v="Pardubice"/>
    <n v="9030553303"/>
    <n v="155258159"/>
    <m/>
    <n v="8029853807"/>
    <n v="73060289"/>
    <n v="903055330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72516811557"/>
    <n v="0.2100000248927124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4"/>
    <n v="9030553304"/>
    <n v="9030553304"/>
    <s v="CZ25965361"/>
    <m/>
    <d v="2023-02-21T00:00:00"/>
    <d v="2023-02-20T00:00:00"/>
    <s v="USD"/>
    <n v="-2150"/>
    <n v="-451.5"/>
    <s v="USD"/>
    <n v="-2150"/>
    <n v="-451.5"/>
    <n v="0.21"/>
    <s v="EUR"/>
    <n v="-2014.24"/>
    <n v="-424.94"/>
    <s v="CZK"/>
    <n v="-47983.7"/>
    <n v="-10076.58"/>
    <n v="0.21000006252123118"/>
    <n v="22.318006644518274"/>
    <s v="RV"/>
    <m/>
    <n v="2533230"/>
    <s v="DEO"/>
    <m/>
    <m/>
    <n v="21"/>
    <s v="H"/>
    <n v="-10076.58"/>
    <n v="-10076.58"/>
    <m/>
    <n v="0"/>
    <n v="900157021"/>
    <s v="Foxconn European"/>
    <s v="CZ"/>
    <s v="Pardubice"/>
    <n v="9030553304"/>
    <n v="155258168"/>
    <m/>
    <n v="8029853809"/>
    <n v="73060118"/>
    <n v="9030553304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90849154023"/>
    <n v="0.21000006252123118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5"/>
    <n v="9030553305"/>
    <n v="9030553305"/>
    <s v="CZ25965361"/>
    <m/>
    <d v="2023-02-21T00:00:00"/>
    <d v="2023-02-20T00:00:00"/>
    <s v="USD"/>
    <n v="-8544"/>
    <n v="-1794.24"/>
    <s v="USD"/>
    <n v="-8544"/>
    <n v="-1794.24"/>
    <n v="0.21"/>
    <s v="EUR"/>
    <n v="-8004.5"/>
    <n v="-1688.7"/>
    <s v="CZK"/>
    <n v="-190684.99"/>
    <n v="-40043.85"/>
    <n v="0.21000001101292765"/>
    <n v="22.318000936329586"/>
    <s v="RV"/>
    <m/>
    <n v="2533230"/>
    <s v="DEO"/>
    <m/>
    <m/>
    <n v="21"/>
    <s v="H"/>
    <n v="-40043.85"/>
    <n v="-40043.85"/>
    <m/>
    <n v="0"/>
    <n v="900157021"/>
    <s v="Foxconn European"/>
    <s v="CZ"/>
    <s v="Pardubice"/>
    <n v="9030553305"/>
    <n v="155258160"/>
    <m/>
    <n v="8029853810"/>
    <n v="73060286"/>
    <n v="9030553305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83003310637"/>
    <n v="0.21000001101292765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6"/>
    <n v="9030553306"/>
    <n v="9030553306"/>
    <s v="CZ25965361"/>
    <m/>
    <d v="2023-02-21T00:00:00"/>
    <d v="2023-02-20T00:00:00"/>
    <s v="USD"/>
    <n v="-3900"/>
    <n v="-819"/>
    <s v="USD"/>
    <n v="-3900"/>
    <n v="-819"/>
    <n v="0.21"/>
    <s v="EUR"/>
    <n v="-3653.74"/>
    <n v="-770.82"/>
    <s v="CZK"/>
    <n v="-87040.2"/>
    <n v="-18278.439999999999"/>
    <n v="0.20999997702211162"/>
    <n v="22.317997557997558"/>
    <s v="RV"/>
    <m/>
    <n v="2533230"/>
    <s v="DEO"/>
    <m/>
    <m/>
    <n v="21"/>
    <s v="H"/>
    <n v="-18278.439999999999"/>
    <n v="-18278.439999999999"/>
    <m/>
    <n v="0"/>
    <n v="900157021"/>
    <s v="Foxconn European"/>
    <s v="CZ"/>
    <s v="Pardubice"/>
    <n v="9030553306"/>
    <n v="155258185"/>
    <m/>
    <n v="8029853811"/>
    <n v="73060297"/>
    <n v="903055330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39231581887"/>
    <n v="0.2099999770221116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7"/>
    <n v="9030553307"/>
    <n v="9030553307"/>
    <s v="CZ25965361"/>
    <m/>
    <d v="2023-02-21T00:00:00"/>
    <d v="2023-02-20T00:00:00"/>
    <s v="USD"/>
    <n v="-27000"/>
    <n v="-5670"/>
    <s v="USD"/>
    <n v="-27000"/>
    <n v="-5670"/>
    <n v="0.21"/>
    <s v="EUR"/>
    <n v="-25295.11"/>
    <n v="-5336.47"/>
    <s v="CZK"/>
    <n v="-602586"/>
    <n v="-126543.06"/>
    <n v="0.21"/>
    <n v="22.317999999999998"/>
    <s v="RV"/>
    <m/>
    <n v="2533230"/>
    <s v="DEO"/>
    <m/>
    <m/>
    <n v="21"/>
    <s v="H"/>
    <n v="-126543.06"/>
    <n v="-126543.06"/>
    <m/>
    <n v="0"/>
    <n v="900157021"/>
    <s v="Foxconn European"/>
    <s v="CZ"/>
    <s v="Pardubice"/>
    <n v="9030553307"/>
    <n v="155258123"/>
    <m/>
    <n v="8029853817"/>
    <n v="73060290"/>
    <n v="903055330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4409848386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8"/>
    <n v="9030553308"/>
    <n v="9030553308"/>
    <s v="CZ25965361"/>
    <m/>
    <d v="2023-02-21T00:00:00"/>
    <d v="2023-02-20T00:00:00"/>
    <s v="USD"/>
    <n v="-1425"/>
    <n v="-299.25"/>
    <s v="USD"/>
    <n v="-1425"/>
    <n v="-299.25"/>
    <n v="0.21"/>
    <s v="EUR"/>
    <n v="-1335.02"/>
    <n v="-281.64999999999998"/>
    <s v="CZK"/>
    <n v="-31803.15"/>
    <n v="-6678.66"/>
    <n v="0.20999995283486067"/>
    <n v="22.317994987468673"/>
    <s v="RV"/>
    <m/>
    <n v="2533230"/>
    <s v="DEO"/>
    <m/>
    <m/>
    <n v="21"/>
    <s v="H"/>
    <n v="-6678.66"/>
    <n v="-6678.66"/>
    <m/>
    <n v="0"/>
    <n v="900157021"/>
    <s v="Foxconn European"/>
    <s v="CZ"/>
    <s v="Pardubice"/>
    <n v="9030553308"/>
    <n v="155257942"/>
    <m/>
    <n v="8029853818"/>
    <n v="73060102"/>
    <n v="903055330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7062216296383"/>
    <n v="0.2099999528348606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09"/>
    <n v="9030553309"/>
    <n v="9030553309"/>
    <s v="CZ25965361"/>
    <m/>
    <d v="2023-02-21T00:00:00"/>
    <d v="2023-02-20T00:00:00"/>
    <s v="USD"/>
    <n v="-75.75"/>
    <n v="-15.91"/>
    <s v="USD"/>
    <n v="-75.75"/>
    <n v="-15.91"/>
    <n v="0.21003300330033003"/>
    <s v="EUR"/>
    <n v="-70.97"/>
    <n v="-14.97"/>
    <s v="CZK"/>
    <n v="-1690.59"/>
    <n v="-355.08"/>
    <n v="0.21003318368143667"/>
    <n v="22.318038969201758"/>
    <s v="RV"/>
    <m/>
    <n v="2533230"/>
    <s v="DEO"/>
    <m/>
    <m/>
    <n v="21"/>
    <s v="H"/>
    <n v="-355.08"/>
    <n v="-355.08"/>
    <m/>
    <n v="0"/>
    <n v="900157021"/>
    <s v="Foxconn European"/>
    <s v="CZ"/>
    <s v="Pardubice"/>
    <n v="9030553309"/>
    <n v="155258227"/>
    <m/>
    <n v="8029853823"/>
    <n v="73060247"/>
    <n v="903055330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3300330033003"/>
    <n v="0.21093419754825984"/>
    <n v="0.2100331836814366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0"/>
    <n v="9030553310"/>
    <n v="9030553310"/>
    <s v="CZ25965361"/>
    <m/>
    <d v="2023-02-21T00:00:00"/>
    <d v="2023-02-20T00:00:00"/>
    <s v="USD"/>
    <n v="-2780"/>
    <n v="-583.79999999999995"/>
    <s v="USD"/>
    <n v="-2780"/>
    <n v="-583.79999999999995"/>
    <n v="0.21"/>
    <s v="EUR"/>
    <n v="-2604.46"/>
    <n v="-549.46"/>
    <s v="CZK"/>
    <n v="-62044.04"/>
    <n v="-13029.25"/>
    <n v="0.2100000257881337"/>
    <n v="22.318002740664614"/>
    <s v="RV"/>
    <m/>
    <n v="2533230"/>
    <s v="DEO"/>
    <m/>
    <m/>
    <n v="21"/>
    <s v="H"/>
    <n v="-13029.25"/>
    <n v="-13029.25"/>
    <m/>
    <n v="0"/>
    <n v="900157021"/>
    <s v="Foxconn European"/>
    <s v="CZ"/>
    <s v="Pardubice"/>
    <n v="9030553310"/>
    <n v="155258006"/>
    <m/>
    <n v="8029853826"/>
    <n v="73060113"/>
    <n v="903055331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87646575491"/>
    <n v="0.210000025788133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1"/>
    <n v="9030553311"/>
    <n v="9030553311"/>
    <s v="CZ25965361"/>
    <m/>
    <d v="2023-02-21T00:00:00"/>
    <d v="2023-02-20T00:00:00"/>
    <s v="USD"/>
    <n v="-45000"/>
    <n v="-9450"/>
    <s v="USD"/>
    <n v="-45000"/>
    <n v="-9450"/>
    <n v="0.21"/>
    <s v="EUR"/>
    <n v="-42158.52"/>
    <n v="-8894.1200000000008"/>
    <s v="CZK"/>
    <n v="-1004310"/>
    <n v="-210905.1"/>
    <n v="0.21"/>
    <n v="22.318000000000001"/>
    <s v="RV"/>
    <m/>
    <n v="2533230"/>
    <s v="DEO"/>
    <m/>
    <m/>
    <n v="21"/>
    <s v="H"/>
    <n v="-210905.1"/>
    <n v="-210905.1"/>
    <m/>
    <n v="0"/>
    <n v="900157021"/>
    <s v="Foxconn European"/>
    <s v="CZ"/>
    <s v="Pardubice"/>
    <n v="9030553311"/>
    <n v="155257950"/>
    <m/>
    <n v="8029853827"/>
    <n v="73060111"/>
    <n v="903055331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50648457302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2"/>
    <n v="9030553312"/>
    <n v="9030553312"/>
    <s v="CZ25965361"/>
    <m/>
    <d v="2023-02-21T00:00:00"/>
    <d v="2023-02-20T00:00:00"/>
    <s v="USD"/>
    <n v="-7400"/>
    <n v="-1554"/>
    <s v="USD"/>
    <n v="-7400"/>
    <n v="-1554"/>
    <n v="0.21"/>
    <s v="EUR"/>
    <n v="-6932.73"/>
    <n v="-1462.59"/>
    <s v="CZK"/>
    <n v="-165153.20000000001"/>
    <n v="-34682.17"/>
    <n v="0.20999998789003177"/>
    <n v="22.317998712998712"/>
    <s v="RV"/>
    <m/>
    <n v="2533230"/>
    <s v="DEO"/>
    <m/>
    <m/>
    <n v="21"/>
    <s v="H"/>
    <n v="-34682.17"/>
    <n v="-34682.17"/>
    <m/>
    <n v="0"/>
    <n v="900157021"/>
    <s v="Foxconn European"/>
    <s v="CZ"/>
    <s v="Pardubice"/>
    <n v="9030553312"/>
    <n v="155257954"/>
    <m/>
    <n v="8029853829"/>
    <n v="73060115"/>
    <n v="903055331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83911532685"/>
    <n v="0.2099999878900317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3"/>
    <n v="9030553313"/>
    <n v="9030553313"/>
    <s v="CZ25965361"/>
    <m/>
    <d v="2023-02-21T00:00:00"/>
    <d v="2023-02-20T00:00:00"/>
    <s v="USD"/>
    <n v="-8100"/>
    <n v="-1701"/>
    <s v="USD"/>
    <n v="-8100"/>
    <n v="-1701"/>
    <n v="0.21"/>
    <s v="EUR"/>
    <n v="-7588.53"/>
    <n v="-1600.94"/>
    <s v="CZK"/>
    <n v="-180775.8"/>
    <n v="-37962.92"/>
    <n v="0.21000001106342775"/>
    <n v="22.318001175778953"/>
    <s v="RV"/>
    <m/>
    <n v="2533230"/>
    <s v="DEO"/>
    <m/>
    <m/>
    <n v="21"/>
    <s v="H"/>
    <n v="-37962.92"/>
    <n v="-37962.92"/>
    <m/>
    <n v="0"/>
    <n v="900157021"/>
    <s v="Foxconn European"/>
    <s v="CZ"/>
    <s v="Pardubice"/>
    <n v="9030553313"/>
    <n v="155258023"/>
    <m/>
    <n v="8029853831"/>
    <n v="73060287"/>
    <n v="903055331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39572354595"/>
    <n v="0.21000001106342775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4"/>
    <n v="9030553314"/>
    <n v="9030553314"/>
    <s v="CZ25965361"/>
    <m/>
    <d v="2023-02-21T00:00:00"/>
    <d v="2023-02-20T00:00:00"/>
    <s v="USD"/>
    <n v="-7500"/>
    <n v="-1575"/>
    <s v="USD"/>
    <n v="-7500"/>
    <n v="-1575"/>
    <n v="0.21"/>
    <s v="EUR"/>
    <n v="-7026.42"/>
    <n v="-1482.35"/>
    <s v="CZK"/>
    <n v="-167385"/>
    <n v="-35150.85"/>
    <n v="0.21"/>
    <n v="22.317999999999998"/>
    <s v="RV"/>
    <m/>
    <n v="2533230"/>
    <s v="DEO"/>
    <m/>
    <m/>
    <n v="21"/>
    <s v="H"/>
    <n v="-35150.85"/>
    <n v="-35150.85"/>
    <m/>
    <n v="0"/>
    <n v="900157021"/>
    <s v="Foxconn European"/>
    <s v="CZ"/>
    <s v="Pardubice"/>
    <n v="9030553314"/>
    <n v="155257975"/>
    <m/>
    <n v="8029853832"/>
    <n v="73060114"/>
    <n v="9030553314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03208461776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5"/>
    <n v="9030553315"/>
    <n v="9030553315"/>
    <s v="CZ25965361"/>
    <m/>
    <d v="2023-02-21T00:00:00"/>
    <d v="2023-02-20T00:00:00"/>
    <s v="USD"/>
    <n v="-6480"/>
    <n v="-1360.8"/>
    <s v="USD"/>
    <n v="-6480"/>
    <n v="-1360.8"/>
    <n v="0.21"/>
    <s v="EUR"/>
    <n v="-6070.83"/>
    <n v="-1280.75"/>
    <s v="CZK"/>
    <n v="-144620.64000000001"/>
    <n v="-30370.33"/>
    <n v="0.20999996957557371"/>
    <n v="22.31799676660788"/>
    <s v="RV"/>
    <m/>
    <n v="2533230"/>
    <s v="DEO"/>
    <m/>
    <m/>
    <n v="21"/>
    <s v="H"/>
    <n v="-30370.33"/>
    <n v="-30370.33"/>
    <m/>
    <n v="0"/>
    <n v="900157021"/>
    <s v="Foxconn European"/>
    <s v="CZ"/>
    <s v="Pardubice"/>
    <n v="9030553315"/>
    <n v="155258162"/>
    <m/>
    <n v="8029853833"/>
    <n v="73060294"/>
    <n v="9030553315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85777233096"/>
    <n v="0.2099999695755737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6"/>
    <n v="9030553316"/>
    <n v="9030553316"/>
    <s v="CZ25965361"/>
    <m/>
    <d v="2023-02-21T00:00:00"/>
    <d v="2023-02-20T00:00:00"/>
    <s v="USD"/>
    <n v="-1676.16"/>
    <n v="-351.99"/>
    <s v="USD"/>
    <n v="-1676.16"/>
    <n v="-351.99"/>
    <n v="0.20999785223367698"/>
    <s v="EUR"/>
    <n v="-1570.32"/>
    <n v="-331.28"/>
    <s v="CZK"/>
    <n v="-37408.54"/>
    <n v="-7855.71"/>
    <n v="0.20999777056255067"/>
    <n v="22.31799198840876"/>
    <s v="RV"/>
    <m/>
    <n v="2533230"/>
    <s v="DEO"/>
    <m/>
    <m/>
    <n v="21"/>
    <s v="H"/>
    <n v="-7855.71"/>
    <n v="-7855.71"/>
    <m/>
    <n v="0"/>
    <n v="900157021"/>
    <s v="Foxconn European"/>
    <s v="CZ"/>
    <s v="Pardubice"/>
    <n v="9030553316"/>
    <n v="155259277"/>
    <m/>
    <n v="8029853835"/>
    <n v="73060156"/>
    <n v="903055331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9785223367698"/>
    <n v="0.21096337052320546"/>
    <n v="0.2099977705625506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7"/>
    <n v="9030553317"/>
    <n v="9030553317"/>
    <s v="CZ25965361"/>
    <m/>
    <d v="2023-02-21T00:00:00"/>
    <d v="2023-02-20T00:00:00"/>
    <s v="USD"/>
    <n v="-2400"/>
    <n v="-504"/>
    <s v="USD"/>
    <n v="-2400"/>
    <n v="-504"/>
    <n v="0.21"/>
    <s v="EUR"/>
    <n v="-2248.4499999999998"/>
    <n v="-474.35"/>
    <s v="CZK"/>
    <n v="-53563.199999999997"/>
    <n v="-11248.27"/>
    <n v="0.20999996266093141"/>
    <n v="22.317996031746034"/>
    <s v="RV"/>
    <m/>
    <n v="2533230"/>
    <s v="DEO"/>
    <m/>
    <m/>
    <n v="21"/>
    <s v="H"/>
    <n v="-11248.27"/>
    <n v="-11248.27"/>
    <m/>
    <n v="0"/>
    <n v="900157021"/>
    <s v="Foxconn European"/>
    <s v="CZ"/>
    <s v="Pardubice"/>
    <n v="9030553317"/>
    <n v="155258119"/>
    <m/>
    <n v="8029853836"/>
    <n v="73060422"/>
    <n v="903055331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55542707202"/>
    <n v="0.2099999626609314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8"/>
    <n v="9030553318"/>
    <n v="9030553318"/>
    <s v="CZ25965361"/>
    <m/>
    <d v="2023-02-21T00:00:00"/>
    <d v="2023-02-20T00:00:00"/>
    <s v="USD"/>
    <n v="-22908"/>
    <n v="-4810.68"/>
    <s v="USD"/>
    <n v="-22908"/>
    <n v="-4810.68"/>
    <n v="0.21000000000000002"/>
    <s v="EUR"/>
    <n v="-21461.5"/>
    <n v="-4527.7"/>
    <s v="CZK"/>
    <n v="-511260.74"/>
    <n v="-107364.76"/>
    <n v="0.21000000899736598"/>
    <n v="22.318000781594282"/>
    <s v="RV"/>
    <m/>
    <n v="2533230"/>
    <s v="DEO"/>
    <m/>
    <m/>
    <n v="21"/>
    <s v="H"/>
    <n v="-107364.76"/>
    <n v="-107364.76"/>
    <m/>
    <n v="0"/>
    <n v="900157021"/>
    <s v="Foxconn European"/>
    <s v="CZ"/>
    <s v="Pardubice"/>
    <n v="9030553318"/>
    <n v="155257925"/>
    <m/>
    <n v="8029853840"/>
    <n v="73060101"/>
    <n v="903055331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847843813341"/>
    <n v="0.21000000899736598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19"/>
    <n v="9030553319"/>
    <n v="9030553319"/>
    <s v="CZ25965361"/>
    <m/>
    <d v="2023-02-21T00:00:00"/>
    <d v="2023-02-20T00:00:00"/>
    <s v="USD"/>
    <n v="-671"/>
    <n v="-140.91"/>
    <s v="USD"/>
    <n v="-671"/>
    <n v="-140.91"/>
    <n v="0.21"/>
    <s v="EUR"/>
    <n v="-628.63"/>
    <n v="-132.62"/>
    <s v="CZK"/>
    <n v="-14975.38"/>
    <n v="-3144.83"/>
    <n v="0.21000001335525376"/>
    <n v="22.318004399971613"/>
    <s v="RV"/>
    <m/>
    <n v="2533230"/>
    <s v="DEO"/>
    <m/>
    <m/>
    <n v="21"/>
    <s v="H"/>
    <n v="-3144.83"/>
    <n v="-3144.83"/>
    <m/>
    <n v="0"/>
    <n v="900157021"/>
    <s v="Foxconn European"/>
    <s v="CZ"/>
    <s v="Pardubice"/>
    <n v="9030553319"/>
    <n v="155258154"/>
    <m/>
    <n v="8029853845"/>
    <n v="73060116"/>
    <n v="903055331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670537518095"/>
    <n v="0.2100000133552537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0"/>
    <n v="9030553320"/>
    <n v="9030553320"/>
    <s v="CZ25965361"/>
    <m/>
    <d v="2023-02-21T00:00:00"/>
    <d v="2023-02-20T00:00:00"/>
    <s v="USD"/>
    <n v="-33600"/>
    <n v="-7056"/>
    <s v="USD"/>
    <n v="-33600"/>
    <n v="-7056"/>
    <n v="0.21"/>
    <s v="EUR"/>
    <n v="-31478.36"/>
    <n v="-6640.94"/>
    <s v="CZK"/>
    <n v="-749884.8"/>
    <n v="-157475.81"/>
    <n v="0.2100000026670763"/>
    <n v="22.318000283446711"/>
    <s v="RV"/>
    <m/>
    <n v="2533230"/>
    <s v="DEO"/>
    <m/>
    <m/>
    <n v="21"/>
    <s v="H"/>
    <n v="-157475.81"/>
    <n v="-157475.81"/>
    <m/>
    <n v="0"/>
    <n v="900157021"/>
    <s v="Foxconn European"/>
    <s v="CZ"/>
    <s v="Pardubice"/>
    <n v="9030553320"/>
    <n v="155258040"/>
    <m/>
    <n v="8029853846"/>
    <n v="73060293"/>
    <n v="903055332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2402209007"/>
    <n v="0.2100000026670763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1"/>
    <n v="9030553321"/>
    <n v="9030553321"/>
    <s v="CZ25965361"/>
    <m/>
    <d v="2023-02-21T00:00:00"/>
    <d v="2023-02-20T00:00:00"/>
    <s v="USD"/>
    <n v="-193.5"/>
    <n v="-40.64"/>
    <s v="USD"/>
    <n v="-193.5"/>
    <n v="-40.64"/>
    <n v="0.21002583979328165"/>
    <s v="EUR"/>
    <n v="-181.28"/>
    <n v="-38.25"/>
    <s v="CZK"/>
    <n v="-4318.53"/>
    <n v="-907"/>
    <n v="0.21002517060203357"/>
    <n v="22.31791338582677"/>
    <s v="RV"/>
    <m/>
    <n v="2533230"/>
    <s v="DEO"/>
    <m/>
    <m/>
    <n v="21"/>
    <s v="H"/>
    <n v="-907"/>
    <n v="-907"/>
    <m/>
    <n v="0"/>
    <n v="900157021"/>
    <s v="Foxconn European"/>
    <s v="CZ"/>
    <s v="Pardubice"/>
    <n v="9030553321"/>
    <n v="155258245"/>
    <m/>
    <n v="8029853847"/>
    <n v="73060354"/>
    <n v="903055332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2583979328165"/>
    <n v="0.21099955869373346"/>
    <n v="0.2100251706020335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2"/>
    <n v="9030553322"/>
    <n v="9030553322"/>
    <s v="CZ25965361"/>
    <m/>
    <d v="2023-02-21T00:00:00"/>
    <d v="2023-02-20T00:00:00"/>
    <s v="USD"/>
    <n v="-3360"/>
    <n v="-705.6"/>
    <s v="USD"/>
    <n v="-3360"/>
    <n v="-705.6"/>
    <n v="0.21000000000000002"/>
    <s v="EUR"/>
    <n v="-3147.84"/>
    <n v="-664.09"/>
    <s v="CZK"/>
    <n v="-74988.479999999996"/>
    <n v="-15747.58"/>
    <n v="0.2099999893316947"/>
    <n v="22.317998866213152"/>
    <s v="RV"/>
    <m/>
    <n v="2533230"/>
    <s v="DEO"/>
    <m/>
    <m/>
    <n v="21"/>
    <s v="H"/>
    <n v="-15747.58"/>
    <n v="-15747.58"/>
    <m/>
    <n v="0"/>
    <n v="900157021"/>
    <s v="Foxconn European"/>
    <s v="CZ"/>
    <s v="Pardubice"/>
    <n v="9030553322"/>
    <n v="155258046"/>
    <m/>
    <n v="8029853851"/>
    <n v="73060127"/>
    <n v="903055332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688522923657"/>
    <n v="0.209999989331694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3"/>
    <n v="9030553323"/>
    <n v="9030553323"/>
    <s v="CZ25965361"/>
    <m/>
    <d v="2023-02-21T00:00:00"/>
    <d v="2023-02-20T00:00:00"/>
    <s v="USD"/>
    <n v="-9730"/>
    <n v="-2043.3"/>
    <s v="USD"/>
    <n v="-9730"/>
    <n v="-2043.3"/>
    <n v="0.21"/>
    <s v="EUR"/>
    <n v="-9115.61"/>
    <n v="-1923.11"/>
    <s v="CZK"/>
    <n v="-217154.14"/>
    <n v="-45602.37"/>
    <n v="0.21000000276301434"/>
    <n v="22.318000293642637"/>
    <s v="RV"/>
    <m/>
    <n v="2533230"/>
    <s v="DEO"/>
    <m/>
    <m/>
    <n v="21"/>
    <s v="H"/>
    <n v="-45602.37"/>
    <n v="-45602.37"/>
    <m/>
    <n v="0"/>
    <n v="900157021"/>
    <s v="Foxconn European"/>
    <s v="CZ"/>
    <s v="Pardubice"/>
    <n v="9030553323"/>
    <n v="155257981"/>
    <m/>
    <n v="8029853853"/>
    <n v="73060110"/>
    <n v="903055332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87646575488"/>
    <n v="0.2100000027630143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4"/>
    <n v="9030553324"/>
    <n v="9030553324"/>
    <s v="CZ25965361"/>
    <m/>
    <d v="2023-02-21T00:00:00"/>
    <d v="2023-02-20T00:00:00"/>
    <s v="USD"/>
    <n v="-27540"/>
    <n v="-5783.4"/>
    <s v="USD"/>
    <n v="-27540"/>
    <n v="-5783.4"/>
    <n v="0.21"/>
    <s v="EUR"/>
    <n v="-25801.01"/>
    <n v="-5443.2"/>
    <s v="CZK"/>
    <n v="-614637.72"/>
    <n v="-129073.92"/>
    <n v="0.20999999804763039"/>
    <n v="22.317999792509596"/>
    <s v="RV"/>
    <m/>
    <n v="2533230"/>
    <s v="DEO"/>
    <m/>
    <m/>
    <n v="21"/>
    <s v="H"/>
    <n v="-129073.92"/>
    <n v="-129073.92"/>
    <m/>
    <n v="0"/>
    <n v="900157021"/>
    <s v="Foxconn European"/>
    <s v="CZ"/>
    <s v="Pardubice"/>
    <n v="9030553324"/>
    <n v="155258123"/>
    <m/>
    <n v="8029853857"/>
    <n v="73060122"/>
    <n v="9030553324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853422405"/>
    <n v="0.2099999980476303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5"/>
    <n v="9030553325"/>
    <n v="9030553325"/>
    <s v="CZ25965361"/>
    <m/>
    <d v="2023-02-21T00:00:00"/>
    <d v="2023-02-20T00:00:00"/>
    <s v="USD"/>
    <n v="-6225"/>
    <n v="-1307.25"/>
    <s v="USD"/>
    <n v="-6225"/>
    <n v="-1307.25"/>
    <n v="0.21"/>
    <s v="EUR"/>
    <n v="-5831.93"/>
    <n v="-1230.3499999999999"/>
    <s v="CZK"/>
    <n v="-138929.54999999999"/>
    <n v="-29175.21"/>
    <n v="0.21000003239051737"/>
    <n v="22.318003442340792"/>
    <s v="RV"/>
    <m/>
    <n v="2533230"/>
    <s v="DEO"/>
    <m/>
    <m/>
    <n v="21"/>
    <s v="H"/>
    <n v="-29175.21"/>
    <n v="-29175.21"/>
    <m/>
    <n v="0"/>
    <n v="900157021"/>
    <s v="Foxconn European"/>
    <s v="CZ"/>
    <s v="Pardubice"/>
    <n v="9030553325"/>
    <n v="155257961"/>
    <m/>
    <n v="8029853859"/>
    <n v="73060072"/>
    <n v="9030553325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89570519534"/>
    <n v="0.2100000323905173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6"/>
    <n v="9030553326"/>
    <n v="9030553326"/>
    <s v="CZ25965361"/>
    <m/>
    <d v="2023-02-21T00:00:00"/>
    <d v="2023-02-20T00:00:00"/>
    <s v="USD"/>
    <n v="-8600"/>
    <n v="-1806"/>
    <s v="USD"/>
    <n v="-8600"/>
    <n v="-1806"/>
    <n v="0.21"/>
    <s v="EUR"/>
    <n v="-8056.96"/>
    <n v="-1699.76"/>
    <s v="CZK"/>
    <n v="-191934.8"/>
    <n v="-40306.31"/>
    <n v="0.21000001042020519"/>
    <n v="22.318001107419711"/>
    <s v="RV"/>
    <m/>
    <n v="2533230"/>
    <s v="DEO"/>
    <m/>
    <m/>
    <n v="21"/>
    <s v="H"/>
    <n v="-40306.31"/>
    <n v="-40306.31"/>
    <m/>
    <n v="0"/>
    <n v="900157021"/>
    <s v="Foxconn European"/>
    <s v="CZ"/>
    <s v="Pardubice"/>
    <n v="9030553326"/>
    <n v="155258157"/>
    <m/>
    <n v="8029853863"/>
    <n v="73060121"/>
    <n v="903055332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90849154023"/>
    <n v="0.2100000104202051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7"/>
    <n v="9030553327"/>
    <n v="9030553327"/>
    <s v="CZ25965361"/>
    <m/>
    <d v="2023-02-21T00:00:00"/>
    <d v="2023-02-20T00:00:00"/>
    <s v="USD"/>
    <n v="-9200"/>
    <n v="-1932"/>
    <s v="USD"/>
    <n v="-9200"/>
    <n v="-1932"/>
    <n v="0.21"/>
    <s v="EUR"/>
    <n v="-8619.07"/>
    <n v="-1818.35"/>
    <s v="CZK"/>
    <n v="-205325.6"/>
    <n v="-43118.38"/>
    <n v="0.21000001948125316"/>
    <n v="22.318002070393373"/>
    <s v="RV"/>
    <m/>
    <n v="2533230"/>
    <s v="DEO"/>
    <m/>
    <m/>
    <n v="21"/>
    <s v="H"/>
    <n v="-43118.38"/>
    <n v="-43118.38"/>
    <m/>
    <n v="0"/>
    <n v="900157021"/>
    <s v="Foxconn European"/>
    <s v="CZ"/>
    <s v="Pardubice"/>
    <n v="9030553327"/>
    <n v="155258254"/>
    <m/>
    <n v="8029853864"/>
    <n v="73060299"/>
    <n v="903055332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23671231352"/>
    <n v="0.2100000194812531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8"/>
    <n v="9030553328"/>
    <n v="9030553328"/>
    <s v="CZ25965361"/>
    <m/>
    <d v="2023-02-21T00:00:00"/>
    <d v="2023-02-20T00:00:00"/>
    <s v="USD"/>
    <n v="-12450"/>
    <n v="-2614.5"/>
    <s v="USD"/>
    <n v="-12450"/>
    <n v="-2614.5"/>
    <n v="0.21"/>
    <s v="EUR"/>
    <n v="-11663.86"/>
    <n v="-2460.71"/>
    <s v="CZK"/>
    <n v="-277859.09999999998"/>
    <n v="-58350.41"/>
    <n v="0.20999999640105366"/>
    <n v="22.317999617517692"/>
    <s v="RV"/>
    <m/>
    <n v="2533230"/>
    <s v="DEO"/>
    <m/>
    <m/>
    <n v="21"/>
    <s v="H"/>
    <n v="-58350.41"/>
    <n v="-58350.41"/>
    <m/>
    <n v="0"/>
    <n v="900157021"/>
    <s v="Foxconn European"/>
    <s v="CZ"/>
    <s v="Pardubice"/>
    <n v="9030553328"/>
    <n v="155257973"/>
    <m/>
    <n v="8029853868"/>
    <n v="73060073"/>
    <n v="903055332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75305430621"/>
    <n v="0.2099999964010536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29"/>
    <n v="9030553329"/>
    <n v="9030553329"/>
    <s v="CZ25965361"/>
    <m/>
    <d v="2023-02-21T00:00:00"/>
    <d v="2023-02-20T00:00:00"/>
    <s v="USD"/>
    <n v="-12500"/>
    <n v="-2625"/>
    <s v="USD"/>
    <n v="-12500"/>
    <n v="-2625"/>
    <n v="0.21"/>
    <s v="EUR"/>
    <n v="-11710.7"/>
    <n v="-2470.59"/>
    <s v="CZK"/>
    <n v="-278975"/>
    <n v="-58584.75"/>
    <n v="0.21"/>
    <n v="22.318000000000001"/>
    <s v="RV"/>
    <m/>
    <n v="2533230"/>
    <s v="DEO"/>
    <m/>
    <m/>
    <n v="21"/>
    <s v="H"/>
    <n v="-58584.75"/>
    <n v="-58584.75"/>
    <m/>
    <n v="0"/>
    <n v="900157021"/>
    <s v="Foxconn European"/>
    <s v="CZ"/>
    <s v="Pardubice"/>
    <n v="9030553329"/>
    <n v="155257972"/>
    <m/>
    <n v="8029853870"/>
    <n v="73060112"/>
    <n v="903055332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60136456402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0"/>
    <n v="9030553330"/>
    <n v="9030553330"/>
    <s v="CZ25965361"/>
    <m/>
    <d v="2023-02-21T00:00:00"/>
    <d v="2023-02-20T00:00:00"/>
    <s v="USD"/>
    <n v="-11620"/>
    <n v="-2440.1999999999998"/>
    <s v="USD"/>
    <n v="-11620"/>
    <n v="-2440.1999999999998"/>
    <n v="0.21"/>
    <s v="EUR"/>
    <n v="-10886.27"/>
    <n v="-2296.66"/>
    <s v="CZK"/>
    <n v="-259335.16"/>
    <n v="-54460.38"/>
    <n v="0.20999998611834969"/>
    <n v="22.31799852471109"/>
    <s v="RV"/>
    <m/>
    <n v="2533230"/>
    <s v="DEO"/>
    <m/>
    <m/>
    <n v="21"/>
    <s v="H"/>
    <n v="-54460.38"/>
    <n v="-54460.38"/>
    <m/>
    <n v="0"/>
    <n v="900157021"/>
    <s v="Foxconn European"/>
    <s v="CZ"/>
    <s v="Pardubice"/>
    <n v="9030553330"/>
    <n v="155258118"/>
    <m/>
    <n v="8029853883"/>
    <n v="73060120"/>
    <n v="903055333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9517787081"/>
    <n v="0.2099999861183496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1"/>
    <n v="9030553331"/>
    <n v="9030553331"/>
    <s v="CZ25965361"/>
    <m/>
    <d v="2023-02-21T00:00:00"/>
    <d v="2023-02-20T00:00:00"/>
    <s v="USD"/>
    <n v="-2085"/>
    <n v="-437.85"/>
    <s v="USD"/>
    <n v="-2085"/>
    <n v="-437.85"/>
    <n v="0.21000000000000002"/>
    <s v="EUR"/>
    <n v="-1953.34"/>
    <n v="-412.09"/>
    <s v="CZK"/>
    <n v="-46533.03"/>
    <n v="-9771.94"/>
    <n v="0.21000007951341232"/>
    <n v="22.31800845038255"/>
    <s v="RV"/>
    <m/>
    <n v="2533230"/>
    <s v="DEO"/>
    <m/>
    <m/>
    <n v="21"/>
    <s v="H"/>
    <n v="-9771.94"/>
    <n v="-9771.94"/>
    <m/>
    <n v="0"/>
    <n v="900157021"/>
    <s v="Foxconn European"/>
    <s v="CZ"/>
    <s v="Pardubice"/>
    <n v="9030553331"/>
    <n v="155258006"/>
    <m/>
    <n v="8029853887"/>
    <n v="73060071"/>
    <n v="903055333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685676840693"/>
    <n v="0.2100000795134123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2"/>
    <n v="9030553332"/>
    <n v="9030553332"/>
    <s v="CZ25965361"/>
    <m/>
    <d v="2023-02-21T00:00:00"/>
    <d v="2023-02-20T00:00:00"/>
    <s v="USD"/>
    <n v="-265.07"/>
    <n v="-55.66"/>
    <s v="USD"/>
    <n v="-265.07"/>
    <n v="-55.66"/>
    <n v="0.20998226883464743"/>
    <s v="EUR"/>
    <n v="-248.33"/>
    <n v="-52.39"/>
    <s v="CZK"/>
    <n v="-5915.83"/>
    <n v="-1242.22"/>
    <n v="0.2099823693378613"/>
    <n v="22.318002155946822"/>
    <s v="RV"/>
    <m/>
    <n v="2533230"/>
    <s v="DEO"/>
    <m/>
    <m/>
    <n v="21"/>
    <s v="H"/>
    <n v="-1242.22"/>
    <n v="-1242.22"/>
    <m/>
    <n v="0"/>
    <n v="900157021"/>
    <s v="Foxconn European"/>
    <s v="CZ"/>
    <s v="Pardubice"/>
    <n v="9030553332"/>
    <n v="155265642"/>
    <m/>
    <n v="8029853888"/>
    <n v="73060320"/>
    <n v="903055333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8226883464743"/>
    <n v="0.21096927475536584"/>
    <n v="0.2099823693378613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3"/>
    <n v="9030553333"/>
    <n v="9030553333"/>
    <s v="CZ25965361"/>
    <m/>
    <d v="2023-02-21T00:00:00"/>
    <d v="2023-02-20T00:00:00"/>
    <s v="USD"/>
    <n v="-2500"/>
    <n v="-525"/>
    <s v="USD"/>
    <n v="-2500"/>
    <n v="-525"/>
    <n v="0.21"/>
    <s v="EUR"/>
    <n v="-2342.14"/>
    <n v="-494.12"/>
    <s v="CZK"/>
    <n v="-55795"/>
    <n v="-11716.95"/>
    <n v="0.21000000000000002"/>
    <n v="22.318000000000001"/>
    <s v="RV"/>
    <m/>
    <n v="2533230"/>
    <s v="DEO"/>
    <m/>
    <m/>
    <n v="21"/>
    <s v="H"/>
    <n v="-11716.95"/>
    <n v="-11716.95"/>
    <m/>
    <n v="0"/>
    <n v="900157021"/>
    <s v="Foxconn European"/>
    <s v="CZ"/>
    <s v="Pardubice"/>
    <n v="9030553333"/>
    <n v="155257972"/>
    <m/>
    <n v="8029853890"/>
    <n v="73060070"/>
    <n v="903055333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45528448344"/>
    <n v="0.2100000000000000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4"/>
    <n v="9030553334"/>
    <n v="9030553334"/>
    <s v="CZ25965361"/>
    <m/>
    <d v="2023-02-21T00:00:00"/>
    <d v="2023-02-20T00:00:00"/>
    <s v="USD"/>
    <n v="-4600"/>
    <n v="-966"/>
    <s v="USD"/>
    <n v="-4600"/>
    <n v="-966"/>
    <n v="0.21"/>
    <s v="EUR"/>
    <n v="-4309.54"/>
    <n v="-909.18"/>
    <s v="CZK"/>
    <n v="-102662.8"/>
    <n v="-21559.19"/>
    <n v="0.21000001948125316"/>
    <n v="22.318002070393373"/>
    <s v="RV"/>
    <m/>
    <n v="2533230"/>
    <s v="DEO"/>
    <m/>
    <m/>
    <n v="21"/>
    <s v="H"/>
    <n v="-21559.19"/>
    <n v="-21559.19"/>
    <m/>
    <n v="0"/>
    <n v="900157021"/>
    <s v="Foxconn European"/>
    <s v="CZ"/>
    <s v="Pardubice"/>
    <n v="9030553334"/>
    <n v="155257934"/>
    <m/>
    <n v="8029853892"/>
    <n v="73060074"/>
    <n v="9030553334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15216009132"/>
    <n v="0.2100000194812531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5"/>
    <n v="9030553335"/>
    <n v="9030553335"/>
    <s v="CZ25965361"/>
    <m/>
    <d v="2023-02-21T00:00:00"/>
    <d v="2023-02-20T00:00:00"/>
    <s v="USD"/>
    <n v="-2160"/>
    <n v="-453.6"/>
    <s v="USD"/>
    <n v="-2160"/>
    <n v="-453.6"/>
    <n v="0.21000000000000002"/>
    <s v="EUR"/>
    <n v="-2023.61"/>
    <n v="-426.92"/>
    <s v="CZK"/>
    <n v="-48206.879999999997"/>
    <n v="-10123.44"/>
    <n v="0.20999990042915037"/>
    <n v="22.317989417989416"/>
    <s v="RV"/>
    <m/>
    <n v="2533230"/>
    <s v="DEO"/>
    <m/>
    <m/>
    <n v="21"/>
    <s v="H"/>
    <n v="-10123.44"/>
    <n v="-10123.44"/>
    <m/>
    <n v="0"/>
    <n v="900157021"/>
    <s v="Foxconn European"/>
    <s v="CZ"/>
    <s v="Pardubice"/>
    <n v="9030553335"/>
    <n v="155258042"/>
    <m/>
    <n v="8029853905"/>
    <n v="73060126"/>
    <n v="9030553335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950499355116"/>
    <n v="0.2099999004291503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6"/>
    <n v="9030553336"/>
    <n v="9030553336"/>
    <s v="CZ25965361"/>
    <m/>
    <d v="2023-02-21T00:00:00"/>
    <d v="2023-02-20T00:00:00"/>
    <s v="USD"/>
    <n v="-387"/>
    <n v="-81.27"/>
    <s v="USD"/>
    <n v="-387"/>
    <n v="-81.27"/>
    <n v="0.21"/>
    <s v="EUR"/>
    <n v="-362.56"/>
    <n v="-76.489999999999995"/>
    <s v="CZK"/>
    <n v="-8637.07"/>
    <n v="-1813.78"/>
    <n v="0.20999945583398075"/>
    <n v="22.317952503999017"/>
    <s v="RV"/>
    <m/>
    <n v="2533230"/>
    <s v="DEO"/>
    <m/>
    <m/>
    <n v="21"/>
    <s v="H"/>
    <n v="-1813.78"/>
    <n v="-1813.78"/>
    <m/>
    <n v="0"/>
    <n v="900157021"/>
    <s v="Foxconn European"/>
    <s v="CZ"/>
    <s v="Pardubice"/>
    <n v="9030553336"/>
    <n v="155258245"/>
    <m/>
    <n v="8029853916"/>
    <n v="73060222"/>
    <n v="903055333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7197705207413"/>
    <n v="0.20999945583398075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7"/>
    <n v="9030553337"/>
    <n v="9030553337"/>
    <s v="CZ25965361"/>
    <m/>
    <d v="2023-02-21T00:00:00"/>
    <d v="2023-02-20T00:00:00"/>
    <s v="USD"/>
    <n v="-6720"/>
    <n v="-1411.2"/>
    <s v="USD"/>
    <n v="-6720"/>
    <n v="-1411.2"/>
    <n v="0.21000000000000002"/>
    <s v="EUR"/>
    <n v="-6295.67"/>
    <n v="-1328.19"/>
    <s v="CZK"/>
    <n v="-149976.95999999999"/>
    <n v="-31495.16"/>
    <n v="0.2099999893316947"/>
    <n v="22.317998866213152"/>
    <s v="RV"/>
    <m/>
    <n v="2533230"/>
    <s v="DEO"/>
    <m/>
    <m/>
    <n v="21"/>
    <s v="H"/>
    <n v="-31495.16"/>
    <n v="-31495.16"/>
    <m/>
    <n v="0"/>
    <n v="900157021"/>
    <s v="Foxconn European"/>
    <s v="CZ"/>
    <s v="Pardubice"/>
    <n v="9030553337"/>
    <n v="155258005"/>
    <m/>
    <n v="8029853923"/>
    <n v="73060124"/>
    <n v="903055333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880872091453"/>
    <n v="0.209999989331694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8"/>
    <n v="9030553338"/>
    <n v="9030553338"/>
    <s v="CZ25965361"/>
    <m/>
    <d v="2023-02-21T00:00:00"/>
    <d v="2023-02-20T00:00:00"/>
    <s v="USD"/>
    <n v="-54600"/>
    <n v="-11466"/>
    <s v="USD"/>
    <n v="-54600"/>
    <n v="-11466"/>
    <n v="0.21"/>
    <s v="EUR"/>
    <n v="-51152.33"/>
    <n v="-10791.53"/>
    <s v="CZK"/>
    <n v="-1218562.8"/>
    <n v="-255898.19"/>
    <n v="0.21000000164127774"/>
    <n v="22.318000174428747"/>
    <s v="RV"/>
    <m/>
    <n v="2533230"/>
    <s v="DEO"/>
    <m/>
    <m/>
    <n v="21"/>
    <s v="H"/>
    <n v="-255898.19"/>
    <n v="-255898.19"/>
    <m/>
    <n v="0"/>
    <n v="900157021"/>
    <s v="Foxconn European"/>
    <s v="CZ"/>
    <s v="Pardubice"/>
    <n v="9030553338"/>
    <n v="155258129"/>
    <m/>
    <n v="8029853931"/>
    <n v="73060123"/>
    <n v="903055333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935173041"/>
    <n v="0.2100000016412777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39"/>
    <n v="9030553339"/>
    <n v="9030553339"/>
    <s v="CZ25965361"/>
    <m/>
    <d v="2023-02-21T00:00:00"/>
    <d v="2023-02-20T00:00:00"/>
    <s v="USD"/>
    <n v="-905.2"/>
    <n v="-190.09"/>
    <s v="USD"/>
    <n v="-905.2"/>
    <n v="-190.09"/>
    <n v="0.2099977905435263"/>
    <s v="EUR"/>
    <n v="-848.04"/>
    <n v="-178.91"/>
    <s v="CZK"/>
    <n v="-20202.25"/>
    <n v="-4242.43"/>
    <n v="0.2099978962739299"/>
    <n v="22.318007259719082"/>
    <s v="RV"/>
    <m/>
    <n v="2533230"/>
    <s v="DEO"/>
    <m/>
    <m/>
    <n v="21"/>
    <s v="H"/>
    <n v="-4242.43"/>
    <n v="-4242.43"/>
    <m/>
    <n v="0"/>
    <n v="900157021"/>
    <s v="Foxconn European"/>
    <s v="CZ"/>
    <s v="Pardubice"/>
    <n v="9030553339"/>
    <n v="155258224"/>
    <m/>
    <n v="8029853948"/>
    <n v="73060172"/>
    <n v="903055333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977905435263"/>
    <n v="0.21096882222536673"/>
    <n v="0.209997896273929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0"/>
    <n v="9030553340"/>
    <n v="9030553340"/>
    <s v="CZ25965361"/>
    <m/>
    <d v="2023-02-21T00:00:00"/>
    <d v="2023-02-20T00:00:00"/>
    <s v="USD"/>
    <n v="-18675"/>
    <n v="-3921.75"/>
    <s v="USD"/>
    <n v="-18675"/>
    <n v="-3921.75"/>
    <n v="0.21"/>
    <s v="EUR"/>
    <n v="-17495.78"/>
    <n v="-3691.06"/>
    <s v="CZK"/>
    <n v="-416788.65"/>
    <n v="-87525.62"/>
    <n v="0.21000000839754152"/>
    <n v="22.318000892458723"/>
    <s v="RV"/>
    <m/>
    <n v="2533230"/>
    <s v="DEO"/>
    <m/>
    <m/>
    <n v="21"/>
    <s v="H"/>
    <n v="-87525.62"/>
    <n v="-87525.62"/>
    <m/>
    <n v="0"/>
    <n v="900157021"/>
    <s v="Foxconn European"/>
    <s v="CZ"/>
    <s v="Pardubice"/>
    <n v="9030553340"/>
    <n v="155257993"/>
    <m/>
    <n v="8029854151"/>
    <n v="73060283"/>
    <n v="903055334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58785375674"/>
    <n v="0.21000000839754152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1"/>
    <n v="9030553341"/>
    <n v="9030553341"/>
    <s v="CZ25965361"/>
    <m/>
    <d v="2023-02-21T00:00:00"/>
    <d v="2023-02-20T00:00:00"/>
    <s v="USD"/>
    <n v="-228.48"/>
    <n v="-47.98"/>
    <s v="USD"/>
    <n v="-228.48"/>
    <n v="-47.98"/>
    <n v="0.20999649859943978"/>
    <s v="EUR"/>
    <n v="-214.05"/>
    <n v="-45.16"/>
    <s v="CZK"/>
    <n v="-5099.22"/>
    <n v="-1070.82"/>
    <n v="0.20999682304352429"/>
    <n v="22.318049187161318"/>
    <s v="RV"/>
    <m/>
    <n v="2533230"/>
    <s v="DEO"/>
    <m/>
    <m/>
    <n v="21"/>
    <s v="H"/>
    <n v="-1070.82"/>
    <n v="-1070.82"/>
    <m/>
    <n v="0"/>
    <n v="900157021"/>
    <s v="Foxconn European"/>
    <s v="CZ"/>
    <s v="Pardubice"/>
    <n v="9030553341"/>
    <n v="155265156"/>
    <m/>
    <n v="8029854179"/>
    <n v="73060401"/>
    <n v="903055334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9649859943978"/>
    <n v="0.21097874328427935"/>
    <n v="0.2099968230435242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2"/>
    <n v="9030553342"/>
    <n v="9030553342"/>
    <s v="CZ25965361"/>
    <m/>
    <d v="2023-02-21T00:00:00"/>
    <d v="2023-02-20T00:00:00"/>
    <s v="USD"/>
    <n v="-5200"/>
    <n v="-1092"/>
    <s v="USD"/>
    <n v="-5200"/>
    <n v="-1092"/>
    <n v="0.21"/>
    <s v="EUR"/>
    <n v="-4871.6499999999996"/>
    <n v="-1027.76"/>
    <s v="CZK"/>
    <n v="-116053.6"/>
    <n v="-24371.26"/>
    <n v="0.21000003446683255"/>
    <n v="22.318003663003662"/>
    <s v="RV"/>
    <m/>
    <n v="2533230"/>
    <s v="DEO"/>
    <m/>
    <m/>
    <n v="21"/>
    <s v="H"/>
    <n v="-24371.26"/>
    <n v="-24371.26"/>
    <m/>
    <n v="0"/>
    <n v="900157021"/>
    <s v="Foxconn European"/>
    <s v="CZ"/>
    <s v="Pardubice"/>
    <n v="9030553342"/>
    <n v="155258254"/>
    <m/>
    <n v="8029854182"/>
    <n v="73060137"/>
    <n v="903055334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753666622192"/>
    <n v="0.21000003446683255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6"/>
    <n v="9030553346"/>
    <n v="9030553346"/>
    <s v="CZ25965361"/>
    <m/>
    <d v="2023-02-21T00:00:00"/>
    <d v="2023-02-20T00:00:00"/>
    <s v="USD"/>
    <n v="-11500"/>
    <n v="-2415"/>
    <s v="USD"/>
    <n v="-11500"/>
    <n v="-2415"/>
    <n v="0.21"/>
    <s v="EUR"/>
    <n v="-10773.84"/>
    <n v="-2272.94"/>
    <s v="CZK"/>
    <n v="-256657"/>
    <n v="-53897.97"/>
    <n v="0.21"/>
    <n v="22.318000000000001"/>
    <s v="RV"/>
    <m/>
    <n v="2533230"/>
    <s v="DEO"/>
    <m/>
    <m/>
    <n v="21"/>
    <s v="H"/>
    <n v="-53897.97"/>
    <n v="-53897.97"/>
    <m/>
    <n v="0"/>
    <n v="900157021"/>
    <s v="Foxconn European"/>
    <s v="CZ"/>
    <s v="Pardubice"/>
    <n v="9030553346"/>
    <n v="155257963"/>
    <m/>
    <n v="8029854197"/>
    <n v="73060104"/>
    <n v="9030553346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41980203901"/>
    <n v="0.21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7"/>
    <n v="9030553347"/>
    <n v="9030553347"/>
    <s v="CZ25965361"/>
    <m/>
    <d v="2023-02-21T00:00:00"/>
    <d v="2023-02-20T00:00:00"/>
    <s v="USD"/>
    <n v="-15562.5"/>
    <n v="-3268.13"/>
    <s v="USD"/>
    <n v="-15562.5"/>
    <n v="-3268.13"/>
    <n v="0.21000032128514057"/>
    <s v="EUR"/>
    <n v="-14579.82"/>
    <n v="-3075.89"/>
    <s v="CZK"/>
    <n v="-347323.88"/>
    <n v="-72938.13"/>
    <n v="0.21000033167889293"/>
    <n v="22.318001425891872"/>
    <s v="RV"/>
    <m/>
    <n v="2533230"/>
    <s v="DEO"/>
    <m/>
    <m/>
    <n v="21"/>
    <s v="H"/>
    <n v="-72938.13"/>
    <n v="-72938.13"/>
    <m/>
    <n v="0"/>
    <n v="900157021"/>
    <s v="Foxconn European"/>
    <s v="CZ"/>
    <s v="Pardubice"/>
    <n v="9030553347"/>
    <n v="155257993"/>
    <m/>
    <n v="8029854202"/>
    <n v="73060105"/>
    <n v="9030553347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32128514057"/>
    <n v="0.21096899687376114"/>
    <n v="0.21000033167889293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8"/>
    <n v="9030553348"/>
    <n v="9030553348"/>
    <s v="CZ25965361"/>
    <m/>
    <d v="2023-02-21T00:00:00"/>
    <d v="2023-02-20T00:00:00"/>
    <s v="USD"/>
    <n v="-2475"/>
    <n v="-519.75"/>
    <s v="USD"/>
    <n v="-2475"/>
    <n v="-519.75"/>
    <n v="0.21"/>
    <s v="EUR"/>
    <n v="-2318.7199999999998"/>
    <n v="-489.18"/>
    <s v="CZK"/>
    <n v="-55237.05"/>
    <n v="-11599.78"/>
    <n v="0.20999999094810459"/>
    <n v="22.317999037999041"/>
    <s v="RV"/>
    <m/>
    <n v="2533230"/>
    <s v="DEO"/>
    <m/>
    <m/>
    <n v="21"/>
    <s v="H"/>
    <n v="-11599.78"/>
    <n v="-11599.78"/>
    <m/>
    <n v="0"/>
    <n v="900157021"/>
    <s v="Foxconn European"/>
    <s v="CZ"/>
    <s v="Pardubice"/>
    <n v="9030553348"/>
    <n v="155257924"/>
    <m/>
    <n v="8029854207"/>
    <n v="73060103"/>
    <n v="9030553348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984543196248"/>
    <n v="0.20999999094810459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49"/>
    <n v="9030553349"/>
    <n v="9030553349"/>
    <s v="CZ25965361"/>
    <m/>
    <d v="2023-02-21T00:00:00"/>
    <d v="2023-02-20T00:00:00"/>
    <s v="USD"/>
    <n v="-712"/>
    <n v="-149.52000000000001"/>
    <s v="USD"/>
    <n v="-712"/>
    <n v="-149.52000000000001"/>
    <n v="0.21000000000000002"/>
    <s v="EUR"/>
    <n v="-667.04"/>
    <n v="-140.72"/>
    <s v="CZK"/>
    <n v="-15890.42"/>
    <n v="-3336.99"/>
    <n v="0.2100001132757976"/>
    <n v="22.3180176565008"/>
    <s v="RV"/>
    <m/>
    <n v="2533230"/>
    <s v="DEO"/>
    <m/>
    <m/>
    <n v="21"/>
    <s v="H"/>
    <n v="-3336.99"/>
    <n v="-3336.99"/>
    <m/>
    <n v="0"/>
    <n v="900157021"/>
    <s v="Foxconn European"/>
    <s v="CZ"/>
    <s v="Pardubice"/>
    <n v="9030553349"/>
    <n v="155258160"/>
    <m/>
    <n v="8029854210"/>
    <n v="73060117"/>
    <n v="9030553349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96186135763972"/>
    <n v="0.2100001132757976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50"/>
    <n v="9030553350"/>
    <n v="9030553350"/>
    <s v="CZ25965361"/>
    <m/>
    <d v="2023-02-21T00:00:00"/>
    <d v="2023-02-20T00:00:00"/>
    <s v="USD"/>
    <n v="-1676.16"/>
    <n v="-351.99"/>
    <s v="USD"/>
    <n v="-1676.16"/>
    <n v="-351.99"/>
    <n v="0.20999785223367698"/>
    <s v="EUR"/>
    <n v="-1570.32"/>
    <n v="-331.28"/>
    <s v="CZK"/>
    <n v="-37408.54"/>
    <n v="-7855.71"/>
    <n v="0.20999777056255067"/>
    <n v="22.31799198840876"/>
    <s v="RV"/>
    <m/>
    <n v="2533230"/>
    <s v="DEO"/>
    <m/>
    <m/>
    <n v="21"/>
    <s v="H"/>
    <n v="-7855.71"/>
    <n v="-7855.71"/>
    <m/>
    <n v="0"/>
    <n v="900157021"/>
    <s v="Foxconn European"/>
    <s v="CZ"/>
    <s v="Pardubice"/>
    <n v="9030553350"/>
    <n v="155259277"/>
    <m/>
    <n v="8029854215"/>
    <n v="73060312"/>
    <n v="9030553350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9785223367698"/>
    <n v="0.21096337052320546"/>
    <n v="0.20999777056255067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1"/>
    <n v="9030553361"/>
    <n v="9030553361"/>
    <s v="CZ25965361"/>
    <m/>
    <d v="2023-02-21T00:00:00"/>
    <d v="2023-02-20T00:00:00"/>
    <s v="USD"/>
    <n v="-173.12"/>
    <n v="-36.36"/>
    <s v="USD"/>
    <n v="-173.12"/>
    <n v="-36.36"/>
    <n v="0.21002772643253234"/>
    <s v="EUR"/>
    <n v="-162.19"/>
    <n v="-34.22"/>
    <s v="CZK"/>
    <n v="-3863.69"/>
    <n v="-811.48"/>
    <n v="0.21002720197531374"/>
    <n v="22.317931793179319"/>
    <s v="RV"/>
    <m/>
    <n v="2533230"/>
    <s v="DEO"/>
    <m/>
    <m/>
    <n v="21"/>
    <s v="H"/>
    <n v="-811.48"/>
    <n v="-811.48"/>
    <m/>
    <n v="0"/>
    <n v="900157021"/>
    <s v="Foxconn European"/>
    <s v="CZ"/>
    <s v="Pardubice"/>
    <n v="9030553361"/>
    <n v="155265720"/>
    <m/>
    <n v="8029860161"/>
    <n v="73060179"/>
    <n v="9030553361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2772643253234"/>
    <n v="0.21098711387878413"/>
    <n v="0.2100272019753137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2"/>
    <n v="9030553362"/>
    <n v="9030553362"/>
    <s v="CZ25965361"/>
    <m/>
    <d v="2023-02-21T00:00:00"/>
    <d v="2023-02-20T00:00:00"/>
    <s v="USD"/>
    <n v="-12096"/>
    <n v="-2540.16"/>
    <s v="USD"/>
    <n v="-12096"/>
    <n v="-2540.16"/>
    <n v="0.21"/>
    <s v="EUR"/>
    <n v="-11332.21"/>
    <n v="-2390.7399999999998"/>
    <s v="CZK"/>
    <n v="-269958.53000000003"/>
    <n v="-56691.29"/>
    <n v="0.20999999518444554"/>
    <n v="22.317999653565131"/>
    <s v="RV"/>
    <m/>
    <n v="2533230"/>
    <s v="DEO"/>
    <m/>
    <m/>
    <n v="21"/>
    <s v="H"/>
    <n v="-56691.29"/>
    <n v="-56691.29"/>
    <m/>
    <n v="0"/>
    <n v="900157021"/>
    <s v="Foxconn European"/>
    <s v="CZ"/>
    <s v="Pardubice"/>
    <n v="9030553362"/>
    <n v="155265662"/>
    <m/>
    <n v="8029860162"/>
    <n v="73060259"/>
    <n v="9030553362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96855776587267"/>
    <n v="0.20999999518444554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3"/>
    <n v="9030553363"/>
    <n v="9030553363"/>
    <s v="CZ25965361"/>
    <m/>
    <d v="2023-02-21T00:00:00"/>
    <d v="2023-02-20T00:00:00"/>
    <s v="USD"/>
    <n v="-659.64"/>
    <n v="-138.52000000000001"/>
    <s v="USD"/>
    <n v="-659.64"/>
    <n v="-138.52000000000001"/>
    <n v="0.20999332969498516"/>
    <s v="EUR"/>
    <n v="-617.99"/>
    <n v="-130.37"/>
    <s v="CZK"/>
    <n v="-14721.85"/>
    <n v="-3091.49"/>
    <n v="0.20999330926480025"/>
    <n v="22.318004620271438"/>
    <s v="RV"/>
    <m/>
    <n v="2533230"/>
    <s v="DEO"/>
    <m/>
    <m/>
    <n v="21"/>
    <s v="H"/>
    <n v="-3091.49"/>
    <n v="-3091.49"/>
    <m/>
    <n v="0"/>
    <n v="900157021"/>
    <s v="Foxconn European"/>
    <s v="CZ"/>
    <s v="Pardubice"/>
    <n v="9030553363"/>
    <n v="155265726"/>
    <m/>
    <n v="8029860163"/>
    <n v="73060160"/>
    <n v="9030553363"/>
    <m/>
    <m/>
    <n v="900157021"/>
    <s v="CZ"/>
    <s v="Pardubice"/>
    <s v="Foxconn European"/>
    <m/>
    <n v="942270"/>
    <m/>
    <m/>
    <m/>
    <m/>
    <s v="SCPCLNT100"/>
    <s v="REDWOOD_UTC"/>
    <d v="2023-02-20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9332969498516"/>
    <n v="0.21095810611822199"/>
    <n v="0.20999330926480025"/>
    <n v="22.318000000000001"/>
    <n v="22.318000000000001"/>
    <n v="0.94099999999999995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4"/>
    <n v="9030553364"/>
    <n v="9030553364"/>
    <s v="CZ25965361"/>
    <m/>
    <d v="2023-02-21T00:00:00"/>
    <d v="2023-02-21T00:00:00"/>
    <s v="USD"/>
    <n v="-184.5"/>
    <n v="-38.75"/>
    <s v="USD"/>
    <n v="-184.5"/>
    <n v="-38.75"/>
    <n v="0.21002710027100271"/>
    <s v="EUR"/>
    <n v="-172.85"/>
    <n v="-36.299999999999997"/>
    <s v="CZK"/>
    <n v="-4095.35"/>
    <n v="-860.13"/>
    <n v="0.21002600510334893"/>
    <n v="22.196903225806452"/>
    <s v="RV"/>
    <m/>
    <n v="2533230"/>
    <s v="DEO"/>
    <m/>
    <m/>
    <n v="21"/>
    <s v="H"/>
    <n v="-860.13"/>
    <n v="-860.13"/>
    <m/>
    <n v="0"/>
    <n v="900157021"/>
    <s v="Foxconn European"/>
    <s v="CZ"/>
    <s v="Pardubice"/>
    <n v="9030553364"/>
    <n v="155255086"/>
    <m/>
    <n v="8029860277"/>
    <n v="73060781"/>
    <n v="9030553364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2710027100271"/>
    <n v="0.21000867804454729"/>
    <n v="0.21002600510334893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5"/>
    <n v="9030553365"/>
    <n v="9030553365"/>
    <s v="CZ25965361"/>
    <m/>
    <d v="2023-02-21T00:00:00"/>
    <d v="2023-02-21T00:00:00"/>
    <s v="USD"/>
    <n v="-73.2"/>
    <n v="-15.37"/>
    <s v="USD"/>
    <n v="-73.2"/>
    <n v="-15.37"/>
    <n v="0.2099726775956284"/>
    <s v="EUR"/>
    <n v="-68.58"/>
    <n v="-14.4"/>
    <s v="CZK"/>
    <n v="-1624.82"/>
    <n v="-341.17"/>
    <n v="0.20997402789232039"/>
    <n v="22.197137280416399"/>
    <s v="RV"/>
    <m/>
    <n v="2533230"/>
    <s v="DEO"/>
    <m/>
    <m/>
    <n v="21"/>
    <s v="H"/>
    <n v="-341.17"/>
    <n v="-341.17"/>
    <m/>
    <n v="0"/>
    <n v="900157021"/>
    <s v="Foxconn European"/>
    <s v="CZ"/>
    <s v="Pardubice"/>
    <n v="9030553365"/>
    <n v="155255044"/>
    <m/>
    <n v="8029860280"/>
    <n v="73060776"/>
    <n v="9030553365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726775956284"/>
    <n v="0.20997375328083989"/>
    <n v="0.20997402789232039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6"/>
    <n v="9030553366"/>
    <n v="9030553366"/>
    <s v="CZ25965361"/>
    <m/>
    <d v="2023-02-21T00:00:00"/>
    <d v="2023-02-21T00:00:00"/>
    <s v="USD"/>
    <n v="-800"/>
    <n v="-168"/>
    <s v="USD"/>
    <n v="-800"/>
    <n v="-168"/>
    <n v="0.21"/>
    <s v="EUR"/>
    <n v="-749.48"/>
    <n v="-157.38999999999999"/>
    <s v="CZK"/>
    <n v="-17757.599999999999"/>
    <n v="-3729.1"/>
    <n v="0.2100002252556652"/>
    <n v="22.197023809523809"/>
    <s v="RV"/>
    <m/>
    <n v="2533230"/>
    <s v="DEO"/>
    <m/>
    <m/>
    <n v="21"/>
    <s v="H"/>
    <n v="-3729.1"/>
    <n v="-3729.1"/>
    <m/>
    <n v="0"/>
    <n v="900157021"/>
    <s v="Foxconn European"/>
    <s v="CZ"/>
    <s v="Pardubice"/>
    <n v="9030553366"/>
    <n v="155255244"/>
    <m/>
    <n v="8029863094"/>
    <n v="73060836"/>
    <n v="9030553366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0999893259326463"/>
    <n v="0.210000225255665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7"/>
    <n v="9030553367"/>
    <n v="9030553367"/>
    <s v="CZ25965361"/>
    <m/>
    <d v="2023-02-21T00:00:00"/>
    <d v="2023-02-21T00:00:00"/>
    <s v="USD"/>
    <n v="-20160"/>
    <n v="-4233.6000000000004"/>
    <s v="USD"/>
    <n v="-20160"/>
    <n v="-4233.6000000000004"/>
    <n v="0.21000000000000002"/>
    <s v="EUR"/>
    <n v="-18887.02"/>
    <n v="-3966.27"/>
    <s v="CZK"/>
    <n v="-447491.52"/>
    <n v="-93973.22"/>
    <n v="0.21000000178774336"/>
    <n v="22.197000188964473"/>
    <s v="RV"/>
    <m/>
    <n v="2533230"/>
    <s v="DEO"/>
    <m/>
    <m/>
    <n v="21"/>
    <s v="H"/>
    <n v="-93973.22"/>
    <n v="-93973.22"/>
    <m/>
    <n v="0"/>
    <n v="900157021"/>
    <s v="Foxconn European"/>
    <s v="CZ"/>
    <s v="Pardubice"/>
    <n v="9030553367"/>
    <n v="155255257"/>
    <m/>
    <n v="8029863285"/>
    <n v="73060832"/>
    <n v="9030553367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0999977762505678"/>
    <n v="0.21000000178774336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8"/>
    <n v="9030553368"/>
    <n v="9030553368"/>
    <s v="CZ25965361"/>
    <m/>
    <d v="2023-02-21T00:00:00"/>
    <d v="2023-02-21T00:00:00"/>
    <s v="USD"/>
    <n v="-302.39999999999998"/>
    <n v="-63.5"/>
    <s v="USD"/>
    <n v="-302.39999999999998"/>
    <n v="-63.5"/>
    <n v="0.2099867724867725"/>
    <s v="EUR"/>
    <n v="-283.31"/>
    <n v="-59.49"/>
    <s v="CZK"/>
    <n v="-6712.37"/>
    <n v="-1409.51"/>
    <n v="0.20998693457005499"/>
    <n v="22.197007874015746"/>
    <s v="RV"/>
    <m/>
    <n v="2533230"/>
    <s v="DEO"/>
    <m/>
    <m/>
    <n v="21"/>
    <s v="H"/>
    <n v="-1409.51"/>
    <n v="-1409.51"/>
    <m/>
    <n v="0"/>
    <n v="900157021"/>
    <s v="Foxconn European"/>
    <s v="CZ"/>
    <s v="Pardubice"/>
    <n v="9030553368"/>
    <n v="155254948"/>
    <m/>
    <n v="8029863286"/>
    <n v="73060901"/>
    <n v="9030553368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867724867725"/>
    <n v="0.20998199851752497"/>
    <n v="0.20998693457005499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69"/>
    <n v="9030553369"/>
    <n v="9030553369"/>
    <s v="CZ25965361"/>
    <m/>
    <d v="2023-02-21T00:00:00"/>
    <d v="2023-02-21T00:00:00"/>
    <s v="USD"/>
    <n v="-761.6"/>
    <n v="-159.94"/>
    <s v="USD"/>
    <n v="-761.6"/>
    <n v="-159.94"/>
    <n v="0.21000525210084034"/>
    <s v="EUR"/>
    <n v="-713.51"/>
    <n v="-149.84"/>
    <s v="CZK"/>
    <n v="-16905.240000000002"/>
    <n v="-3550.19"/>
    <n v="0.21000530013179344"/>
    <n v="22.197011379267227"/>
    <s v="RV"/>
    <m/>
    <n v="2533230"/>
    <s v="DEO"/>
    <m/>
    <m/>
    <n v="21"/>
    <s v="H"/>
    <n v="-3550.19"/>
    <n v="-3550.19"/>
    <m/>
    <n v="0"/>
    <n v="900157021"/>
    <s v="Foxconn European"/>
    <s v="CZ"/>
    <s v="Pardubice"/>
    <n v="9030553369"/>
    <n v="155254942"/>
    <m/>
    <n v="8029863291"/>
    <n v="73060903"/>
    <n v="9030553369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525210084034"/>
    <n v="0.21000406441395356"/>
    <n v="0.21000530013179344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70"/>
    <n v="9030553370"/>
    <n v="9030553370"/>
    <s v="CZ25965361"/>
    <m/>
    <d v="2023-02-21T00:00:00"/>
    <d v="2023-02-21T00:00:00"/>
    <s v="USD"/>
    <n v="-71.400000000000006"/>
    <n v="-14.99"/>
    <s v="USD"/>
    <n v="-71.400000000000006"/>
    <n v="-14.99"/>
    <n v="0.20994397759103639"/>
    <s v="EUR"/>
    <n v="-66.89"/>
    <n v="-14.04"/>
    <s v="CZK"/>
    <n v="-1584.87"/>
    <n v="-332.73"/>
    <n v="0.20994150939824721"/>
    <n v="22.196797865243497"/>
    <s v="RV"/>
    <m/>
    <n v="2533230"/>
    <s v="DEO"/>
    <m/>
    <m/>
    <n v="21"/>
    <s v="H"/>
    <n v="-332.73"/>
    <n v="-332.73"/>
    <m/>
    <n v="0"/>
    <n v="900157021"/>
    <s v="Foxconn European"/>
    <s v="CZ"/>
    <s v="Pardubice"/>
    <n v="9030553370"/>
    <n v="155255207"/>
    <m/>
    <n v="8029863293"/>
    <n v="73060904"/>
    <n v="9030553370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4397759103639"/>
    <n v="0.20989684556734936"/>
    <n v="0.20994150939824721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71"/>
    <n v="9030553371"/>
    <n v="9030553371"/>
    <s v="CZ25965361"/>
    <m/>
    <d v="2023-02-21T00:00:00"/>
    <d v="2023-02-21T00:00:00"/>
    <s v="USD"/>
    <n v="-199"/>
    <n v="-41.79"/>
    <s v="USD"/>
    <n v="-199"/>
    <n v="-41.79"/>
    <n v="0.21"/>
    <s v="EUR"/>
    <n v="-186.43"/>
    <n v="-39.15"/>
    <s v="CZK"/>
    <n v="-4417.2"/>
    <n v="-927.61"/>
    <n v="0.20999954722448611"/>
    <n v="22.196937066283802"/>
    <s v="RV"/>
    <m/>
    <n v="2533230"/>
    <s v="DEO"/>
    <m/>
    <m/>
    <n v="21"/>
    <s v="H"/>
    <n v="-927.61"/>
    <n v="-927.61"/>
    <m/>
    <n v="0"/>
    <n v="900157021"/>
    <s v="Foxconn European"/>
    <s v="CZ"/>
    <s v="Pardubice"/>
    <n v="9030553371"/>
    <n v="155255106"/>
    <m/>
    <n v="8029863300"/>
    <n v="73060902"/>
    <n v="9030553371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0999839081692859"/>
    <n v="0.20999954722448611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72"/>
    <n v="9030553372"/>
    <n v="9030553372"/>
    <s v="CZ25965361"/>
    <m/>
    <d v="2023-02-21T00:00:00"/>
    <d v="2023-02-21T00:00:00"/>
    <s v="USD"/>
    <n v="-207"/>
    <n v="-43.47"/>
    <s v="USD"/>
    <n v="-207"/>
    <n v="-43.47"/>
    <n v="0.21"/>
    <s v="EUR"/>
    <n v="-193.93"/>
    <n v="-40.729999999999997"/>
    <s v="CZK"/>
    <n v="-4594.78"/>
    <n v="-964.9"/>
    <n v="0.2099991729745494"/>
    <n v="22.196917414308718"/>
    <s v="RV"/>
    <m/>
    <n v="2533230"/>
    <s v="DEO"/>
    <m/>
    <m/>
    <n v="21"/>
    <s v="H"/>
    <n v="-964.9"/>
    <n v="-964.9"/>
    <m/>
    <n v="0"/>
    <n v="900157021"/>
    <s v="Foxconn European"/>
    <s v="CZ"/>
    <s v="Pardubice"/>
    <n v="9030553372"/>
    <n v="155255196"/>
    <m/>
    <n v="8029863301"/>
    <n v="73060906"/>
    <n v="9030553372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1002423554890937"/>
    <n v="0.2099991729745494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73"/>
    <n v="9030553373"/>
    <n v="9030553373"/>
    <s v="CZ25965361"/>
    <m/>
    <d v="2023-02-21T00:00:00"/>
    <d v="2023-02-21T00:00:00"/>
    <s v="USD"/>
    <n v="-81.760000000000005"/>
    <n v="-17.170000000000002"/>
    <s v="USD"/>
    <n v="-81.760000000000005"/>
    <n v="-17.170000000000002"/>
    <n v="0.21000489236790607"/>
    <s v="EUR"/>
    <n v="-76.599999999999994"/>
    <n v="-16.09"/>
    <s v="CZK"/>
    <n v="-1814.83"/>
    <n v="-381.12"/>
    <n v="0.21000314079004645"/>
    <n v="22.196854979615608"/>
    <s v="RV"/>
    <m/>
    <n v="2533230"/>
    <s v="DEO"/>
    <m/>
    <m/>
    <n v="21"/>
    <s v="H"/>
    <n v="-381.12"/>
    <n v="-381.12"/>
    <m/>
    <n v="0"/>
    <n v="900157021"/>
    <s v="Foxconn European"/>
    <s v="CZ"/>
    <s v="Pardubice"/>
    <n v="9030553373"/>
    <n v="155254966"/>
    <m/>
    <n v="8029863626"/>
    <n v="73060900"/>
    <n v="9030553373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489236790607"/>
    <n v="0.21005221932114884"/>
    <n v="0.21000314079004645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79"/>
    <n v="9030553379"/>
    <n v="9030553379"/>
    <s v="CZ25965361"/>
    <m/>
    <d v="2023-02-21T00:00:00"/>
    <d v="2023-02-21T00:00:00"/>
    <s v="USD"/>
    <n v="-72.45"/>
    <n v="-15.21"/>
    <s v="USD"/>
    <n v="-72.45"/>
    <n v="-15.21"/>
    <n v="0.20993788819875778"/>
    <s v="EUR"/>
    <n v="-67.88"/>
    <n v="-14.25"/>
    <s v="CZK"/>
    <n v="-1608.17"/>
    <n v="-337.62"/>
    <n v="0.20994049136596254"/>
    <n v="22.19723865877712"/>
    <s v="RV"/>
    <m/>
    <n v="2533230"/>
    <s v="DEO"/>
    <m/>
    <m/>
    <n v="21"/>
    <s v="H"/>
    <n v="-337.62"/>
    <n v="-337.62"/>
    <m/>
    <n v="0"/>
    <n v="900157021"/>
    <s v="Foxconn European"/>
    <s v="CZ"/>
    <s v="Pardubice"/>
    <n v="9030553379"/>
    <n v="155254988"/>
    <m/>
    <n v="8029864020"/>
    <n v="73060905"/>
    <n v="9030553379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0993788819875778"/>
    <n v="0.20992928697701829"/>
    <n v="0.20994049136596254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92"/>
    <n v="9030553392"/>
    <n v="9030553392"/>
    <s v="CZ25965361"/>
    <m/>
    <d v="2023-02-21T00:00:00"/>
    <d v="2023-02-21T00:00:00"/>
    <s v="USD"/>
    <n v="-2820"/>
    <n v="-592.20000000000005"/>
    <s v="USD"/>
    <n v="-2820"/>
    <n v="-592.20000000000005"/>
    <n v="0.21000000000000002"/>
    <s v="EUR"/>
    <n v="-2641.93"/>
    <n v="-554.80999999999995"/>
    <s v="CZK"/>
    <n v="-62595.54"/>
    <n v="-13145.06"/>
    <n v="0.20999994568303107"/>
    <n v="22.196994258696385"/>
    <s v="RV"/>
    <m/>
    <n v="2533230"/>
    <s v="DEO"/>
    <m/>
    <m/>
    <n v="21"/>
    <s v="H"/>
    <n v="-13145.06"/>
    <n v="-13145.06"/>
    <m/>
    <n v="0"/>
    <n v="900157021"/>
    <s v="Foxconn European"/>
    <s v="CZ"/>
    <s v="Pardubice"/>
    <n v="9030553392"/>
    <n v="155255657"/>
    <m/>
    <n v="8029864717"/>
    <s v="2005923188/1"/>
    <n v="9030553392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000000000000002"/>
    <n v="0.21000177900247166"/>
    <n v="0.20999994568303107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1T00:00:00"/>
    <s v="TR"/>
    <s v="CZ Output VAT - Standard Rate"/>
    <n v="900157021"/>
    <s v="Foxconn European"/>
    <n v="9030553394"/>
    <n v="9030553394"/>
    <n v="9030553394"/>
    <s v="CZ25965361"/>
    <m/>
    <d v="2023-02-21T00:00:00"/>
    <d v="2023-02-21T00:00:00"/>
    <s v="USD"/>
    <n v="-2880"/>
    <n v="-604.79999999999995"/>
    <s v="USD"/>
    <n v="-2880"/>
    <n v="-604.79999999999995"/>
    <n v="0.21"/>
    <s v="EUR"/>
    <n v="-2698.15"/>
    <n v="-566.61"/>
    <s v="CZK"/>
    <n v="-63927.360000000001"/>
    <n v="-13424.75"/>
    <n v="0.21000006882811992"/>
    <n v="22.197007275132275"/>
    <s v="RV"/>
    <m/>
    <n v="2533230"/>
    <s v="DEO"/>
    <m/>
    <m/>
    <n v="21"/>
    <s v="H"/>
    <n v="-13424.75"/>
    <n v="-13424.75"/>
    <m/>
    <n v="0"/>
    <n v="900157021"/>
    <s v="Foxconn European"/>
    <s v="CZ"/>
    <s v="Pardubice"/>
    <n v="9030553394"/>
    <n v="155255644"/>
    <m/>
    <n v="8029864720"/>
    <s v="2005923189/1"/>
    <n v="9030553394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.21"/>
    <n v="0.209999444063525"/>
    <n v="0.21000006882811992"/>
    <n v="22.196999999999999"/>
    <n v="22.196999999999999"/>
    <n v="0.93700000000000006"/>
    <n v="0.93700000000000006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1"/>
    <n v="9030553421"/>
    <n v="9030553421"/>
    <s v="CZ25965361"/>
    <m/>
    <d v="2023-02-22T00:00:00"/>
    <d v="2023-02-22T00:00:00"/>
    <s v="USD"/>
    <n v="-72.45"/>
    <n v="-15.21"/>
    <s v="USD"/>
    <n v="-72.45"/>
    <n v="-15.21"/>
    <n v="0.20993788819875778"/>
    <s v="EUR"/>
    <n v="-67.94"/>
    <n v="-14.26"/>
    <s v="CZK"/>
    <n v="-1612.16"/>
    <n v="-338.45"/>
    <n v="0.20993573838824928"/>
    <n v="22.251808021038787"/>
    <s v="RV"/>
    <m/>
    <n v="2533230"/>
    <s v="DEO"/>
    <m/>
    <m/>
    <n v="21"/>
    <s v="H"/>
    <n v="-338.45"/>
    <n v="-338.45"/>
    <m/>
    <n v="0"/>
    <n v="900157021"/>
    <s v="Foxconn European"/>
    <s v="CZ"/>
    <s v="Pardubice"/>
    <n v="9030553421"/>
    <n v="155254988"/>
    <m/>
    <n v="8029883073"/>
    <n v="73061028"/>
    <n v="9030553421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3788819875778"/>
    <n v="0.20989108036502796"/>
    <n v="0.20993573838824928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2"/>
    <n v="9030553422"/>
    <n v="9030553422"/>
    <s v="CZ25965361"/>
    <m/>
    <d v="2023-02-22T00:00:00"/>
    <d v="2023-02-22T00:00:00"/>
    <s v="USD"/>
    <n v="-1144.6400000000001"/>
    <n v="-240.37"/>
    <s v="USD"/>
    <n v="-1144.6400000000001"/>
    <n v="-240.37"/>
    <n v="0.20999615599664523"/>
    <s v="EUR"/>
    <n v="-1073.3699999999999"/>
    <n v="-225.4"/>
    <s v="CZK"/>
    <n v="-25470.53"/>
    <n v="-5348.71"/>
    <n v="0.20999602285464811"/>
    <n v="22.251986520780463"/>
    <s v="RV"/>
    <m/>
    <n v="2533230"/>
    <s v="DEO"/>
    <m/>
    <m/>
    <n v="21"/>
    <s v="H"/>
    <n v="-5348.71"/>
    <n v="-5348.71"/>
    <m/>
    <n v="0"/>
    <n v="900157021"/>
    <s v="Foxconn European"/>
    <s v="CZ"/>
    <s v="Pardubice"/>
    <n v="9030553422"/>
    <n v="155254966"/>
    <m/>
    <n v="8029883074"/>
    <n v="73061027"/>
    <n v="9030553422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9615599664523"/>
    <n v="0.20999282633201974"/>
    <n v="0.20999602285464811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4"/>
    <n v="9030553424"/>
    <n v="9030553424"/>
    <s v="CZ25965361"/>
    <m/>
    <d v="2023-02-22T00:00:00"/>
    <d v="2023-02-22T00:00:00"/>
    <s v="USD"/>
    <n v="-207"/>
    <n v="-43.47"/>
    <s v="USD"/>
    <n v="-207"/>
    <n v="-43.47"/>
    <n v="0.21"/>
    <s v="EUR"/>
    <n v="-194.11"/>
    <n v="-40.76"/>
    <s v="CZK"/>
    <n v="-4606.16"/>
    <n v="-967.29"/>
    <n v="0.20999921843791791"/>
    <n v="22.251897860593512"/>
    <s v="RV"/>
    <m/>
    <n v="2533230"/>
    <s v="DEO"/>
    <m/>
    <m/>
    <n v="21"/>
    <s v="H"/>
    <n v="-967.29"/>
    <n v="-967.29"/>
    <m/>
    <n v="0"/>
    <n v="900157021"/>
    <s v="Foxconn European"/>
    <s v="CZ"/>
    <s v="Pardubice"/>
    <n v="9030553424"/>
    <n v="155255196"/>
    <m/>
    <n v="8029883076"/>
    <n v="73061024"/>
    <n v="9030553424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98402967389623"/>
    <n v="0.20999921843791791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5"/>
    <n v="9030553425"/>
    <n v="9030553425"/>
    <s v="CZ25965361"/>
    <m/>
    <d v="2023-02-22T00:00:00"/>
    <d v="2023-02-22T00:00:00"/>
    <s v="USD"/>
    <n v="-350.4"/>
    <n v="-73.58"/>
    <s v="USD"/>
    <n v="-350.4"/>
    <n v="-73.58"/>
    <n v="0.20998858447488586"/>
    <s v="EUR"/>
    <n v="-328.58"/>
    <n v="-69"/>
    <s v="CZK"/>
    <n v="-7797.1"/>
    <n v="-1637.3"/>
    <n v="0.20998832899411318"/>
    <n v="22.251970644196792"/>
    <s v="RV"/>
    <m/>
    <n v="2533230"/>
    <s v="DEO"/>
    <m/>
    <m/>
    <n v="21"/>
    <s v="H"/>
    <n v="-1637.3"/>
    <n v="-1637.3"/>
    <m/>
    <n v="0"/>
    <n v="900157021"/>
    <s v="Foxconn European"/>
    <s v="CZ"/>
    <s v="Pardubice"/>
    <n v="9030553425"/>
    <n v="155255097"/>
    <m/>
    <n v="8029883077"/>
    <n v="73061029"/>
    <n v="9030553425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8858447488586"/>
    <n v="0.20999452188203788"/>
    <n v="0.20998832899411318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7"/>
    <n v="9030553427"/>
    <n v="9030553427"/>
    <s v="CZ25965361"/>
    <m/>
    <d v="2023-02-22T00:00:00"/>
    <d v="2023-02-22T00:00:00"/>
    <s v="USD"/>
    <n v="-380.8"/>
    <n v="-79.97"/>
    <s v="USD"/>
    <n v="-380.8"/>
    <n v="-79.97"/>
    <n v="0.21000525210084034"/>
    <s v="EUR"/>
    <n v="-357.09"/>
    <n v="-74.989999999999995"/>
    <s v="CZK"/>
    <n v="-8473.56"/>
    <n v="-1779.49"/>
    <n v="0.21000500380005571"/>
    <n v="22.25196948855821"/>
    <s v="RV"/>
    <m/>
    <n v="2533230"/>
    <s v="DEO"/>
    <m/>
    <m/>
    <n v="21"/>
    <s v="H"/>
    <n v="-1779.49"/>
    <n v="-1779.49"/>
    <m/>
    <n v="0"/>
    <n v="900157021"/>
    <s v="Foxconn European"/>
    <s v="CZ"/>
    <s v="Pardubice"/>
    <n v="9030553427"/>
    <n v="155254942"/>
    <m/>
    <n v="8029883086"/>
    <n v="73061025"/>
    <n v="9030553427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525210084034"/>
    <n v="0.21000308045590749"/>
    <n v="0.21000500380005571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8"/>
    <n v="9030553428"/>
    <n v="9030553428"/>
    <s v="CZ25965361"/>
    <m/>
    <d v="2023-02-22T00:00:00"/>
    <d v="2023-02-22T00:00:00"/>
    <s v="USD"/>
    <n v="-100.8"/>
    <n v="-21.17"/>
    <s v="USD"/>
    <n v="-100.8"/>
    <n v="-21.17"/>
    <n v="0.2100198412698413"/>
    <s v="EUR"/>
    <n v="-94.52"/>
    <n v="-19.850000000000001"/>
    <s v="CZK"/>
    <n v="-2243"/>
    <n v="-471.07"/>
    <n v="0.21001783325902809"/>
    <n v="22.251771374586678"/>
    <s v="RV"/>
    <m/>
    <n v="2533230"/>
    <s v="DEO"/>
    <m/>
    <m/>
    <n v="21"/>
    <s v="H"/>
    <n v="-471.07"/>
    <n v="-471.07"/>
    <m/>
    <n v="0"/>
    <n v="900157021"/>
    <s v="Foxconn European"/>
    <s v="CZ"/>
    <s v="Pardubice"/>
    <n v="9030553428"/>
    <n v="155254948"/>
    <m/>
    <n v="8029883088"/>
    <n v="73061026"/>
    <n v="9030553428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198412698413"/>
    <n v="0.21000846381718158"/>
    <n v="0.21001783325902809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29"/>
    <n v="9030553429"/>
    <n v="9030553429"/>
    <s v="CZ25965361"/>
    <m/>
    <d v="2023-02-22T00:00:00"/>
    <d v="2023-02-22T00:00:00"/>
    <s v="USD"/>
    <n v="-69"/>
    <n v="-14.49"/>
    <s v="USD"/>
    <n v="-69"/>
    <n v="-14.49"/>
    <n v="0.21"/>
    <s v="EUR"/>
    <n v="-64.7"/>
    <n v="-13.59"/>
    <s v="CZK"/>
    <n v="-1535.39"/>
    <n v="-322.43"/>
    <n v="0.20999876252938993"/>
    <n v="22.251897860593512"/>
    <s v="RV"/>
    <m/>
    <n v="2533230"/>
    <s v="DEO"/>
    <m/>
    <m/>
    <n v="21"/>
    <s v="H"/>
    <n v="-322.43"/>
    <n v="-322.43"/>
    <m/>
    <n v="0"/>
    <n v="900157021"/>
    <s v="Foxconn European"/>
    <s v="CZ"/>
    <s v="Pardubice"/>
    <n v="9030553429"/>
    <n v="155255071"/>
    <m/>
    <n v="8029883091"/>
    <n v="73061030"/>
    <n v="9030553429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1004636785162287"/>
    <n v="0.20999876252938993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1"/>
    <n v="9030553431"/>
    <n v="9030553431"/>
    <s v="CZ25965361"/>
    <m/>
    <d v="2023-02-22T00:00:00"/>
    <d v="2023-02-22T00:00:00"/>
    <s v="USD"/>
    <n v="-9840"/>
    <n v="-2066.4"/>
    <s v="USD"/>
    <n v="-9840"/>
    <n v="-2066.4"/>
    <n v="0.21000000000000002"/>
    <s v="EUR"/>
    <n v="-9227.31"/>
    <n v="-1937.73"/>
    <s v="CZK"/>
    <n v="-218959.68"/>
    <n v="-45981.53"/>
    <n v="0.20999998721225752"/>
    <n v="22.251998644986447"/>
    <s v="RV"/>
    <m/>
    <n v="2533230"/>
    <s v="DEO"/>
    <m/>
    <m/>
    <n v="21"/>
    <s v="H"/>
    <n v="-45981.53"/>
    <n v="-45981.53"/>
    <m/>
    <n v="0"/>
    <n v="900157021"/>
    <s v="Foxconn European"/>
    <s v="CZ"/>
    <s v="Pardubice"/>
    <n v="9030553431"/>
    <n v="155255086"/>
    <m/>
    <n v="8029883899"/>
    <n v="73061056"/>
    <n v="9030553431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99944729287301"/>
    <n v="0.20999998721225752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2"/>
    <n v="9030553432"/>
    <n v="9030553432"/>
    <s v="CZ25965361"/>
    <m/>
    <d v="2023-02-22T00:00:00"/>
    <d v="2023-02-21T00:00:00"/>
    <s v="USD"/>
    <n v="-34500"/>
    <n v="-7245"/>
    <s v="USD"/>
    <n v="-34500"/>
    <n v="-7245"/>
    <n v="0.21"/>
    <s v="EUR"/>
    <n v="-32351.84"/>
    <n v="-6787.52"/>
    <s v="CZK"/>
    <n v="-765796.5"/>
    <n v="-160817.26999999999"/>
    <n v="0.21000000652914971"/>
    <n v="22.197000690131123"/>
    <s v="RV"/>
    <m/>
    <n v="2533230"/>
    <s v="DEO"/>
    <m/>
    <m/>
    <n v="21"/>
    <s v="H"/>
    <n v="-160817.26999999999"/>
    <n v="-160817.26999999999"/>
    <m/>
    <n v="0"/>
    <n v="900157021"/>
    <s v="Foxconn European"/>
    <s v="CZ"/>
    <s v="Pardubice"/>
    <n v="9030553432"/>
    <n v="155262388"/>
    <m/>
    <n v="8029887147"/>
    <n v="810444211"/>
    <n v="9030553432"/>
    <m/>
    <m/>
    <n v="900226293"/>
    <s v="CZ"/>
    <s v="Pardubice"/>
    <s v="Foxconn EMS s.r.o."/>
    <m/>
    <n v="20197982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21366574514"/>
    <n v="0.2100000065291497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3"/>
    <n v="9030553433"/>
    <n v="9030553433"/>
    <s v="CZ25965361"/>
    <m/>
    <d v="2023-02-22T00:00:00"/>
    <d v="2023-02-21T00:00:00"/>
    <s v="USD"/>
    <n v="-6480"/>
    <n v="-1360.8"/>
    <s v="USD"/>
    <n v="-6480"/>
    <n v="-1360.8"/>
    <n v="0.21"/>
    <s v="EUR"/>
    <n v="-6076.52"/>
    <n v="-1274.8699999999999"/>
    <s v="CZK"/>
    <n v="-143836.56"/>
    <n v="-30205.68"/>
    <n v="0.21000001668560483"/>
    <n v="22.197001763668432"/>
    <s v="RV"/>
    <m/>
    <n v="2533230"/>
    <s v="DEO"/>
    <m/>
    <m/>
    <n v="21"/>
    <s v="H"/>
    <n v="-30205.68"/>
    <n v="-30205.68"/>
    <m/>
    <n v="0"/>
    <n v="900157021"/>
    <s v="Foxconn European"/>
    <s v="CZ"/>
    <s v="Pardubice"/>
    <n v="9030553433"/>
    <n v="155258162"/>
    <m/>
    <n v="8029887169"/>
    <n v="73060831"/>
    <n v="903055343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65020110192"/>
    <n v="0.2100000166856048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4"/>
    <n v="9030553434"/>
    <n v="9030553434"/>
    <s v="CZ25965361"/>
    <m/>
    <d v="2023-02-22T00:00:00"/>
    <d v="2023-02-21T00:00:00"/>
    <s v="USD"/>
    <n v="-3492"/>
    <n v="-733.32"/>
    <s v="USD"/>
    <n v="-3492"/>
    <n v="-733.32"/>
    <n v="0.21000000000000002"/>
    <s v="EUR"/>
    <n v="-3274.57"/>
    <n v="-687.02"/>
    <s v="CZK"/>
    <n v="-77511.92"/>
    <n v="-16277.5"/>
    <n v="0.20999995871602717"/>
    <n v="22.196994490808923"/>
    <s v="RV"/>
    <m/>
    <n v="2533230"/>
    <s v="DEO"/>
    <m/>
    <m/>
    <n v="21"/>
    <s v="H"/>
    <n v="-16277.5"/>
    <n v="-16277.5"/>
    <m/>
    <n v="0"/>
    <n v="900157021"/>
    <s v="Foxconn European"/>
    <s v="CZ"/>
    <s v="Pardubice"/>
    <n v="9030553434"/>
    <n v="155258166"/>
    <m/>
    <n v="8029887171"/>
    <n v="73060833"/>
    <n v="9030553434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464610620631"/>
    <n v="0.2099999587160271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5"/>
    <n v="9030553435"/>
    <n v="9030553435"/>
    <s v="CZ25965361"/>
    <m/>
    <d v="2023-02-22T00:00:00"/>
    <d v="2023-02-21T00:00:00"/>
    <s v="USD"/>
    <n v="-10080"/>
    <n v="-2116.8000000000002"/>
    <s v="USD"/>
    <n v="-10080"/>
    <n v="-2116.8000000000002"/>
    <n v="0.21000000000000002"/>
    <s v="EUR"/>
    <n v="-9452.36"/>
    <n v="-1983.14"/>
    <s v="CZK"/>
    <n v="-223745.76"/>
    <n v="-46986.61"/>
    <n v="0.21000000178774336"/>
    <n v="22.197000188964473"/>
    <s v="RV"/>
    <m/>
    <n v="2533230"/>
    <s v="DEO"/>
    <m/>
    <m/>
    <n v="21"/>
    <s v="H"/>
    <n v="-46986.61"/>
    <n v="-46986.61"/>
    <m/>
    <n v="0"/>
    <n v="900157021"/>
    <s v="Foxconn European"/>
    <s v="CZ"/>
    <s v="Pardubice"/>
    <n v="9030553435"/>
    <n v="155258005"/>
    <m/>
    <n v="8029887174"/>
    <n v="73060661"/>
    <n v="9030553435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368923739678"/>
    <n v="0.21000000178774336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6"/>
    <n v="9030553436"/>
    <n v="9030553436"/>
    <s v="CZ25965361"/>
    <m/>
    <d v="2023-02-22T00:00:00"/>
    <d v="2023-02-21T00:00:00"/>
    <s v="USD"/>
    <n v="-1020"/>
    <n v="-214.2"/>
    <s v="USD"/>
    <n v="-1020"/>
    <n v="-214.2"/>
    <n v="0.21"/>
    <s v="EUR"/>
    <n v="-956.49"/>
    <n v="-200.67"/>
    <s v="CZK"/>
    <n v="-22640.94"/>
    <n v="-4754.6000000000004"/>
    <n v="0.2100001148362215"/>
    <n v="22.197012138188612"/>
    <s v="RV"/>
    <m/>
    <n v="2533230"/>
    <s v="DEO"/>
    <m/>
    <m/>
    <n v="21"/>
    <s v="H"/>
    <n v="-4754.6000000000004"/>
    <n v="-4754.6000000000004"/>
    <m/>
    <n v="0"/>
    <n v="900157021"/>
    <s v="Foxconn European"/>
    <s v="CZ"/>
    <s v="Pardubice"/>
    <n v="9030553436"/>
    <n v="155258140"/>
    <m/>
    <n v="8029887175"/>
    <n v="73060830"/>
    <n v="9030553436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7983251262428"/>
    <n v="0.210000114836221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7"/>
    <n v="9030553437"/>
    <n v="9030553437"/>
    <s v="CZ25965361"/>
    <m/>
    <d v="2023-02-22T00:00:00"/>
    <d v="2023-02-21T00:00:00"/>
    <s v="USD"/>
    <n v="-16800"/>
    <n v="-3528"/>
    <s v="USD"/>
    <n v="-16800"/>
    <n v="-3528"/>
    <n v="0.21"/>
    <s v="EUR"/>
    <n v="-15753.94"/>
    <n v="-3305.23"/>
    <s v="CZK"/>
    <n v="-372909.6"/>
    <n v="-78311.02"/>
    <n v="0.21000001072646027"/>
    <n v="22.197001133786848"/>
    <s v="RV"/>
    <m/>
    <n v="2533230"/>
    <s v="DEO"/>
    <m/>
    <m/>
    <n v="21"/>
    <s v="H"/>
    <n v="-78311.02"/>
    <n v="-78311.02"/>
    <m/>
    <n v="0"/>
    <n v="900157021"/>
    <s v="Foxconn European"/>
    <s v="CZ"/>
    <s v="Pardubice"/>
    <n v="9030553437"/>
    <n v="155258096"/>
    <m/>
    <n v="8029887176"/>
    <n v="73060500"/>
    <n v="9030553437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38886653116"/>
    <n v="0.2100000107264602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8"/>
    <n v="9030553438"/>
    <n v="9030553438"/>
    <s v="CZ25965361"/>
    <m/>
    <d v="2023-02-22T00:00:00"/>
    <d v="2023-02-21T00:00:00"/>
    <s v="USD"/>
    <n v="-8400"/>
    <n v="-1764"/>
    <s v="USD"/>
    <n v="-8400"/>
    <n v="-1764"/>
    <n v="0.21"/>
    <s v="EUR"/>
    <n v="-7876.97"/>
    <n v="-1652.61"/>
    <s v="CZK"/>
    <n v="-186454.8"/>
    <n v="-39155.51"/>
    <n v="0.21000001072646027"/>
    <n v="22.197001133786848"/>
    <s v="RV"/>
    <m/>
    <n v="2533230"/>
    <s v="DEO"/>
    <m/>
    <m/>
    <n v="21"/>
    <s v="H"/>
    <n v="-39155.51"/>
    <n v="-39155.51"/>
    <m/>
    <n v="0"/>
    <n v="900157021"/>
    <s v="Foxconn European"/>
    <s v="CZ"/>
    <s v="Pardubice"/>
    <n v="9030553438"/>
    <n v="155258254"/>
    <m/>
    <n v="8029887177"/>
    <n v="73060837"/>
    <n v="9030553438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75410468743"/>
    <n v="0.2100000107264602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39"/>
    <n v="9030553439"/>
    <n v="9030553439"/>
    <s v="CZ25965361"/>
    <m/>
    <d v="2023-02-22T00:00:00"/>
    <d v="2023-02-21T00:00:00"/>
    <s v="USD"/>
    <n v="-4800"/>
    <n v="-1008"/>
    <s v="USD"/>
    <n v="-4800"/>
    <n v="-1008"/>
    <n v="0.21"/>
    <s v="EUR"/>
    <n v="-4501.13"/>
    <n v="-944.35"/>
    <s v="CZK"/>
    <n v="-106545.60000000001"/>
    <n v="-22374.58"/>
    <n v="0.21000003754261087"/>
    <n v="22.19700396825397"/>
    <s v="RV"/>
    <m/>
    <n v="2533230"/>
    <s v="DEO"/>
    <m/>
    <m/>
    <n v="21"/>
    <s v="H"/>
    <n v="-22374.58"/>
    <n v="-22374.58"/>
    <m/>
    <n v="0"/>
    <n v="900157021"/>
    <s v="Foxconn European"/>
    <s v="CZ"/>
    <s v="Pardubice"/>
    <n v="9030553439"/>
    <n v="155258116"/>
    <m/>
    <n v="8029887180"/>
    <n v="73060662"/>
    <n v="9030553439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87172332282"/>
    <n v="0.2100000375426108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0"/>
    <n v="9030553440"/>
    <n v="9030553440"/>
    <s v="CZ25965361"/>
    <m/>
    <d v="2023-02-22T00:00:00"/>
    <d v="2023-02-21T00:00:00"/>
    <s v="USD"/>
    <n v="-4320"/>
    <n v="-907.2"/>
    <s v="USD"/>
    <n v="-4320"/>
    <n v="-907.2"/>
    <n v="0.21000000000000002"/>
    <s v="EUR"/>
    <n v="-4051.01"/>
    <n v="-849.92"/>
    <s v="CZK"/>
    <n v="-95891.04"/>
    <n v="-20137.12"/>
    <n v="0.21000001668560483"/>
    <n v="22.197001763668428"/>
    <s v="RV"/>
    <m/>
    <n v="2533230"/>
    <s v="DEO"/>
    <m/>
    <m/>
    <n v="21"/>
    <s v="H"/>
    <n v="-20137.12"/>
    <n v="-20137.12"/>
    <m/>
    <n v="0"/>
    <n v="900157021"/>
    <s v="Foxconn European"/>
    <s v="CZ"/>
    <s v="Pardubice"/>
    <n v="9030553440"/>
    <n v="155258115"/>
    <m/>
    <n v="8029887182"/>
    <n v="73060834"/>
    <n v="9030553440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446851525913"/>
    <n v="0.2100000166856048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1"/>
    <n v="9030553441"/>
    <n v="9030553441"/>
    <s v="CZ25965361"/>
    <m/>
    <d v="2023-02-22T00:00:00"/>
    <d v="2023-02-21T00:00:00"/>
    <s v="USD"/>
    <n v="-2085"/>
    <n v="-437.85"/>
    <s v="USD"/>
    <n v="-2085"/>
    <n v="-437.85"/>
    <n v="0.21000000000000002"/>
    <s v="EUR"/>
    <n v="-1955.18"/>
    <n v="-410.2"/>
    <s v="CZK"/>
    <n v="-46280.75"/>
    <n v="-9718.9599999999991"/>
    <n v="0.21000005401813926"/>
    <n v="22.197008107799473"/>
    <s v="RV"/>
    <m/>
    <n v="2533230"/>
    <s v="DEO"/>
    <m/>
    <m/>
    <n v="21"/>
    <s v="H"/>
    <n v="-9718.9599999999991"/>
    <n v="-9718.9599999999991"/>
    <m/>
    <n v="0"/>
    <n v="900157021"/>
    <s v="Foxconn European"/>
    <s v="CZ"/>
    <s v="Pardubice"/>
    <n v="9030553441"/>
    <n v="155257983"/>
    <m/>
    <n v="8029887184"/>
    <n v="73060659"/>
    <n v="9030553441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165509057988"/>
    <n v="0.21000005401813926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2"/>
    <n v="9030553442"/>
    <n v="9030553442"/>
    <s v="CZ25965361"/>
    <m/>
    <d v="2023-02-22T00:00:00"/>
    <d v="2023-02-21T00:00:00"/>
    <s v="USD"/>
    <n v="-5580"/>
    <n v="-1171.8"/>
    <s v="USD"/>
    <n v="-5580"/>
    <n v="-1171.8"/>
    <n v="0.21"/>
    <s v="EUR"/>
    <n v="-5232.5600000000004"/>
    <n v="-1097.81"/>
    <s v="CZK"/>
    <n v="-123859.26"/>
    <n v="-26010.44"/>
    <n v="0.20999996286107311"/>
    <n v="22.196996074415431"/>
    <s v="RV"/>
    <m/>
    <n v="2533230"/>
    <s v="DEO"/>
    <m/>
    <m/>
    <n v="21"/>
    <s v="H"/>
    <n v="-26010.44"/>
    <n v="-26010.44"/>
    <m/>
    <n v="0"/>
    <n v="900157021"/>
    <s v="Foxconn European"/>
    <s v="CZ"/>
    <s v="Pardubice"/>
    <n v="9030553442"/>
    <n v="155258023"/>
    <m/>
    <n v="8029887185"/>
    <n v="73060499"/>
    <n v="9030553442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61429204822"/>
    <n v="0.2099999628610731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3"/>
    <n v="9030553443"/>
    <n v="9030553443"/>
    <s v="CZ25965361"/>
    <m/>
    <d v="2023-02-22T00:00:00"/>
    <d v="2023-02-21T00:00:00"/>
    <s v="USD"/>
    <n v="-33600"/>
    <n v="-7056"/>
    <s v="USD"/>
    <n v="-33600"/>
    <n v="-7056"/>
    <n v="0.21"/>
    <s v="EUR"/>
    <n v="-31507.88"/>
    <n v="-6610.46"/>
    <s v="CZK"/>
    <n v="-745819.2"/>
    <n v="-156622.03"/>
    <n v="0.20999999731838495"/>
    <n v="22.19699971655329"/>
    <s v="RV"/>
    <m/>
    <n v="2533230"/>
    <s v="DEO"/>
    <m/>
    <m/>
    <n v="21"/>
    <s v="H"/>
    <n v="-156622.03"/>
    <n v="-156622.03"/>
    <m/>
    <n v="0"/>
    <n v="900157021"/>
    <s v="Foxconn European"/>
    <s v="CZ"/>
    <s v="Pardubice"/>
    <n v="9030553443"/>
    <n v="155258101"/>
    <m/>
    <n v="8029887186"/>
    <n v="73060665"/>
    <n v="903055344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38886653116"/>
    <n v="0.2099999973183849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4"/>
    <n v="9030553444"/>
    <n v="9030553444"/>
    <s v="CZ25965361"/>
    <m/>
    <d v="2023-02-22T00:00:00"/>
    <d v="2023-02-21T00:00:00"/>
    <s v="USD"/>
    <n v="-16800"/>
    <n v="-3528"/>
    <s v="USD"/>
    <n v="-16800"/>
    <n v="-3528"/>
    <n v="0.21"/>
    <s v="EUR"/>
    <n v="-15753.94"/>
    <n v="-3305.23"/>
    <s v="CZK"/>
    <n v="-372909.6"/>
    <n v="-78311.02"/>
    <n v="0.21000001072646027"/>
    <n v="22.197001133786848"/>
    <s v="RV"/>
    <m/>
    <n v="2533230"/>
    <s v="DEO"/>
    <m/>
    <m/>
    <n v="21"/>
    <s v="H"/>
    <n v="-78311.02"/>
    <n v="-78311.02"/>
    <m/>
    <n v="0"/>
    <n v="900157021"/>
    <s v="Foxconn European"/>
    <s v="CZ"/>
    <s v="Pardubice"/>
    <n v="9030553444"/>
    <n v="155258040"/>
    <m/>
    <n v="8029887188"/>
    <n v="73060496"/>
    <n v="9030553444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38886653116"/>
    <n v="0.2100000107264602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5"/>
    <n v="9030553445"/>
    <n v="9030553445"/>
    <s v="CZ25965361"/>
    <m/>
    <d v="2023-02-22T00:00:00"/>
    <d v="2023-02-21T00:00:00"/>
    <s v="USD"/>
    <n v="-34500"/>
    <n v="-7245"/>
    <s v="USD"/>
    <n v="-34500"/>
    <n v="-7245"/>
    <n v="0.21"/>
    <s v="EUR"/>
    <n v="-32351.84"/>
    <n v="-6787.52"/>
    <s v="CZK"/>
    <n v="-765796.5"/>
    <n v="-160817.26999999999"/>
    <n v="0.21000000652914971"/>
    <n v="22.197000690131123"/>
    <s v="RV"/>
    <m/>
    <n v="2533230"/>
    <s v="DEO"/>
    <m/>
    <m/>
    <n v="21"/>
    <s v="H"/>
    <n v="-160817.26999999999"/>
    <n v="-160817.26999999999"/>
    <m/>
    <n v="0"/>
    <n v="900157021"/>
    <s v="Foxconn European"/>
    <s v="CZ"/>
    <s v="Pardubice"/>
    <n v="9030553445"/>
    <n v="155257963"/>
    <m/>
    <n v="8029887189"/>
    <n v="73060654"/>
    <n v="9030553445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21366574514"/>
    <n v="0.2100000065291497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6"/>
    <n v="9030553446"/>
    <n v="9030553446"/>
    <s v="CZ25965361"/>
    <m/>
    <d v="2023-02-22T00:00:00"/>
    <d v="2023-02-21T00:00:00"/>
    <s v="USD"/>
    <n v="-671"/>
    <n v="-140.91"/>
    <s v="USD"/>
    <n v="-671"/>
    <n v="-140.91"/>
    <n v="0.21"/>
    <s v="EUR"/>
    <n v="-629.22"/>
    <n v="-132.01"/>
    <s v="CZK"/>
    <n v="-14894.19"/>
    <n v="-3127.78"/>
    <n v="0.21000000671402741"/>
    <n v="22.19700518061174"/>
    <s v="RV"/>
    <m/>
    <n v="2533230"/>
    <s v="DEO"/>
    <m/>
    <m/>
    <n v="21"/>
    <s v="H"/>
    <n v="-3127.78"/>
    <n v="-3127.78"/>
    <m/>
    <n v="0"/>
    <n v="900157021"/>
    <s v="Foxconn European"/>
    <s v="CZ"/>
    <s v="Pardubice"/>
    <n v="9030553446"/>
    <n v="155258145"/>
    <m/>
    <n v="8029887190"/>
    <n v="73060660"/>
    <n v="9030553446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79943422014555"/>
    <n v="0.2100000067140274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7"/>
    <n v="9030553447"/>
    <n v="9030553447"/>
    <s v="CZ25965361"/>
    <m/>
    <d v="2023-02-22T00:00:00"/>
    <d v="2023-02-21T00:00:00"/>
    <s v="USD"/>
    <n v="-12500"/>
    <n v="-2625"/>
    <s v="USD"/>
    <n v="-12500"/>
    <n v="-2625"/>
    <n v="0.21"/>
    <s v="EUR"/>
    <n v="-11721.68"/>
    <n v="-2459.25"/>
    <s v="CZK"/>
    <n v="-277462.5"/>
    <n v="-58267.13"/>
    <n v="0.21000001802045321"/>
    <n v="22.197001904761905"/>
    <s v="RV"/>
    <m/>
    <n v="2533230"/>
    <s v="DEO"/>
    <m/>
    <m/>
    <n v="21"/>
    <s v="H"/>
    <n v="-58267.13"/>
    <n v="-58267.13"/>
    <m/>
    <n v="0"/>
    <n v="900157021"/>
    <s v="Foxconn European"/>
    <s v="CZ"/>
    <s v="Pardubice"/>
    <n v="9030553447"/>
    <n v="155257950"/>
    <m/>
    <n v="8029887192"/>
    <n v="73060658"/>
    <n v="9030553447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54351935898"/>
    <n v="0.2100000180204532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8"/>
    <n v="9030553448"/>
    <n v="9030553448"/>
    <s v="CZ25965361"/>
    <m/>
    <d v="2023-02-22T00:00:00"/>
    <d v="2023-02-21T00:00:00"/>
    <s v="USD"/>
    <n v="-21787.5"/>
    <n v="-4575.38"/>
    <s v="USD"/>
    <n v="-21787.5"/>
    <n v="-4575.38"/>
    <n v="0.21000022948938613"/>
    <s v="EUR"/>
    <n v="-20430.89"/>
    <n v="-4286.47"/>
    <s v="CZK"/>
    <n v="-483617.14"/>
    <n v="-101559.71"/>
    <n v="0.21000022869330065"/>
    <n v="22.197000030598552"/>
    <s v="RV"/>
    <m/>
    <n v="2533230"/>
    <s v="DEO"/>
    <m/>
    <m/>
    <n v="21"/>
    <s v="H"/>
    <n v="-101559.71"/>
    <n v="-101559.71"/>
    <m/>
    <n v="0"/>
    <n v="900157021"/>
    <s v="Foxconn European"/>
    <s v="CZ"/>
    <s v="Pardubice"/>
    <n v="9030553448"/>
    <n v="155257993"/>
    <m/>
    <n v="8029887194"/>
    <n v="73060655"/>
    <n v="9030553448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22948938613"/>
    <n v="0.20980339084592009"/>
    <n v="0.2100002286933006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49"/>
    <n v="9030553449"/>
    <n v="9030553449"/>
    <s v="CZ25965361"/>
    <m/>
    <d v="2023-02-22T00:00:00"/>
    <d v="2023-02-21T00:00:00"/>
    <s v="USD"/>
    <n v="-5560"/>
    <n v="-1167.5999999999999"/>
    <s v="USD"/>
    <n v="-5560"/>
    <n v="-1167.5999999999999"/>
    <n v="0.21"/>
    <s v="EUR"/>
    <n v="-5213.8"/>
    <n v="-1093.8699999999999"/>
    <s v="CZK"/>
    <n v="-123415.32"/>
    <n v="-25917.22"/>
    <n v="0.21000002268762094"/>
    <n v="22.197002398081537"/>
    <s v="RV"/>
    <m/>
    <n v="2533230"/>
    <s v="DEO"/>
    <m/>
    <m/>
    <n v="21"/>
    <s v="H"/>
    <n v="-25917.22"/>
    <n v="-25917.22"/>
    <m/>
    <n v="0"/>
    <n v="900157021"/>
    <s v="Foxconn European"/>
    <s v="CZ"/>
    <s v="Pardubice"/>
    <n v="9030553449"/>
    <n v="155257981"/>
    <m/>
    <n v="8029887195"/>
    <n v="73060657"/>
    <n v="9030553449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83094863628"/>
    <n v="0.21000002268762094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0"/>
    <n v="9030553450"/>
    <n v="9030553450"/>
    <s v="CZ25965361"/>
    <m/>
    <d v="2023-02-22T00:00:00"/>
    <d v="2023-02-21T00:00:00"/>
    <s v="USD"/>
    <n v="-17100"/>
    <n v="-3591"/>
    <s v="USD"/>
    <n v="-17100"/>
    <n v="-3591"/>
    <n v="0.21"/>
    <s v="EUR"/>
    <n v="-16035.26"/>
    <n v="-3364.25"/>
    <s v="CZK"/>
    <n v="-379568.7"/>
    <n v="-79709.429999999993"/>
    <n v="0.21000000790370751"/>
    <n v="22.197000835421886"/>
    <s v="RV"/>
    <m/>
    <n v="2533230"/>
    <s v="DEO"/>
    <m/>
    <m/>
    <n v="21"/>
    <s v="H"/>
    <n v="-79709.429999999993"/>
    <n v="-79709.429999999993"/>
    <m/>
    <n v="0"/>
    <n v="900157021"/>
    <s v="Foxconn European"/>
    <s v="CZ"/>
    <s v="Pardubice"/>
    <n v="9030553450"/>
    <n v="155257940"/>
    <m/>
    <n v="8029887197"/>
    <n v="73060488"/>
    <n v="9030553450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27104144242"/>
    <n v="0.2100000079037075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1"/>
    <n v="9030553451"/>
    <n v="9030553451"/>
    <s v="CZ25965361"/>
    <m/>
    <d v="2023-02-22T00:00:00"/>
    <d v="2023-02-21T00:00:00"/>
    <s v="USD"/>
    <n v="-8000"/>
    <n v="-1680"/>
    <s v="USD"/>
    <n v="-8000"/>
    <n v="-1680"/>
    <n v="0.21"/>
    <s v="EUR"/>
    <n v="-7501.88"/>
    <n v="-1573.92"/>
    <s v="CZK"/>
    <n v="-177576"/>
    <n v="-37290.959999999999"/>
    <n v="0.21"/>
    <n v="22.196999999999999"/>
    <s v="RV"/>
    <m/>
    <n v="2533230"/>
    <s v="DEO"/>
    <m/>
    <m/>
    <n v="21"/>
    <s v="H"/>
    <n v="-37290.959999999999"/>
    <n v="-37290.959999999999"/>
    <m/>
    <n v="0"/>
    <n v="900157021"/>
    <s v="Foxconn European"/>
    <s v="CZ"/>
    <s v="Pardubice"/>
    <n v="9030553451"/>
    <n v="155258149"/>
    <m/>
    <n v="8029887198"/>
    <n v="73060497"/>
    <n v="9030553451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092787408"/>
    <n v="0.2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2"/>
    <n v="9030553452"/>
    <n v="9030553452"/>
    <s v="CZ25965361"/>
    <m/>
    <d v="2023-02-22T00:00:00"/>
    <d v="2023-02-21T00:00:00"/>
    <s v="USD"/>
    <n v="-1037.5"/>
    <n v="-217.88"/>
    <s v="USD"/>
    <n v="-1037.5"/>
    <n v="-217.88"/>
    <n v="0.21000481927710843"/>
    <s v="EUR"/>
    <n v="-972.9"/>
    <n v="-204.12"/>
    <s v="CZK"/>
    <n v="-23029.39"/>
    <n v="-4836.28"/>
    <n v="0.21000469400188193"/>
    <n v="22.19698916834955"/>
    <s v="RV"/>
    <m/>
    <n v="2533230"/>
    <s v="DEO"/>
    <m/>
    <m/>
    <n v="21"/>
    <s v="H"/>
    <n v="-4836.28"/>
    <n v="-4836.28"/>
    <m/>
    <n v="0"/>
    <n v="900157021"/>
    <s v="Foxconn European"/>
    <s v="CZ"/>
    <s v="Pardubice"/>
    <n v="9030553452"/>
    <n v="155257925"/>
    <m/>
    <n v="8029887201"/>
    <n v="73060817"/>
    <n v="9030553452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481927710843"/>
    <n v="0.20980573543015726"/>
    <n v="0.2100046940018819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3"/>
    <n v="9030553453"/>
    <n v="9030553453"/>
    <s v="CZ25965361"/>
    <m/>
    <d v="2023-02-22T00:00:00"/>
    <d v="2023-02-21T00:00:00"/>
    <s v="USD"/>
    <n v="-3360"/>
    <n v="-705.6"/>
    <s v="USD"/>
    <n v="-3360"/>
    <n v="-705.6"/>
    <n v="0.21000000000000002"/>
    <s v="EUR"/>
    <n v="-3150.79"/>
    <n v="-661.05"/>
    <s v="CZK"/>
    <n v="-74581.919999999998"/>
    <n v="-15662.2"/>
    <n v="0.20999995709415903"/>
    <n v="22.196995464852609"/>
    <s v="RV"/>
    <m/>
    <n v="2533230"/>
    <s v="DEO"/>
    <m/>
    <m/>
    <n v="21"/>
    <s v="H"/>
    <n v="-15662.2"/>
    <n v="-15662.2"/>
    <m/>
    <n v="0"/>
    <n v="900157021"/>
    <s v="Foxconn European"/>
    <s v="CZ"/>
    <s v="Pardubice"/>
    <n v="9030553453"/>
    <n v="155258005"/>
    <m/>
    <n v="8029887202"/>
    <n v="73060495"/>
    <n v="903055345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452521431131"/>
    <n v="0.2099999570941590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4"/>
    <n v="9030553454"/>
    <n v="9030553454"/>
    <s v="CZ25965361"/>
    <m/>
    <d v="2023-02-22T00:00:00"/>
    <d v="2023-02-21T00:00:00"/>
    <s v="USD"/>
    <n v="-2500"/>
    <n v="-525"/>
    <s v="USD"/>
    <n v="-2500"/>
    <n v="-525"/>
    <n v="0.21"/>
    <s v="EUR"/>
    <n v="-2344.34"/>
    <n v="-491.85"/>
    <s v="CZK"/>
    <n v="-55492.5"/>
    <n v="-11653.43"/>
    <n v="0.21000009010226608"/>
    <n v="22.197009523809523"/>
    <s v="RV"/>
    <m/>
    <n v="2533230"/>
    <s v="DEO"/>
    <m/>
    <m/>
    <n v="21"/>
    <s v="H"/>
    <n v="-11653.43"/>
    <n v="-11653.43"/>
    <m/>
    <n v="0"/>
    <n v="900157021"/>
    <s v="Foxconn European"/>
    <s v="CZ"/>
    <s v="Pardubice"/>
    <n v="9030553454"/>
    <n v="155257972"/>
    <m/>
    <n v="8029887205"/>
    <n v="73060492"/>
    <n v="9030553454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18554475885"/>
    <n v="0.2100000901022660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5"/>
    <n v="9030553455"/>
    <n v="9030553455"/>
    <s v="CZ25965361"/>
    <m/>
    <d v="2023-02-22T00:00:00"/>
    <d v="2023-02-21T00:00:00"/>
    <s v="USD"/>
    <n v="-7776"/>
    <n v="-1632.96"/>
    <s v="USD"/>
    <n v="-7776"/>
    <n v="-1632.96"/>
    <n v="0.21"/>
    <s v="EUR"/>
    <n v="-7291.82"/>
    <n v="-1529.85"/>
    <s v="CZK"/>
    <n v="-172603.87"/>
    <n v="-36246.81"/>
    <n v="0.20999998435724529"/>
    <n v="22.196998089359198"/>
    <s v="RV"/>
    <m/>
    <n v="2533230"/>
    <s v="DEO"/>
    <m/>
    <m/>
    <n v="21"/>
    <s v="H"/>
    <n v="-36246.81"/>
    <n v="-36246.81"/>
    <m/>
    <n v="0"/>
    <n v="900157021"/>
    <s v="Foxconn European"/>
    <s v="CZ"/>
    <s v="Pardubice"/>
    <n v="9030553455"/>
    <n v="155258087"/>
    <m/>
    <n v="8029887206"/>
    <n v="73060494"/>
    <n v="9030553455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58813026104"/>
    <n v="0.20999998435724529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6"/>
    <n v="9030553456"/>
    <n v="9030553456"/>
    <s v="CZ25965361"/>
    <m/>
    <d v="2023-02-22T00:00:00"/>
    <d v="2023-02-21T00:00:00"/>
    <s v="USD"/>
    <n v="-4150"/>
    <n v="-871.5"/>
    <s v="USD"/>
    <n v="-4150"/>
    <n v="-871.5"/>
    <n v="0.21"/>
    <s v="EUR"/>
    <n v="-3891.6"/>
    <n v="-816.47"/>
    <s v="CZK"/>
    <n v="-92117.55"/>
    <n v="-19344.689999999999"/>
    <n v="0.21000004885062618"/>
    <n v="22.197005163511186"/>
    <s v="RV"/>
    <m/>
    <n v="2533230"/>
    <s v="DEO"/>
    <m/>
    <m/>
    <n v="21"/>
    <s v="H"/>
    <n v="-19344.689999999999"/>
    <n v="-19344.689999999999"/>
    <m/>
    <n v="0"/>
    <n v="900157021"/>
    <s v="Foxconn European"/>
    <s v="CZ"/>
    <s v="Pardubice"/>
    <n v="9030553456"/>
    <n v="155257957"/>
    <m/>
    <n v="8029887208"/>
    <n v="73060656"/>
    <n v="9030553456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16579299005"/>
    <n v="0.2100000488506261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7"/>
    <n v="9030553457"/>
    <n v="9030553457"/>
    <s v="CZ25965361"/>
    <m/>
    <d v="2023-02-22T00:00:00"/>
    <d v="2023-02-21T00:00:00"/>
    <s v="USD"/>
    <n v="-453.36"/>
    <n v="-95.21"/>
    <s v="USD"/>
    <n v="-453.36"/>
    <n v="-95.21"/>
    <n v="0.21000970531145224"/>
    <s v="EUR"/>
    <n v="-425.13"/>
    <n v="-89.2"/>
    <s v="CZK"/>
    <n v="-10063.23"/>
    <n v="-2113.38"/>
    <n v="0.2100101060991352"/>
    <n v="22.197038126247246"/>
    <s v="RV"/>
    <m/>
    <n v="2533230"/>
    <s v="DEO"/>
    <m/>
    <m/>
    <n v="21"/>
    <s v="H"/>
    <n v="-2113.38"/>
    <n v="-2113.38"/>
    <m/>
    <n v="0"/>
    <n v="900157021"/>
    <s v="Foxconn European"/>
    <s v="CZ"/>
    <s v="Pardubice"/>
    <n v="9030553457"/>
    <n v="155266061"/>
    <m/>
    <n v="8029887211"/>
    <n v="73060681"/>
    <n v="9030553457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970531145224"/>
    <n v="0.20981817326464847"/>
    <n v="0.2100101060991352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8"/>
    <n v="9030553458"/>
    <n v="9030553458"/>
    <s v="CZ25965361"/>
    <m/>
    <d v="2023-02-22T00:00:00"/>
    <d v="2023-02-21T00:00:00"/>
    <s v="USD"/>
    <n v="-671"/>
    <n v="-140.91"/>
    <s v="USD"/>
    <n v="-671"/>
    <n v="-140.91"/>
    <n v="0.21"/>
    <s v="EUR"/>
    <n v="-629.22"/>
    <n v="-132.01"/>
    <s v="CZK"/>
    <n v="-14894.19"/>
    <n v="-3127.78"/>
    <n v="0.21000000671402741"/>
    <n v="22.19700518061174"/>
    <s v="RV"/>
    <m/>
    <n v="2533230"/>
    <s v="DEO"/>
    <m/>
    <m/>
    <n v="21"/>
    <s v="H"/>
    <n v="-3127.78"/>
    <n v="-3127.78"/>
    <m/>
    <n v="0"/>
    <n v="900157021"/>
    <s v="Foxconn European"/>
    <s v="CZ"/>
    <s v="Pardubice"/>
    <n v="9030553458"/>
    <n v="155258154"/>
    <m/>
    <n v="8029887215"/>
    <n v="73060824"/>
    <n v="9030553458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79943422014555"/>
    <n v="0.2100000067140274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59"/>
    <n v="9030553459"/>
    <n v="9030553459"/>
    <s v="CZ25965361"/>
    <m/>
    <d v="2023-02-22T00:00:00"/>
    <d v="2023-02-21T00:00:00"/>
    <s v="USD"/>
    <n v="-84.47"/>
    <n v="-17.739999999999998"/>
    <s v="USD"/>
    <n v="-84.47"/>
    <n v="-17.739999999999998"/>
    <n v="0.21001539007931808"/>
    <s v="EUR"/>
    <n v="-79.209999999999994"/>
    <n v="-16.62"/>
    <s v="CZK"/>
    <n v="-1874.98"/>
    <n v="-393.77"/>
    <n v="0.21001290680433923"/>
    <n v="22.196730552423901"/>
    <s v="RV"/>
    <m/>
    <n v="2533230"/>
    <s v="DEO"/>
    <m/>
    <m/>
    <n v="21"/>
    <s v="H"/>
    <n v="-393.77"/>
    <n v="-393.77"/>
    <m/>
    <n v="0"/>
    <n v="900157021"/>
    <s v="Foxconn European"/>
    <s v="CZ"/>
    <s v="Pardubice"/>
    <n v="9030553459"/>
    <n v="155263480"/>
    <m/>
    <n v="8029887218"/>
    <n v="73060867"/>
    <n v="9030553459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1539007931808"/>
    <n v="0.2098219921727055"/>
    <n v="0.2100129068043392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0"/>
    <n v="9030553460"/>
    <n v="9030553460"/>
    <s v="CZ25965361"/>
    <m/>
    <d v="2023-02-22T00:00:00"/>
    <d v="2023-02-21T00:00:00"/>
    <s v="USD"/>
    <n v="-2085"/>
    <n v="-437.85"/>
    <s v="USD"/>
    <n v="-2085"/>
    <n v="-437.85"/>
    <n v="0.21000000000000002"/>
    <s v="EUR"/>
    <n v="-1955.18"/>
    <n v="-410.2"/>
    <s v="CZK"/>
    <n v="-46280.75"/>
    <n v="-9718.9599999999991"/>
    <n v="0.21000005401813926"/>
    <n v="22.197008107799473"/>
    <s v="RV"/>
    <m/>
    <n v="2533230"/>
    <s v="DEO"/>
    <m/>
    <m/>
    <n v="21"/>
    <s v="H"/>
    <n v="-9718.9599999999991"/>
    <n v="-9718.9599999999991"/>
    <m/>
    <n v="0"/>
    <n v="900157021"/>
    <s v="Foxconn European"/>
    <s v="CZ"/>
    <s v="Pardubice"/>
    <n v="9030553460"/>
    <n v="155257983"/>
    <m/>
    <n v="8029887221"/>
    <n v="73060490"/>
    <n v="9030553460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165509057988"/>
    <n v="0.21000005401813926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1"/>
    <n v="9030553461"/>
    <n v="9030553461"/>
    <s v="CZ25965361"/>
    <m/>
    <d v="2023-02-22T00:00:00"/>
    <d v="2023-02-21T00:00:00"/>
    <s v="USD"/>
    <n v="-3600"/>
    <n v="-756"/>
    <s v="USD"/>
    <n v="-3600"/>
    <n v="-756"/>
    <n v="0.21"/>
    <s v="EUR"/>
    <n v="-3375.84"/>
    <n v="-708.26"/>
    <s v="CZK"/>
    <n v="-79909.2"/>
    <n v="-16780.93"/>
    <n v="0.20999997497159276"/>
    <n v="22.196997354497356"/>
    <s v="RV"/>
    <m/>
    <n v="2533230"/>
    <s v="DEO"/>
    <m/>
    <m/>
    <n v="21"/>
    <s v="H"/>
    <n v="-16780.93"/>
    <n v="-16780.93"/>
    <m/>
    <n v="0"/>
    <n v="900157021"/>
    <s v="Foxconn European"/>
    <s v="CZ"/>
    <s v="Pardubice"/>
    <n v="9030553461"/>
    <n v="155258022"/>
    <m/>
    <n v="8029887223"/>
    <n v="73060826"/>
    <n v="9030553461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59727949191"/>
    <n v="0.20999997497159276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2"/>
    <n v="9030553462"/>
    <n v="9030553462"/>
    <s v="CZ25965361"/>
    <m/>
    <d v="2023-02-22T00:00:00"/>
    <d v="2023-02-21T00:00:00"/>
    <s v="USD"/>
    <n v="-11500"/>
    <n v="-2415"/>
    <s v="USD"/>
    <n v="-11500"/>
    <n v="-2415"/>
    <n v="0.21"/>
    <s v="EUR"/>
    <n v="-10783.95"/>
    <n v="-2262.5100000000002"/>
    <s v="CZK"/>
    <n v="-255265.5"/>
    <n v="-53605.760000000002"/>
    <n v="0.21000001958744915"/>
    <n v="22.197002070393374"/>
    <s v="RV"/>
    <m/>
    <n v="2533230"/>
    <s v="DEO"/>
    <m/>
    <m/>
    <n v="21"/>
    <s v="H"/>
    <n v="-53605.760000000002"/>
    <n v="-53605.760000000002"/>
    <m/>
    <n v="0"/>
    <n v="900157021"/>
    <s v="Foxconn European"/>
    <s v="CZ"/>
    <s v="Pardubice"/>
    <n v="9030553462"/>
    <n v="155257963"/>
    <m/>
    <n v="8029887226"/>
    <n v="73060485"/>
    <n v="9030553462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5791662611"/>
    <n v="0.2100000195874491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3"/>
    <n v="9030553463"/>
    <n v="9030553463"/>
    <s v="CZ25965361"/>
    <m/>
    <d v="2023-02-22T00:00:00"/>
    <d v="2023-02-21T00:00:00"/>
    <s v="USD"/>
    <n v="-12960"/>
    <n v="-2721.6"/>
    <s v="USD"/>
    <n v="-12960"/>
    <n v="-2721.6"/>
    <n v="0.21"/>
    <s v="EUR"/>
    <n v="-12153.04"/>
    <n v="-2549.75"/>
    <s v="CZK"/>
    <n v="-287673.12"/>
    <n v="-60411.360000000001"/>
    <n v="0.21000001668560483"/>
    <n v="22.197001763668432"/>
    <s v="RV"/>
    <m/>
    <n v="2533230"/>
    <s v="DEO"/>
    <m/>
    <m/>
    <n v="21"/>
    <s v="H"/>
    <n v="-60411.360000000001"/>
    <n v="-60411.360000000001"/>
    <m/>
    <n v="0"/>
    <n v="900157021"/>
    <s v="Foxconn European"/>
    <s v="CZ"/>
    <s v="Pardubice"/>
    <n v="9030553463"/>
    <n v="155258097"/>
    <m/>
    <n v="8029887229"/>
    <n v="73060828"/>
    <n v="903055346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7304049027"/>
    <n v="0.2100000166856048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4"/>
    <n v="9030553464"/>
    <n v="9030553464"/>
    <s v="CZ25965361"/>
    <m/>
    <d v="2023-02-22T00:00:00"/>
    <d v="2023-02-21T00:00:00"/>
    <s v="USD"/>
    <n v="-6950"/>
    <n v="-1459.5"/>
    <s v="USD"/>
    <n v="-6950"/>
    <n v="-1459.5"/>
    <n v="0.21"/>
    <s v="EUR"/>
    <n v="-6517.25"/>
    <n v="-1367.34"/>
    <s v="CZK"/>
    <n v="-154269.15"/>
    <n v="-32396.52"/>
    <n v="0.20999999027673388"/>
    <n v="22.196998972250771"/>
    <s v="RV"/>
    <m/>
    <n v="2533230"/>
    <s v="DEO"/>
    <m/>
    <m/>
    <n v="21"/>
    <s v="H"/>
    <n v="-32396.52"/>
    <n v="-32396.52"/>
    <m/>
    <n v="0"/>
    <n v="900157021"/>
    <s v="Foxconn European"/>
    <s v="CZ"/>
    <s v="Pardubice"/>
    <n v="9030553464"/>
    <n v="155257981"/>
    <m/>
    <n v="8029887231"/>
    <n v="73060484"/>
    <n v="9030553464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2145460125"/>
    <n v="0.2099999902767338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5"/>
    <n v="9030553465"/>
    <n v="9030553465"/>
    <s v="CZ25965361"/>
    <m/>
    <d v="2023-02-22T00:00:00"/>
    <d v="2023-02-21T00:00:00"/>
    <s v="USD"/>
    <n v="-2500"/>
    <n v="-525"/>
    <s v="USD"/>
    <n v="-2500"/>
    <n v="-525"/>
    <n v="0.21"/>
    <s v="EUR"/>
    <n v="-2344.34"/>
    <n v="-491.85"/>
    <s v="CZK"/>
    <n v="-55492.5"/>
    <n v="-11653.43"/>
    <n v="0.21000009010226608"/>
    <n v="22.197009523809523"/>
    <s v="RV"/>
    <m/>
    <n v="2533230"/>
    <s v="DEO"/>
    <m/>
    <m/>
    <n v="21"/>
    <s v="H"/>
    <n v="-11653.43"/>
    <n v="-11653.43"/>
    <m/>
    <n v="0"/>
    <n v="900157021"/>
    <s v="Foxconn European"/>
    <s v="CZ"/>
    <s v="Pardubice"/>
    <n v="9030553465"/>
    <n v="155257975"/>
    <m/>
    <n v="8029887235"/>
    <n v="73060482"/>
    <n v="9030553465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18554475885"/>
    <n v="0.2100000901022660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6"/>
    <n v="9030553466"/>
    <n v="9030553466"/>
    <s v="CZ25965361"/>
    <m/>
    <d v="2023-02-22T00:00:00"/>
    <d v="2023-02-21T00:00:00"/>
    <s v="USD"/>
    <n v="-4950"/>
    <n v="-1039.5"/>
    <s v="USD"/>
    <n v="-4950"/>
    <n v="-1039.5"/>
    <n v="0.21"/>
    <s v="EUR"/>
    <n v="-4641.79"/>
    <n v="-973.86"/>
    <s v="CZK"/>
    <n v="-109875.15"/>
    <n v="-23073.78"/>
    <n v="0.20999998634814152"/>
    <n v="22.196998556998555"/>
    <s v="RV"/>
    <m/>
    <n v="2533230"/>
    <s v="DEO"/>
    <m/>
    <m/>
    <n v="21"/>
    <s v="H"/>
    <n v="-23073.78"/>
    <n v="-23073.78"/>
    <m/>
    <n v="0"/>
    <n v="900157021"/>
    <s v="Foxconn European"/>
    <s v="CZ"/>
    <s v="Pardubice"/>
    <n v="9030553466"/>
    <n v="155257929"/>
    <m/>
    <n v="8029887238"/>
    <n v="73060610"/>
    <n v="9030553466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68387841761"/>
    <n v="0.20999998634814152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7"/>
    <n v="9030553467"/>
    <n v="9030553467"/>
    <s v="CZ25965361"/>
    <m/>
    <d v="2023-02-22T00:00:00"/>
    <d v="2023-02-21T00:00:00"/>
    <s v="USD"/>
    <n v="-712"/>
    <n v="-149.52000000000001"/>
    <s v="USD"/>
    <n v="-712"/>
    <n v="-149.52000000000001"/>
    <n v="0.21000000000000002"/>
    <s v="EUR"/>
    <n v="-667.67"/>
    <n v="-140.08000000000001"/>
    <s v="CZK"/>
    <n v="-15804.26"/>
    <n v="-3318.9"/>
    <n v="0.21000034168002804"/>
    <n v="22.197030497592294"/>
    <s v="RV"/>
    <m/>
    <n v="2533230"/>
    <s v="DEO"/>
    <m/>
    <m/>
    <n v="21"/>
    <s v="H"/>
    <n v="-3318.9"/>
    <n v="-3318.9"/>
    <m/>
    <n v="0"/>
    <n v="900157021"/>
    <s v="Foxconn European"/>
    <s v="CZ"/>
    <s v="Pardubice"/>
    <n v="9030553467"/>
    <n v="155258160"/>
    <m/>
    <n v="8029887245"/>
    <n v="73060493"/>
    <n v="9030553467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424461185918"/>
    <n v="0.21000034168002804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8"/>
    <n v="9030553468"/>
    <n v="9030553468"/>
    <s v="CZ25965361"/>
    <m/>
    <d v="2023-02-22T00:00:00"/>
    <d v="2023-02-21T00:00:00"/>
    <s v="USD"/>
    <n v="-2400"/>
    <n v="-504"/>
    <s v="USD"/>
    <n v="-2400"/>
    <n v="-504"/>
    <n v="0.21"/>
    <s v="EUR"/>
    <n v="-2250.56"/>
    <n v="-472.18"/>
    <s v="CZK"/>
    <n v="-53272.800000000003"/>
    <n v="-11187.29"/>
    <n v="0.21000003754261087"/>
    <n v="22.19700396825397"/>
    <s v="RV"/>
    <m/>
    <n v="2533230"/>
    <s v="DEO"/>
    <m/>
    <m/>
    <n v="21"/>
    <s v="H"/>
    <n v="-11187.29"/>
    <n v="-11187.29"/>
    <m/>
    <n v="0"/>
    <n v="900157021"/>
    <s v="Foxconn European"/>
    <s v="CZ"/>
    <s v="Pardubice"/>
    <n v="9030553468"/>
    <n v="155258119"/>
    <m/>
    <n v="8029887247"/>
    <n v="73060825"/>
    <n v="9030553468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555950518984"/>
    <n v="0.2100000375426108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69"/>
    <n v="9030553469"/>
    <n v="9030553469"/>
    <s v="CZ25965361"/>
    <m/>
    <d v="2023-02-22T00:00:00"/>
    <d v="2023-02-21T00:00:00"/>
    <s v="USD"/>
    <n v="-175.41"/>
    <n v="-36.840000000000003"/>
    <s v="USD"/>
    <n v="-175.41"/>
    <n v="-36.840000000000003"/>
    <n v="0.21002223362408076"/>
    <s v="EUR"/>
    <n v="-164.49"/>
    <n v="-34.51"/>
    <s v="CZK"/>
    <n v="-3893.58"/>
    <n v="-817.74"/>
    <n v="0.21002265267440248"/>
    <n v="22.197068403908794"/>
    <s v="RV"/>
    <m/>
    <n v="2533230"/>
    <s v="DEO"/>
    <m/>
    <m/>
    <n v="21"/>
    <s v="H"/>
    <n v="-817.74"/>
    <n v="-817.74"/>
    <m/>
    <n v="0"/>
    <n v="900157021"/>
    <s v="Foxconn European"/>
    <s v="CZ"/>
    <s v="Pardubice"/>
    <n v="9030553469"/>
    <n v="155266062"/>
    <m/>
    <n v="8029887249"/>
    <n v="73060679"/>
    <n v="9030553469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2223362408076"/>
    <n v="0.20979998784120613"/>
    <n v="0.2100226526744024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0"/>
    <n v="9030553470"/>
    <n v="9030553470"/>
    <s v="CZ25965361"/>
    <m/>
    <d v="2023-02-22T00:00:00"/>
    <d v="2023-02-21T00:00:00"/>
    <s v="USD"/>
    <n v="-42.24"/>
    <n v="-8.8699999999999992"/>
    <s v="USD"/>
    <n v="-42.24"/>
    <n v="-8.8699999999999992"/>
    <n v="0.20999053030303028"/>
    <s v="EUR"/>
    <n v="-39.61"/>
    <n v="-8.31"/>
    <s v="CZK"/>
    <n v="-937.6"/>
    <n v="-196.89"/>
    <n v="0.20999360068259385"/>
    <n v="22.19729425028185"/>
    <s v="RV"/>
    <m/>
    <n v="2533230"/>
    <s v="DEO"/>
    <m/>
    <m/>
    <n v="21"/>
    <s v="H"/>
    <n v="-196.89"/>
    <n v="-196.89"/>
    <m/>
    <n v="0"/>
    <n v="900157021"/>
    <s v="Foxconn European"/>
    <s v="CZ"/>
    <s v="Pardubice"/>
    <n v="9030553470"/>
    <n v="155263480"/>
    <m/>
    <n v="8029887265"/>
    <n v="73060677"/>
    <n v="9030553470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9053030303028"/>
    <n v="0.20979550618530676"/>
    <n v="0.2099936006825938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1"/>
    <n v="9030553471"/>
    <n v="9030553471"/>
    <s v="CZ25965361"/>
    <m/>
    <d v="2023-02-22T00:00:00"/>
    <d v="2023-02-21T00:00:00"/>
    <s v="USD"/>
    <n v="-10000"/>
    <n v="-2100"/>
    <s v="USD"/>
    <n v="-10000"/>
    <n v="-2100"/>
    <n v="0.21"/>
    <s v="EUR"/>
    <n v="-9377.34"/>
    <n v="-1967.4"/>
    <s v="CZK"/>
    <n v="-221970"/>
    <n v="-46613.7"/>
    <n v="0.21"/>
    <n v="22.196999999999999"/>
    <s v="RV"/>
    <m/>
    <n v="2533230"/>
    <s v="DEO"/>
    <m/>
    <m/>
    <n v="21"/>
    <s v="H"/>
    <n v="-46613.7"/>
    <n v="-46613.7"/>
    <m/>
    <n v="0"/>
    <n v="900157021"/>
    <s v="Foxconn European"/>
    <s v="CZ"/>
    <s v="Pardubice"/>
    <n v="9030553471"/>
    <n v="155257950"/>
    <m/>
    <n v="8029887266"/>
    <n v="73060483"/>
    <n v="9030553471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6330131999"/>
    <n v="0.2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2"/>
    <n v="9030553472"/>
    <n v="9030553472"/>
    <s v="CZ25965361"/>
    <m/>
    <d v="2023-02-22T00:00:00"/>
    <d v="2023-02-21T00:00:00"/>
    <s v="USD"/>
    <n v="-20160"/>
    <n v="-4233.6000000000004"/>
    <s v="USD"/>
    <n v="-20160"/>
    <n v="-4233.6000000000004"/>
    <n v="0.21000000000000002"/>
    <s v="EUR"/>
    <n v="-18904.73"/>
    <n v="-3966.27"/>
    <s v="CZK"/>
    <n v="-447491.52"/>
    <n v="-93973.22"/>
    <n v="0.21000000178774336"/>
    <n v="22.197000188964473"/>
    <s v="RV"/>
    <m/>
    <n v="2533230"/>
    <s v="DEO"/>
    <m/>
    <m/>
    <n v="21"/>
    <s v="H"/>
    <n v="-93973.22"/>
    <n v="-93973.22"/>
    <m/>
    <n v="0"/>
    <n v="900157021"/>
    <s v="Foxconn European"/>
    <s v="CZ"/>
    <s v="Pardubice"/>
    <n v="9030553472"/>
    <n v="155258101"/>
    <m/>
    <n v="8029887268"/>
    <n v="73060835"/>
    <n v="9030553472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304928978091"/>
    <n v="0.21000000178774336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3"/>
    <n v="9030553473"/>
    <n v="9030553473"/>
    <s v="CZ25965361"/>
    <m/>
    <d v="2023-02-22T00:00:00"/>
    <d v="2023-02-21T00:00:00"/>
    <s v="USD"/>
    <n v="-3360"/>
    <n v="-705.6"/>
    <s v="USD"/>
    <n v="-3360"/>
    <n v="-705.6"/>
    <n v="0.21000000000000002"/>
    <s v="EUR"/>
    <n v="-3150.79"/>
    <n v="-661.05"/>
    <s v="CZK"/>
    <n v="-74581.919999999998"/>
    <n v="-15662.2"/>
    <n v="0.20999995709415903"/>
    <n v="22.196995464852609"/>
    <s v="RV"/>
    <m/>
    <n v="2533230"/>
    <s v="DEO"/>
    <m/>
    <m/>
    <n v="21"/>
    <s v="H"/>
    <n v="-15662.2"/>
    <n v="-15662.2"/>
    <m/>
    <n v="0"/>
    <n v="900157021"/>
    <s v="Foxconn European"/>
    <s v="CZ"/>
    <s v="Pardubice"/>
    <n v="9030553473"/>
    <n v="155258005"/>
    <m/>
    <n v="8029887270"/>
    <n v="73060829"/>
    <n v="903055347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452521431131"/>
    <n v="0.2099999570941590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4"/>
    <n v="9030553474"/>
    <n v="9030553474"/>
    <s v="CZ25965361"/>
    <m/>
    <d v="2023-02-22T00:00:00"/>
    <d v="2023-02-21T00:00:00"/>
    <s v="USD"/>
    <n v="-3700"/>
    <n v="-777"/>
    <s v="USD"/>
    <n v="-3700"/>
    <n v="-777"/>
    <n v="0.21"/>
    <s v="EUR"/>
    <n v="-3469.62"/>
    <n v="-727.94"/>
    <s v="CZK"/>
    <n v="-82128.899999999994"/>
    <n v="-17247.07"/>
    <n v="0.21000001217598191"/>
    <n v="22.197001287001285"/>
    <s v="RV"/>
    <m/>
    <n v="2533230"/>
    <s v="DEO"/>
    <m/>
    <m/>
    <n v="21"/>
    <s v="H"/>
    <n v="-17247.07"/>
    <n v="-17247.07"/>
    <m/>
    <n v="0"/>
    <n v="900157021"/>
    <s v="Foxconn European"/>
    <s v="CZ"/>
    <s v="Pardubice"/>
    <n v="9030553474"/>
    <n v="155257954"/>
    <m/>
    <n v="8029887272"/>
    <n v="73060815"/>
    <n v="9030553474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95547639225"/>
    <n v="0.2100000121759819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5"/>
    <n v="9030553475"/>
    <n v="9030553475"/>
    <s v="CZ25965361"/>
    <m/>
    <d v="2023-02-22T00:00:00"/>
    <d v="2023-02-21T00:00:00"/>
    <s v="USD"/>
    <n v="-42.24"/>
    <n v="-8.8699999999999992"/>
    <s v="USD"/>
    <n v="-42.24"/>
    <n v="-8.8699999999999992"/>
    <n v="0.20999053030303028"/>
    <s v="EUR"/>
    <n v="-39.61"/>
    <n v="-8.31"/>
    <s v="CZK"/>
    <n v="-937.6"/>
    <n v="-196.89"/>
    <n v="0.20999360068259385"/>
    <n v="22.19729425028185"/>
    <s v="RV"/>
    <m/>
    <n v="2533230"/>
    <s v="DEO"/>
    <m/>
    <m/>
    <n v="21"/>
    <s v="H"/>
    <n v="-196.89"/>
    <n v="-196.89"/>
    <m/>
    <n v="0"/>
    <n v="900157021"/>
    <s v="Foxconn European"/>
    <s v="CZ"/>
    <s v="Pardubice"/>
    <n v="9030553475"/>
    <n v="155263480"/>
    <m/>
    <n v="8029887273"/>
    <n v="73060533"/>
    <n v="9030553475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9053030303028"/>
    <n v="0.20979550618530676"/>
    <n v="0.2099936006825938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6"/>
    <n v="9030553476"/>
    <n v="9030553476"/>
    <s v="CZ25965361"/>
    <m/>
    <d v="2023-02-22T00:00:00"/>
    <d v="2023-02-21T00:00:00"/>
    <s v="USD"/>
    <n v="-2850"/>
    <n v="-598.5"/>
    <s v="USD"/>
    <n v="-2850"/>
    <n v="-598.5"/>
    <n v="0.21"/>
    <s v="EUR"/>
    <n v="-2672.54"/>
    <n v="-560.71"/>
    <s v="CZK"/>
    <n v="-63261.45"/>
    <n v="-13284.9"/>
    <n v="0.20999992886663205"/>
    <n v="22.196992481203008"/>
    <s v="RV"/>
    <m/>
    <n v="2533230"/>
    <s v="DEO"/>
    <m/>
    <m/>
    <n v="21"/>
    <s v="H"/>
    <n v="-13284.9"/>
    <n v="-13284.9"/>
    <m/>
    <n v="0"/>
    <n v="900157021"/>
    <s v="Foxconn European"/>
    <s v="CZ"/>
    <s v="Pardubice"/>
    <n v="9030553476"/>
    <n v="155257940"/>
    <m/>
    <n v="8029887275"/>
    <n v="73060582"/>
    <n v="9030553476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415634564872"/>
    <n v="0.2099999288666320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7"/>
    <n v="9030553477"/>
    <n v="9030553477"/>
    <s v="CZ25965361"/>
    <m/>
    <d v="2023-02-22T00:00:00"/>
    <d v="2023-02-21T00:00:00"/>
    <s v="USD"/>
    <n v="-1676.16"/>
    <n v="-351.99"/>
    <s v="USD"/>
    <n v="-1676.16"/>
    <n v="-351.99"/>
    <n v="0.20999785223367698"/>
    <s v="EUR"/>
    <n v="-1571.79"/>
    <n v="-329.76"/>
    <s v="CZK"/>
    <n v="-37205.72"/>
    <n v="-7813.12"/>
    <n v="0.20999781753988364"/>
    <n v="22.196994232790704"/>
    <s v="RV"/>
    <m/>
    <n v="2533230"/>
    <s v="DEO"/>
    <m/>
    <m/>
    <n v="21"/>
    <s v="H"/>
    <n v="-7813.12"/>
    <n v="-7813.12"/>
    <m/>
    <n v="0"/>
    <n v="900157021"/>
    <s v="Foxconn European"/>
    <s v="CZ"/>
    <s v="Pardubice"/>
    <n v="9030553477"/>
    <n v="155259277"/>
    <m/>
    <n v="8029887276"/>
    <n v="73060517"/>
    <n v="9030553477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9785223367698"/>
    <n v="0.20979901895291356"/>
    <n v="0.20999781753988364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8"/>
    <n v="9030553478"/>
    <n v="9030553478"/>
    <s v="CZ25965361"/>
    <m/>
    <d v="2023-02-22T00:00:00"/>
    <d v="2023-02-21T00:00:00"/>
    <s v="USD"/>
    <n v="-2475"/>
    <n v="-519.75"/>
    <s v="USD"/>
    <n v="-2475"/>
    <n v="-519.75"/>
    <n v="0.21"/>
    <s v="EUR"/>
    <n v="-2320.89"/>
    <n v="-486.93"/>
    <s v="CZK"/>
    <n v="-54937.58"/>
    <n v="-11536.89"/>
    <n v="0.20999996723554257"/>
    <n v="22.196998556998555"/>
    <s v="RV"/>
    <m/>
    <n v="2533230"/>
    <s v="DEO"/>
    <m/>
    <m/>
    <n v="21"/>
    <s v="H"/>
    <n v="-11536.89"/>
    <n v="-11536.89"/>
    <m/>
    <n v="0"/>
    <n v="900157021"/>
    <s v="Foxconn European"/>
    <s v="CZ"/>
    <s v="Pardubice"/>
    <n v="9030553478"/>
    <n v="155257929"/>
    <m/>
    <n v="8029887277"/>
    <n v="73060489"/>
    <n v="9030553478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13586598245"/>
    <n v="0.2099999672355425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79"/>
    <n v="9030553479"/>
    <n v="9030553479"/>
    <s v="CZ25965361"/>
    <m/>
    <d v="2023-02-22T00:00:00"/>
    <d v="2023-02-21T00:00:00"/>
    <s v="USD"/>
    <n v="-11500"/>
    <n v="-2415"/>
    <s v="USD"/>
    <n v="-11500"/>
    <n v="-2415"/>
    <n v="0.21"/>
    <s v="EUR"/>
    <n v="-10783.95"/>
    <n v="-2262.5100000000002"/>
    <s v="CZK"/>
    <n v="-255265.5"/>
    <n v="-53605.760000000002"/>
    <n v="0.21000001958744915"/>
    <n v="22.197002070393374"/>
    <s v="RV"/>
    <m/>
    <n v="2533230"/>
    <s v="DEO"/>
    <m/>
    <m/>
    <n v="21"/>
    <s v="H"/>
    <n v="-53605.760000000002"/>
    <n v="-53605.760000000002"/>
    <m/>
    <n v="0"/>
    <n v="900157021"/>
    <s v="Foxconn European"/>
    <s v="CZ"/>
    <s v="Pardubice"/>
    <n v="9030553479"/>
    <n v="155257963"/>
    <m/>
    <n v="8029887279"/>
    <n v="73060818"/>
    <n v="9030553479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5791662611"/>
    <n v="0.2100000195874491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0"/>
    <n v="9030553480"/>
    <n v="9030553480"/>
    <s v="CZ25965361"/>
    <m/>
    <d v="2023-02-22T00:00:00"/>
    <d v="2023-02-21T00:00:00"/>
    <s v="USD"/>
    <n v="-2013"/>
    <n v="-422.73"/>
    <s v="USD"/>
    <n v="-2013"/>
    <n v="-422.73"/>
    <n v="0.21000000000000002"/>
    <s v="EUR"/>
    <n v="-1887.66"/>
    <n v="-396.04"/>
    <s v="CZK"/>
    <n v="-44682.559999999998"/>
    <n v="-9383.34"/>
    <n v="0.21000005371223138"/>
    <n v="22.197005180611736"/>
    <s v="RV"/>
    <m/>
    <n v="2533230"/>
    <s v="DEO"/>
    <m/>
    <m/>
    <n v="21"/>
    <s v="H"/>
    <n v="-9383.34"/>
    <n v="-9383.34"/>
    <m/>
    <n v="0"/>
    <n v="900157021"/>
    <s v="Foxconn European"/>
    <s v="CZ"/>
    <s v="Pardubice"/>
    <n v="9030553480"/>
    <n v="155258145"/>
    <m/>
    <n v="8029887281"/>
    <n v="73060823"/>
    <n v="9030553480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473178432557"/>
    <n v="0.2100000537122313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1"/>
    <n v="9030553481"/>
    <n v="9030553481"/>
    <s v="CZ25965361"/>
    <m/>
    <d v="2023-02-22T00:00:00"/>
    <d v="2023-02-21T00:00:00"/>
    <s v="USD"/>
    <n v="-7350"/>
    <n v="-1543.5"/>
    <s v="USD"/>
    <n v="-7350"/>
    <n v="-1543.5"/>
    <n v="0.21"/>
    <s v="EUR"/>
    <n v="-6892.35"/>
    <n v="-1446.04"/>
    <s v="CZK"/>
    <n v="-163147.95000000001"/>
    <n v="-34261.07"/>
    <n v="0.2100000030647029"/>
    <n v="22.1970003239391"/>
    <s v="RV"/>
    <m/>
    <n v="2533230"/>
    <s v="DEO"/>
    <m/>
    <m/>
    <n v="21"/>
    <s v="H"/>
    <n v="-34261.07"/>
    <n v="-34261.07"/>
    <m/>
    <n v="0"/>
    <n v="900157021"/>
    <s v="Foxconn European"/>
    <s v="CZ"/>
    <s v="Pardubice"/>
    <n v="9030553481"/>
    <n v="155257954"/>
    <m/>
    <n v="8029887284"/>
    <n v="73060491"/>
    <n v="9030553481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62285722576"/>
    <n v="0.2100000030647029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2"/>
    <n v="9030553482"/>
    <n v="9030553482"/>
    <s v="CZ25965361"/>
    <m/>
    <d v="2023-02-22T00:00:00"/>
    <d v="2023-02-21T00:00:00"/>
    <s v="USD"/>
    <n v="-2000"/>
    <n v="-420"/>
    <s v="USD"/>
    <n v="-2000"/>
    <n v="-420"/>
    <n v="0.21"/>
    <s v="EUR"/>
    <n v="-1875.47"/>
    <n v="-393.48"/>
    <s v="CZK"/>
    <n v="-44394"/>
    <n v="-9322.74"/>
    <n v="0.21"/>
    <n v="22.196999999999999"/>
    <s v="RV"/>
    <m/>
    <n v="2533230"/>
    <s v="DEO"/>
    <m/>
    <m/>
    <n v="21"/>
    <s v="H"/>
    <n v="-9322.74"/>
    <n v="-9322.74"/>
    <m/>
    <n v="0"/>
    <n v="900157021"/>
    <s v="Foxconn European"/>
    <s v="CZ"/>
    <s v="Pardubice"/>
    <n v="9030553482"/>
    <n v="155258254"/>
    <m/>
    <n v="8029887510"/>
    <n v="73060668"/>
    <n v="9030553482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092787408"/>
    <n v="0.2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3"/>
    <n v="9030553483"/>
    <n v="9030553483"/>
    <s v="CZ25965361"/>
    <m/>
    <d v="2023-02-22T00:00:00"/>
    <d v="2023-02-21T00:00:00"/>
    <s v="USD"/>
    <n v="-32400"/>
    <n v="-6804"/>
    <s v="USD"/>
    <n v="-32400"/>
    <n v="-6804"/>
    <n v="0.21"/>
    <s v="EUR"/>
    <n v="-30382.6"/>
    <n v="-6374.37"/>
    <s v="CZK"/>
    <n v="-719182.8"/>
    <n v="-151028.39000000001"/>
    <n v="0.21000000278093414"/>
    <n v="22.19700029394474"/>
    <s v="RV"/>
    <m/>
    <n v="2533230"/>
    <s v="DEO"/>
    <m/>
    <m/>
    <n v="21"/>
    <s v="H"/>
    <n v="-151028.39000000001"/>
    <n v="-151028.39000000001"/>
    <m/>
    <n v="0"/>
    <n v="900157021"/>
    <s v="Foxconn European"/>
    <s v="CZ"/>
    <s v="Pardubice"/>
    <n v="9030553483"/>
    <n v="155258162"/>
    <m/>
    <n v="8029887532"/>
    <n v="73060664"/>
    <n v="903055348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30847261261"/>
    <n v="0.21000000278093414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4"/>
    <n v="9030553484"/>
    <n v="9030553484"/>
    <s v="CZ25965361"/>
    <m/>
    <d v="2023-02-22T00:00:00"/>
    <d v="2023-02-21T00:00:00"/>
    <s v="USD"/>
    <n v="-4000"/>
    <n v="-840"/>
    <s v="USD"/>
    <n v="-4000"/>
    <n v="-840"/>
    <n v="0.21"/>
    <s v="EUR"/>
    <n v="-3750.94"/>
    <n v="-786.96"/>
    <s v="CZK"/>
    <n v="-88788"/>
    <n v="-18645.48"/>
    <n v="0.21"/>
    <n v="22.196999999999999"/>
    <s v="RV"/>
    <m/>
    <n v="2533230"/>
    <s v="DEO"/>
    <m/>
    <m/>
    <n v="21"/>
    <s v="H"/>
    <n v="-18645.48"/>
    <n v="-18645.48"/>
    <m/>
    <n v="0"/>
    <n v="900157021"/>
    <s v="Foxconn European"/>
    <s v="CZ"/>
    <s v="Pardubice"/>
    <n v="9030553484"/>
    <n v="155258254"/>
    <m/>
    <n v="8029887543"/>
    <n v="73060503"/>
    <n v="9030553484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092787408"/>
    <n v="0.21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5"/>
    <n v="9030553485"/>
    <n v="9030553485"/>
    <s v="CZ25965361"/>
    <m/>
    <d v="2023-02-22T00:00:00"/>
    <d v="2023-02-21T00:00:00"/>
    <s v="USD"/>
    <n v="-12450"/>
    <n v="-2614.5"/>
    <s v="USD"/>
    <n v="-12450"/>
    <n v="-2614.5"/>
    <n v="0.21"/>
    <s v="EUR"/>
    <n v="-11674.79"/>
    <n v="-2449.41"/>
    <s v="CZK"/>
    <n v="-276352.65000000002"/>
    <n v="-58034.06"/>
    <n v="0.21000001266497714"/>
    <n v="22.197001338688086"/>
    <s v="RV"/>
    <m/>
    <n v="2533230"/>
    <s v="DEO"/>
    <m/>
    <m/>
    <n v="21"/>
    <s v="H"/>
    <n v="-58034.06"/>
    <n v="-58034.06"/>
    <m/>
    <n v="0"/>
    <n v="900157021"/>
    <s v="Foxconn European"/>
    <s v="CZ"/>
    <s v="Pardubice"/>
    <n v="9030553485"/>
    <n v="155257993"/>
    <m/>
    <n v="8029887553"/>
    <n v="73060486"/>
    <n v="9030553485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34549914814"/>
    <n v="0.21000001266497714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6"/>
    <n v="9030553486"/>
    <n v="9030553486"/>
    <s v="CZ25965361"/>
    <m/>
    <d v="2023-02-22T00:00:00"/>
    <d v="2023-02-21T00:00:00"/>
    <s v="USD"/>
    <n v="-19712.5"/>
    <n v="-4139.63"/>
    <s v="USD"/>
    <n v="-19712.5"/>
    <n v="-4139.63"/>
    <n v="0.21000025364616362"/>
    <s v="EUR"/>
    <n v="-18485.09"/>
    <n v="-3878.24"/>
    <s v="CZK"/>
    <n v="-437558.36"/>
    <n v="-91887.37"/>
    <n v="0.21000026145083822"/>
    <n v="22.197000698130026"/>
    <s v="RV"/>
    <m/>
    <n v="2533230"/>
    <s v="DEO"/>
    <m/>
    <m/>
    <n v="21"/>
    <s v="H"/>
    <n v="-91887.37"/>
    <n v="-91887.37"/>
    <m/>
    <n v="0"/>
    <n v="900157021"/>
    <s v="Foxconn European"/>
    <s v="CZ"/>
    <s v="Pardubice"/>
    <n v="9030553486"/>
    <n v="155257993"/>
    <m/>
    <n v="8029887572"/>
    <n v="73060819"/>
    <n v="9030553486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25364616362"/>
    <n v="0.20980368502398419"/>
    <n v="0.21000026145083822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7"/>
    <n v="9030553487"/>
    <n v="9030553487"/>
    <s v="CZ25965361"/>
    <m/>
    <d v="2023-02-22T00:00:00"/>
    <d v="2023-02-21T00:00:00"/>
    <s v="USD"/>
    <n v="-30000"/>
    <n v="-6300"/>
    <s v="USD"/>
    <n v="-30000"/>
    <n v="-6300"/>
    <n v="0.21"/>
    <s v="EUR"/>
    <n v="-28132.03"/>
    <n v="-5902.19"/>
    <s v="CZK"/>
    <n v="-665910"/>
    <n v="-139841.1"/>
    <n v="0.21000000000000002"/>
    <n v="22.196999999999999"/>
    <s v="RV"/>
    <m/>
    <n v="2533230"/>
    <s v="DEO"/>
    <m/>
    <m/>
    <n v="21"/>
    <s v="H"/>
    <n v="-139841.1"/>
    <n v="-139841.1"/>
    <m/>
    <n v="0"/>
    <n v="900157021"/>
    <s v="Foxconn European"/>
    <s v="CZ"/>
    <s v="Pardubice"/>
    <n v="9030553487"/>
    <n v="155257950"/>
    <m/>
    <n v="8029887591"/>
    <n v="73060816"/>
    <n v="9030553487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20296828917"/>
    <n v="0.21000000000000002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8"/>
    <n v="9030553488"/>
    <n v="9030553488"/>
    <s v="CZ25965361"/>
    <m/>
    <d v="2023-02-22T00:00:00"/>
    <d v="2023-02-21T00:00:00"/>
    <s v="USD"/>
    <n v="-4150"/>
    <n v="-871.5"/>
    <s v="USD"/>
    <n v="-4150"/>
    <n v="-871.5"/>
    <n v="0.21"/>
    <s v="EUR"/>
    <n v="-3891.6"/>
    <n v="-816.47"/>
    <s v="CZK"/>
    <n v="-92117.55"/>
    <n v="-19344.689999999999"/>
    <n v="0.21000004885062618"/>
    <n v="22.197005163511186"/>
    <s v="RV"/>
    <m/>
    <n v="2533230"/>
    <s v="DEO"/>
    <m/>
    <m/>
    <n v="21"/>
    <s v="H"/>
    <n v="-19344.689999999999"/>
    <n v="-19344.689999999999"/>
    <m/>
    <n v="0"/>
    <n v="900157021"/>
    <s v="Foxconn European"/>
    <s v="CZ"/>
    <s v="Pardubice"/>
    <n v="9030553488"/>
    <n v="155257957"/>
    <m/>
    <n v="8029887598"/>
    <n v="73060487"/>
    <n v="9030553488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16579299005"/>
    <n v="0.21000004885062618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89"/>
    <n v="9030553489"/>
    <n v="9030553489"/>
    <s v="CZ25965361"/>
    <m/>
    <d v="2023-02-22T00:00:00"/>
    <d v="2023-02-21T00:00:00"/>
    <s v="USD"/>
    <n v="-14250"/>
    <n v="-2992.5"/>
    <s v="USD"/>
    <n v="-14250"/>
    <n v="-2992.5"/>
    <n v="0.21"/>
    <s v="EUR"/>
    <n v="-13362.72"/>
    <n v="-2803.54"/>
    <s v="CZK"/>
    <n v="-316307.25"/>
    <n v="-66424.52"/>
    <n v="0.20999999209629247"/>
    <n v="22.196999164578113"/>
    <s v="RV"/>
    <m/>
    <n v="2533230"/>
    <s v="DEO"/>
    <m/>
    <m/>
    <n v="21"/>
    <s v="H"/>
    <n v="-66424.52"/>
    <n v="-66424.52"/>
    <m/>
    <n v="0"/>
    <n v="900157021"/>
    <s v="Foxconn European"/>
    <s v="CZ"/>
    <s v="Pardubice"/>
    <n v="9030553489"/>
    <n v="155257940"/>
    <m/>
    <n v="8029887612"/>
    <n v="73060820"/>
    <n v="9030553489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09398086619"/>
    <n v="0.20999999209629247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90"/>
    <n v="9030553490"/>
    <n v="9030553490"/>
    <s v="CZ25965361"/>
    <m/>
    <d v="2023-02-22T00:00:00"/>
    <d v="2023-02-21T00:00:00"/>
    <s v="USD"/>
    <n v="-4170"/>
    <n v="-875.7"/>
    <s v="USD"/>
    <n v="-4170"/>
    <n v="-875.7"/>
    <n v="0.21000000000000002"/>
    <s v="EUR"/>
    <n v="-3910.35"/>
    <n v="-820.4"/>
    <s v="CZK"/>
    <n v="-92561.49"/>
    <n v="-19437.91"/>
    <n v="0.20999996866947582"/>
    <n v="22.196996688363594"/>
    <s v="RV"/>
    <m/>
    <n v="2533230"/>
    <s v="DEO"/>
    <m/>
    <m/>
    <n v="21"/>
    <s v="H"/>
    <n v="-19437.91"/>
    <n v="-19437.91"/>
    <m/>
    <n v="0"/>
    <n v="900157021"/>
    <s v="Foxconn European"/>
    <s v="CZ"/>
    <s v="Pardubice"/>
    <n v="9030553490"/>
    <n v="155257981"/>
    <m/>
    <n v="8029887616"/>
    <n v="73060822"/>
    <n v="9030553490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000000000002"/>
    <n v="0.20980219161967598"/>
    <n v="0.20999996866947582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91"/>
    <n v="9030553491"/>
    <n v="9030553491"/>
    <s v="CZ25965361"/>
    <m/>
    <d v="2023-02-22T00:00:00"/>
    <d v="2023-02-21T00:00:00"/>
    <s v="USD"/>
    <n v="-1037.5"/>
    <n v="-217.88"/>
    <s v="USD"/>
    <n v="-1037.5"/>
    <n v="-217.88"/>
    <n v="0.21000481927710843"/>
    <s v="EUR"/>
    <n v="-972.9"/>
    <n v="-204.12"/>
    <s v="CZK"/>
    <n v="-23029.39"/>
    <n v="-4836.28"/>
    <n v="0.21000469400188193"/>
    <n v="22.19698916834955"/>
    <s v="RV"/>
    <m/>
    <n v="2533230"/>
    <s v="DEO"/>
    <m/>
    <m/>
    <n v="21"/>
    <s v="H"/>
    <n v="-4836.28"/>
    <n v="-4836.28"/>
    <m/>
    <n v="0"/>
    <n v="900157021"/>
    <s v="Foxconn European"/>
    <s v="CZ"/>
    <s v="Pardubice"/>
    <n v="9030553491"/>
    <n v="155257993"/>
    <m/>
    <n v="8029887624"/>
    <n v="73060583"/>
    <n v="9030553491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000481927710843"/>
    <n v="0.20980573543015726"/>
    <n v="0.21000469400188193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92"/>
    <n v="9030553492"/>
    <n v="9030553492"/>
    <s v="CZ25965361"/>
    <m/>
    <d v="2023-02-22T00:00:00"/>
    <d v="2023-02-21T00:00:00"/>
    <s v="USD"/>
    <n v="-7776"/>
    <n v="-1632.96"/>
    <s v="USD"/>
    <n v="-7776"/>
    <n v="-1632.96"/>
    <n v="0.21"/>
    <s v="EUR"/>
    <n v="-7291.82"/>
    <n v="-1529.85"/>
    <s v="CZK"/>
    <n v="-172603.87"/>
    <n v="-36246.81"/>
    <n v="0.20999998435724529"/>
    <n v="22.196998089359198"/>
    <s v="RV"/>
    <m/>
    <n v="2533230"/>
    <s v="DEO"/>
    <m/>
    <m/>
    <n v="21"/>
    <s v="H"/>
    <n v="-36246.81"/>
    <n v="-36246.81"/>
    <m/>
    <n v="0"/>
    <n v="900157021"/>
    <s v="Foxconn European"/>
    <s v="CZ"/>
    <s v="Pardubice"/>
    <n v="9030553492"/>
    <n v="155258087"/>
    <m/>
    <n v="8029887635"/>
    <n v="73060827"/>
    <n v="9030553492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58813026104"/>
    <n v="0.20999998435724529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93"/>
    <n v="9030553493"/>
    <n v="9030553493"/>
    <s v="CZ25965361"/>
    <m/>
    <d v="2023-02-22T00:00:00"/>
    <d v="2023-02-21T00:00:00"/>
    <s v="USD"/>
    <n v="-4950"/>
    <n v="-1039.5"/>
    <s v="USD"/>
    <n v="-4950"/>
    <n v="-1039.5"/>
    <n v="0.21"/>
    <s v="EUR"/>
    <n v="-4641.79"/>
    <n v="-973.86"/>
    <s v="CZK"/>
    <n v="-109875.15"/>
    <n v="-23073.78"/>
    <n v="0.20999998634814152"/>
    <n v="22.196998556998555"/>
    <s v="RV"/>
    <m/>
    <n v="2533230"/>
    <s v="DEO"/>
    <m/>
    <m/>
    <n v="21"/>
    <s v="H"/>
    <n v="-23073.78"/>
    <n v="-23073.78"/>
    <m/>
    <n v="0"/>
    <n v="900157021"/>
    <s v="Foxconn European"/>
    <s v="CZ"/>
    <s v="Pardubice"/>
    <n v="9030553493"/>
    <n v="155257929"/>
    <m/>
    <n v="8029887640"/>
    <n v="73060821"/>
    <n v="9030553493"/>
    <m/>
    <m/>
    <n v="900157021"/>
    <s v="CZ"/>
    <s v="Pardubice"/>
    <s v="Foxconn European"/>
    <m/>
    <n v="942270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268387841761"/>
    <n v="0.20999998634814152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494"/>
    <n v="9030553494"/>
    <n v="9030553494"/>
    <s v="CZ25965361"/>
    <m/>
    <d v="2023-02-22T00:00:00"/>
    <d v="2023-02-21T00:00:00"/>
    <s v="USD"/>
    <n v="-11500"/>
    <n v="-2415"/>
    <s v="USD"/>
    <n v="-11500"/>
    <n v="-2415"/>
    <n v="0.21"/>
    <s v="EUR"/>
    <n v="-10783.95"/>
    <n v="-2262.5100000000002"/>
    <s v="CZK"/>
    <n v="-255265.5"/>
    <n v="-53605.760000000002"/>
    <n v="0.21000001958744915"/>
    <n v="22.197002070393374"/>
    <s v="RV"/>
    <m/>
    <n v="2533230"/>
    <s v="DEO"/>
    <m/>
    <m/>
    <n v="21"/>
    <s v="H"/>
    <n v="-53605.760000000002"/>
    <n v="-53605.760000000002"/>
    <m/>
    <n v="0"/>
    <n v="900157021"/>
    <s v="Foxconn European"/>
    <s v="CZ"/>
    <s v="Pardubice"/>
    <n v="9030553494"/>
    <n v="155262388"/>
    <m/>
    <n v="8029888360"/>
    <n v="810444210"/>
    <n v="9030553494"/>
    <m/>
    <m/>
    <n v="900226293"/>
    <s v="CZ"/>
    <s v="Pardubice"/>
    <s v="Foxconn EMS s.r.o."/>
    <m/>
    <n v="20197982"/>
    <m/>
    <m/>
    <m/>
    <m/>
    <s v="SCPCLNT100"/>
    <s v="REDWOOD_UTC"/>
    <d v="2023-02-2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980345791662611"/>
    <n v="0.21000001958744915"/>
    <n v="22.196999999999999"/>
    <n v="22.196999999999999"/>
    <n v="0.93700000000000006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00"/>
    <n v="9030553500"/>
    <n v="9030553500"/>
    <s v="CZ25965361"/>
    <m/>
    <d v="2023-02-22T00:00:00"/>
    <d v="2023-02-22T00:00:00"/>
    <s v="USD"/>
    <n v="-4169"/>
    <n v="-875.49"/>
    <s v="USD"/>
    <n v="-4169"/>
    <n v="-875.49"/>
    <n v="0.21"/>
    <s v="EUR"/>
    <n v="-3909.41"/>
    <n v="-820.98"/>
    <s v="CZK"/>
    <n v="-92768.59"/>
    <n v="-19481.400000000001"/>
    <n v="0.20999995795990864"/>
    <n v="22.251996025083098"/>
    <s v="RV"/>
    <m/>
    <n v="2533230"/>
    <s v="DEO"/>
    <m/>
    <m/>
    <n v="21"/>
    <s v="H"/>
    <n v="-19481.400000000001"/>
    <n v="-19481.400000000001"/>
    <m/>
    <n v="0"/>
    <n v="900157021"/>
    <s v="Foxconn European"/>
    <s v="CZ"/>
    <s v="Pardubice"/>
    <n v="9030553500"/>
    <n v="155255736"/>
    <m/>
    <n v="8029892208"/>
    <s v="2005924167/1"/>
    <n v="9030553500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1000099759298718"/>
    <n v="0.20999995795990864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03"/>
    <n v="9030553503"/>
    <n v="9030553503"/>
    <s v="CZ25965361"/>
    <m/>
    <d v="2023-02-22T00:00:00"/>
    <d v="2023-02-09T00:00:00"/>
    <s v="USD"/>
    <n v="-432"/>
    <n v="-90.72"/>
    <s v="USD"/>
    <n v="-432"/>
    <n v="-90.72"/>
    <n v="0.21"/>
    <s v="EUR"/>
    <n v="-405.1"/>
    <n v="-84.51"/>
    <s v="CZK"/>
    <n v="-9569.66"/>
    <n v="-2009.63"/>
    <n v="0.21000014629568869"/>
    <n v="22.152006172839506"/>
    <s v="RV"/>
    <m/>
    <n v="2533230"/>
    <s v="DEO"/>
    <m/>
    <m/>
    <n v="21"/>
    <s v="H"/>
    <n v="-2009.63"/>
    <n v="-2009.63"/>
    <m/>
    <n v="0"/>
    <n v="900157021"/>
    <s v="Foxconn European"/>
    <s v="CZ"/>
    <s v="Pardubice"/>
    <n v="9030553503"/>
    <n v="155254168"/>
    <m/>
    <n v="8029892218"/>
    <s v="B11-230202019"/>
    <n v="9030553503"/>
    <m/>
    <m/>
    <n v="900206166"/>
    <s v="CZ"/>
    <s v="Pardubice"/>
    <s v="Foxconn EMS s.r.o."/>
    <m/>
    <n v="20198092"/>
    <m/>
    <m/>
    <m/>
    <m/>
    <s v="SCPCLNT100"/>
    <s v="REDWOOD_UTC"/>
    <d v="2023-02-09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0861515675141939"/>
    <n v="0.21000014629568869"/>
    <n v="22.152000000000001"/>
    <n v="22.152000000000001"/>
    <n v="0.93200000000000005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17"/>
    <n v="9030553517"/>
    <n v="9030553517"/>
    <s v="CZ25965361"/>
    <m/>
    <d v="2023-02-22T00:00:00"/>
    <d v="2023-02-22T00:00:00"/>
    <s v="USD"/>
    <n v="-394.2"/>
    <n v="-82.78"/>
    <s v="USD"/>
    <n v="-394.2"/>
    <n v="-82.78"/>
    <n v="0.2099949264332826"/>
    <s v="EUR"/>
    <n v="-369.65"/>
    <n v="-77.63"/>
    <s v="CZK"/>
    <n v="-8771.74"/>
    <n v="-1842.02"/>
    <n v="0.20999482428799759"/>
    <n v="22.251993235080938"/>
    <s v="RV"/>
    <m/>
    <n v="2533230"/>
    <s v="DEO"/>
    <m/>
    <m/>
    <n v="21"/>
    <s v="H"/>
    <n v="-1842.02"/>
    <n v="-1842.02"/>
    <m/>
    <n v="0"/>
    <n v="900157021"/>
    <s v="Foxconn European"/>
    <s v="CZ"/>
    <s v="Pardubice"/>
    <n v="9030553517"/>
    <n v="155255232"/>
    <m/>
    <n v="8029892916"/>
    <n v="73061160"/>
    <n v="9030553517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949264332826"/>
    <n v="0.21000946841606927"/>
    <n v="0.20999482428799759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18"/>
    <n v="9030553518"/>
    <n v="9030553518"/>
    <s v="CZ25965361"/>
    <m/>
    <d v="2023-02-22T00:00:00"/>
    <d v="2023-02-22T00:00:00"/>
    <s v="USD"/>
    <n v="-759"/>
    <n v="-159.38999999999999"/>
    <s v="USD"/>
    <n v="-759"/>
    <n v="-159.38999999999999"/>
    <n v="0.21"/>
    <s v="EUR"/>
    <n v="-711.74"/>
    <n v="-149.47"/>
    <s v="CZK"/>
    <n v="-16889.27"/>
    <n v="-3546.75"/>
    <n v="0.21000019539032769"/>
    <n v="22.252023338979864"/>
    <s v="RV"/>
    <m/>
    <n v="2533230"/>
    <s v="DEO"/>
    <m/>
    <m/>
    <n v="21"/>
    <s v="H"/>
    <n v="-3546.75"/>
    <n v="-3546.75"/>
    <m/>
    <n v="0"/>
    <n v="900157021"/>
    <s v="Foxconn European"/>
    <s v="CZ"/>
    <s v="Pardubice"/>
    <n v="9030553518"/>
    <n v="155255196"/>
    <m/>
    <n v="8029892917"/>
    <n v="73061158"/>
    <n v="9030553518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1000646303425408"/>
    <n v="0.21000019539032769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19"/>
    <n v="9030553519"/>
    <n v="9030553519"/>
    <s v="CZ25965361"/>
    <m/>
    <d v="2023-02-22T00:00:00"/>
    <d v="2023-02-22T00:00:00"/>
    <s v="USD"/>
    <n v="-190.4"/>
    <n v="-39.979999999999997"/>
    <s v="USD"/>
    <n v="-190.4"/>
    <n v="-39.979999999999997"/>
    <n v="0.20997899159663863"/>
    <s v="EUR"/>
    <n v="-178.54"/>
    <n v="-37.49"/>
    <s v="CZK"/>
    <n v="-4236.78"/>
    <n v="-889.63"/>
    <n v="0.20997786054503656"/>
    <n v="22.251875937968986"/>
    <s v="RV"/>
    <m/>
    <n v="2533230"/>
    <s v="DEO"/>
    <m/>
    <m/>
    <n v="21"/>
    <s v="H"/>
    <n v="-889.63"/>
    <n v="-889.63"/>
    <m/>
    <n v="0"/>
    <n v="900157021"/>
    <s v="Foxconn European"/>
    <s v="CZ"/>
    <s v="Pardubice"/>
    <n v="9030553519"/>
    <n v="155254942"/>
    <m/>
    <n v="8029892918"/>
    <n v="73061161"/>
    <n v="9030553519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7899159663863"/>
    <n v="0.20998095664837013"/>
    <n v="0.20997786054503656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20"/>
    <n v="9030553520"/>
    <n v="9030553520"/>
    <s v="CZ25965361"/>
    <m/>
    <d v="2023-02-22T00:00:00"/>
    <d v="2023-02-22T00:00:00"/>
    <s v="USD"/>
    <n v="-1200"/>
    <n v="-252"/>
    <s v="USD"/>
    <n v="-1200"/>
    <n v="-252"/>
    <n v="0.21"/>
    <s v="EUR"/>
    <n v="-1125.28"/>
    <n v="-236.31"/>
    <s v="CZK"/>
    <n v="-26702.400000000001"/>
    <n v="-5607.5"/>
    <n v="0.209999850200731"/>
    <n v="22.251984126984127"/>
    <s v="RV"/>
    <m/>
    <n v="2533230"/>
    <s v="DEO"/>
    <m/>
    <m/>
    <n v="21"/>
    <s v="H"/>
    <n v="-5607.5"/>
    <n v="-5607.5"/>
    <m/>
    <n v="0"/>
    <n v="900157021"/>
    <s v="Foxconn European"/>
    <s v="CZ"/>
    <s v="Pardubice"/>
    <n v="9030553520"/>
    <n v="155255244"/>
    <m/>
    <n v="8029892919"/>
    <n v="73061100"/>
    <n v="9030553520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1000106640125124"/>
    <n v="0.209999850200731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22"/>
    <n v="9030553522"/>
    <n v="9030553522"/>
    <s v="CZ25965361"/>
    <m/>
    <d v="2023-02-22T00:00:00"/>
    <d v="2023-02-22T00:00:00"/>
    <s v="USD"/>
    <n v="-362.25"/>
    <n v="-76.069999999999993"/>
    <s v="USD"/>
    <n v="-362.25"/>
    <n v="-76.069999999999993"/>
    <n v="0.20999309868875085"/>
    <s v="EUR"/>
    <n v="-339.69"/>
    <n v="-71.33"/>
    <s v="CZK"/>
    <n v="-8060.79"/>
    <n v="-1692.71"/>
    <n v="0.2099930651958431"/>
    <n v="22.252004732483243"/>
    <s v="RV"/>
    <m/>
    <n v="2533230"/>
    <s v="DEO"/>
    <m/>
    <m/>
    <n v="21"/>
    <s v="H"/>
    <n v="-1692.71"/>
    <n v="-1692.71"/>
    <m/>
    <n v="0"/>
    <n v="900157021"/>
    <s v="Foxconn European"/>
    <s v="CZ"/>
    <s v="Pardubice"/>
    <n v="9030553522"/>
    <n v="155254988"/>
    <m/>
    <n v="8029892925"/>
    <n v="73061159"/>
    <n v="9030553522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0999309868875085"/>
    <n v="0.20998557508316407"/>
    <n v="0.2099930651958431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23"/>
    <n v="9030553523"/>
    <n v="9030553523"/>
    <s v="CZ25965361"/>
    <m/>
    <d v="2023-02-22T00:00:00"/>
    <d v="2023-02-22T00:00:00"/>
    <s v="USD"/>
    <n v="-400"/>
    <n v="-84"/>
    <s v="USD"/>
    <n v="-400"/>
    <n v="-84"/>
    <n v="0.21"/>
    <s v="EUR"/>
    <n v="-375.09"/>
    <n v="-78.77"/>
    <s v="CZK"/>
    <n v="-8900.7999999999993"/>
    <n v="-1869.17"/>
    <n v="0.2100002246989035"/>
    <n v="22.252023809523809"/>
    <s v="RV"/>
    <m/>
    <n v="2533230"/>
    <s v="DEO"/>
    <m/>
    <m/>
    <n v="21"/>
    <s v="H"/>
    <n v="-1869.17"/>
    <n v="-1869.17"/>
    <m/>
    <n v="0"/>
    <n v="900157021"/>
    <s v="Foxconn European"/>
    <s v="CZ"/>
    <s v="Pardubice"/>
    <n v="9030553523"/>
    <n v="155255104"/>
    <m/>
    <n v="8029892926"/>
    <n v="73061098"/>
    <n v="9030553523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1000293262950226"/>
    <n v="0.2100002246989035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2T00:00:00"/>
    <s v="TR"/>
    <s v="CZ Output VAT - Standard Rate"/>
    <n v="900157021"/>
    <s v="Foxconn European"/>
    <n v="9030553533"/>
    <n v="9030553533"/>
    <n v="9030553533"/>
    <s v="CZ25965361"/>
    <m/>
    <d v="2023-02-22T00:00:00"/>
    <d v="2023-02-22T00:00:00"/>
    <s v="USD"/>
    <n v="-2706"/>
    <n v="-568.26"/>
    <s v="USD"/>
    <n v="-2706"/>
    <n v="-568.26"/>
    <n v="0.21"/>
    <s v="EUR"/>
    <n v="-2537.5100000000002"/>
    <n v="-532.88"/>
    <s v="CZK"/>
    <n v="-60213.91"/>
    <n v="-12644.92"/>
    <n v="0.20999998173179585"/>
    <n v="22.251997325168059"/>
    <s v="RV"/>
    <m/>
    <n v="2533230"/>
    <s v="DEO"/>
    <m/>
    <m/>
    <n v="21"/>
    <s v="H"/>
    <n v="-12644.92"/>
    <n v="-12644.92"/>
    <m/>
    <n v="0"/>
    <n v="900157021"/>
    <s v="Foxconn European"/>
    <s v="CZ"/>
    <s v="Pardubice"/>
    <n v="9030553533"/>
    <n v="155255086"/>
    <m/>
    <n v="8029900824"/>
    <n v="73061187"/>
    <n v="9030553533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.21"/>
    <n v="0.21000114285263899"/>
    <n v="0.20999998173179585"/>
    <n v="22.251999999999999"/>
    <n v="22.251999999999999"/>
    <n v="0.93799999999999994"/>
    <n v="0.937999999999999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41"/>
    <n v="9030553541"/>
    <n v="9030553541"/>
    <s v="CZ25965361"/>
    <m/>
    <d v="2023-02-23T00:00:00"/>
    <d v="2023-02-23T00:00:00"/>
    <s v="USD"/>
    <n v="-3900"/>
    <n v="-819"/>
    <s v="USD"/>
    <n v="-3900"/>
    <n v="-819"/>
    <n v="0.21"/>
    <s v="EUR"/>
    <n v="-3664.04"/>
    <n v="-769.45"/>
    <s v="CZK"/>
    <n v="-86728.2"/>
    <n v="-18212.919999999998"/>
    <n v="0.20999997693944991"/>
    <n v="22.237997557997556"/>
    <s v="RV"/>
    <m/>
    <n v="2533230"/>
    <s v="DEO"/>
    <m/>
    <m/>
    <n v="21"/>
    <s v="H"/>
    <n v="-18212.919999999998"/>
    <n v="-18212.919999999998"/>
    <m/>
    <n v="0"/>
    <n v="900157021"/>
    <s v="Foxconn European"/>
    <s v="CZ"/>
    <s v="Pardubice"/>
    <n v="9030553541"/>
    <n v="155255866"/>
    <m/>
    <n v="8029921132"/>
    <s v="2005925162/1"/>
    <n v="9030553541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1000043667645552"/>
    <n v="0.20999997693944991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50"/>
    <n v="9030553550"/>
    <n v="9030553550"/>
    <s v="CZ25965361"/>
    <m/>
    <d v="2023-02-23T00:00:00"/>
    <d v="2023-02-23T00:00:00"/>
    <s v="USD"/>
    <n v="-4320"/>
    <n v="-907.2"/>
    <s v="USD"/>
    <n v="-4320"/>
    <n v="-907.2"/>
    <n v="0.21000000000000002"/>
    <s v="EUR"/>
    <n v="-4058.62"/>
    <n v="-852.31"/>
    <s v="CZK"/>
    <n v="-96068.160000000003"/>
    <n v="-20174.310000000001"/>
    <n v="0.2099999625266061"/>
    <n v="22.237996031746032"/>
    <s v="RV"/>
    <m/>
    <n v="2533230"/>
    <s v="DEO"/>
    <m/>
    <m/>
    <n v="21"/>
    <s v="H"/>
    <n v="-20174.310000000001"/>
    <n v="-20174.310000000001"/>
    <m/>
    <n v="0"/>
    <n v="900157021"/>
    <s v="Foxconn European"/>
    <s v="CZ"/>
    <s v="Pardubice"/>
    <n v="9030553550"/>
    <n v="155255789"/>
    <m/>
    <n v="8029921459"/>
    <s v="2005925150/4"/>
    <n v="9030553550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99995072216665"/>
    <n v="0.2099999625266061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57"/>
    <n v="9030553557"/>
    <n v="9030553557"/>
    <s v="CZ25965361"/>
    <m/>
    <d v="2023-02-23T00:00:00"/>
    <d v="2023-02-23T00:00:00"/>
    <s v="USD"/>
    <n v="-2820"/>
    <n v="-592.20000000000005"/>
    <s v="USD"/>
    <n v="-2820"/>
    <n v="-592.20000000000005"/>
    <n v="0.21000000000000002"/>
    <s v="EUR"/>
    <n v="-2649.38"/>
    <n v="-556.37"/>
    <s v="CZK"/>
    <n v="-62711.16"/>
    <n v="-13169.34"/>
    <n v="0.20999994259394977"/>
    <n v="22.237993920972642"/>
    <s v="RV"/>
    <m/>
    <n v="2533230"/>
    <s v="DEO"/>
    <m/>
    <m/>
    <n v="21"/>
    <s v="H"/>
    <n v="-13169.34"/>
    <n v="-13169.34"/>
    <m/>
    <n v="0"/>
    <n v="900157021"/>
    <s v="Foxconn European"/>
    <s v="CZ"/>
    <s v="Pardubice"/>
    <n v="9030553557"/>
    <n v="155255657"/>
    <m/>
    <n v="8029921540"/>
    <s v="2005925145/1"/>
    <n v="9030553557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007548935976"/>
    <n v="0.20999994259394977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58"/>
    <n v="9030553558"/>
    <n v="9030553558"/>
    <s v="CZ25965361"/>
    <m/>
    <d v="2023-02-23T00:00:00"/>
    <d v="2023-02-23T00:00:00"/>
    <s v="USD"/>
    <n v="-1440"/>
    <n v="-302.39999999999998"/>
    <s v="USD"/>
    <n v="-1440"/>
    <n v="-302.39999999999998"/>
    <n v="0.21"/>
    <s v="EUR"/>
    <n v="-1352.87"/>
    <n v="-284.10000000000002"/>
    <s v="CZK"/>
    <n v="-32022.720000000001"/>
    <n v="-6724.77"/>
    <n v="0.2099999625266061"/>
    <n v="22.237996031746036"/>
    <s v="RV"/>
    <m/>
    <n v="2533230"/>
    <s v="DEO"/>
    <m/>
    <m/>
    <n v="21"/>
    <s v="H"/>
    <n v="-6724.77"/>
    <n v="-6724.77"/>
    <m/>
    <n v="0"/>
    <n v="900157021"/>
    <s v="Foxconn European"/>
    <s v="CZ"/>
    <s v="Pardubice"/>
    <n v="9030553558"/>
    <n v="155255644"/>
    <m/>
    <n v="8029921543"/>
    <s v="2005925161/1"/>
    <n v="9030553558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99800424283194"/>
    <n v="0.2099999625266061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0"/>
    <n v="9030553560"/>
    <n v="9030553560"/>
    <s v="CZ25965361"/>
    <m/>
    <d v="2023-02-23T00:00:00"/>
    <d v="2023-02-23T00:00:00"/>
    <s v="USD"/>
    <n v="-2508"/>
    <n v="-526.67999999999995"/>
    <s v="USD"/>
    <n v="-2508"/>
    <n v="-526.67999999999995"/>
    <n v="0.21"/>
    <s v="EUR"/>
    <n v="-2356.2600000000002"/>
    <n v="-494.81"/>
    <s v="CZK"/>
    <n v="-55772.9"/>
    <n v="-11712.31"/>
    <n v="0.21000001792985482"/>
    <n v="22.238000303789779"/>
    <s v="RV"/>
    <m/>
    <n v="2533230"/>
    <s v="DEO"/>
    <m/>
    <m/>
    <n v="21"/>
    <s v="H"/>
    <n v="-11712.31"/>
    <n v="-11712.31"/>
    <m/>
    <n v="0"/>
    <n v="900157021"/>
    <s v="Foxconn European"/>
    <s v="CZ"/>
    <s v="Pardubice"/>
    <n v="9030553560"/>
    <n v="155255713"/>
    <m/>
    <n v="8029921551"/>
    <s v="2005925149/1"/>
    <n v="9030553560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99804775364347"/>
    <n v="0.21000001792985482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1"/>
    <n v="9030553561"/>
    <n v="9030553561"/>
    <s v="CZ25965361"/>
    <m/>
    <d v="2023-02-23T00:00:00"/>
    <d v="2023-02-23T00:00:00"/>
    <s v="USD"/>
    <n v="-2880"/>
    <n v="-604.79999999999995"/>
    <s v="USD"/>
    <n v="-2880"/>
    <n v="-604.79999999999995"/>
    <n v="0.21"/>
    <s v="EUR"/>
    <n v="-2705.75"/>
    <n v="-568.21"/>
    <s v="CZK"/>
    <n v="-64045.440000000002"/>
    <n v="-13449.54"/>
    <n v="0.2099999625266061"/>
    <n v="22.237996031746036"/>
    <s v="RV"/>
    <m/>
    <n v="2533230"/>
    <s v="DEO"/>
    <m/>
    <m/>
    <n v="21"/>
    <s v="H"/>
    <n v="-13449.54"/>
    <n v="-13449.54"/>
    <m/>
    <n v="0"/>
    <n v="900157021"/>
    <s v="Foxconn European"/>
    <s v="CZ"/>
    <s v="Pardubice"/>
    <n v="9030553561"/>
    <n v="155255644"/>
    <m/>
    <n v="8029921605"/>
    <s v="2005925161/2"/>
    <n v="9030553561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1000092395823711"/>
    <n v="0.2099999625266061"/>
    <n v="22.238"/>
    <n v="22.238"/>
    <n v="0.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5"/>
    <n v="9030553565"/>
    <n v="9030553565"/>
    <s v="CZ25965361"/>
    <m/>
    <d v="2023-02-23T00:00:00"/>
    <d v="2023-02-23T00:00:00"/>
    <s v="USD"/>
    <n v="-81.760000000000005"/>
    <n v="-17.170000000000002"/>
    <s v="USD"/>
    <n v="-81.760000000000005"/>
    <n v="-17.170000000000002"/>
    <n v="0.21000489236790607"/>
    <s v="EUR"/>
    <n v="-76.81"/>
    <n v="-16.13"/>
    <s v="CZK"/>
    <n v="-1818.18"/>
    <n v="-381.83"/>
    <n v="0.21000671000670998"/>
    <n v="22.238206173558527"/>
    <s v="RV"/>
    <m/>
    <n v="2533230"/>
    <s v="DEO"/>
    <m/>
    <m/>
    <n v="21"/>
    <s v="H"/>
    <n v="-381.83"/>
    <n v="-381.83"/>
    <m/>
    <n v="0"/>
    <n v="900157021"/>
    <s v="Foxconn European"/>
    <s v="CZ"/>
    <s v="Pardubice"/>
    <n v="9030553565"/>
    <n v="155254966"/>
    <m/>
    <n v="8029922217"/>
    <n v="73061409"/>
    <n v="9030553565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489236790607"/>
    <n v="0.20999869808618668"/>
    <n v="0.21000671000670998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6"/>
    <n v="9030553566"/>
    <n v="9030553566"/>
    <s v="CZ25965361"/>
    <m/>
    <d v="2023-02-23T00:00:00"/>
    <d v="2023-02-23T00:00:00"/>
    <s v="USD"/>
    <n v="-276"/>
    <n v="-57.96"/>
    <s v="USD"/>
    <n v="-276"/>
    <n v="-57.96"/>
    <n v="0.21"/>
    <s v="EUR"/>
    <n v="-259.3"/>
    <n v="-54.45"/>
    <s v="CZK"/>
    <n v="-6137.69"/>
    <n v="-1288.9100000000001"/>
    <n v="0.20999920165404251"/>
    <n v="22.237922705314009"/>
    <s v="RV"/>
    <m/>
    <n v="2533230"/>
    <s v="DEO"/>
    <m/>
    <m/>
    <n v="21"/>
    <s v="H"/>
    <n v="-1288.9100000000001"/>
    <n v="-1288.9100000000001"/>
    <m/>
    <n v="0"/>
    <n v="900157021"/>
    <s v="Foxconn European"/>
    <s v="CZ"/>
    <s v="Pardubice"/>
    <n v="9030553566"/>
    <n v="155255196"/>
    <m/>
    <n v="8029922228"/>
    <n v="73061412"/>
    <n v="9030553566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98843038951023"/>
    <n v="0.20999920165404251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7"/>
    <n v="9030553567"/>
    <n v="9030553567"/>
    <s v="CZ25965361"/>
    <m/>
    <d v="2023-02-23T00:00:00"/>
    <d v="2023-02-23T00:00:00"/>
    <s v="USD"/>
    <n v="-337.2"/>
    <n v="-70.81"/>
    <s v="USD"/>
    <n v="-337.2"/>
    <n v="-70.81"/>
    <n v="0.209994068801898"/>
    <s v="EUR"/>
    <n v="-316.8"/>
    <n v="-66.53"/>
    <s v="CZK"/>
    <n v="-7498.65"/>
    <n v="-1574.67"/>
    <n v="0.2099937988837991"/>
    <n v="22.237960740008475"/>
    <s v="RV"/>
    <m/>
    <n v="2533230"/>
    <s v="DEO"/>
    <m/>
    <m/>
    <n v="21"/>
    <s v="H"/>
    <n v="-1574.67"/>
    <n v="-1574.67"/>
    <m/>
    <n v="0"/>
    <n v="900157021"/>
    <s v="Foxconn European"/>
    <s v="CZ"/>
    <s v="Pardubice"/>
    <n v="9030553567"/>
    <n v="155255214"/>
    <m/>
    <n v="8029922229"/>
    <n v="73061410"/>
    <n v="9030553567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94068801898"/>
    <n v="0.21000631313131313"/>
    <n v="0.2099937988837991"/>
    <n v="22.238"/>
    <n v="22.238"/>
    <n v="0.94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8"/>
    <n v="9030553568"/>
    <n v="9030553568"/>
    <s v="CZ25965361"/>
    <m/>
    <d v="2023-02-23T00:00:00"/>
    <d v="2023-02-23T00:00:00"/>
    <s v="USD"/>
    <n v="-350.4"/>
    <n v="-73.58"/>
    <s v="USD"/>
    <n v="-350.4"/>
    <n v="-73.58"/>
    <n v="0.20998858447488586"/>
    <s v="EUR"/>
    <n v="-329.2"/>
    <n v="-69.13"/>
    <s v="CZK"/>
    <n v="-7792.2"/>
    <n v="-1636.27"/>
    <n v="0.20998819332152666"/>
    <n v="22.23797227507475"/>
    <s v="RV"/>
    <m/>
    <n v="2533230"/>
    <s v="DEO"/>
    <m/>
    <m/>
    <n v="21"/>
    <s v="H"/>
    <n v="-1636.27"/>
    <n v="-1636.27"/>
    <m/>
    <n v="0"/>
    <n v="900157021"/>
    <s v="Foxconn European"/>
    <s v="CZ"/>
    <s v="Pardubice"/>
    <n v="9030553568"/>
    <n v="155255097"/>
    <m/>
    <n v="8029922233"/>
    <n v="73061411"/>
    <n v="9030553568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8858447488586"/>
    <n v="0.20999392466585662"/>
    <n v="0.20998819332152666"/>
    <n v="22.238"/>
    <n v="22.238"/>
    <n v="0.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69"/>
    <n v="9030553569"/>
    <n v="9030553569"/>
    <s v="CZ25965361"/>
    <m/>
    <d v="2023-02-23T00:00:00"/>
    <d v="2023-02-23T00:00:00"/>
    <s v="USD"/>
    <n v="-1600"/>
    <n v="-336"/>
    <s v="USD"/>
    <n v="-1600"/>
    <n v="-336"/>
    <n v="0.21"/>
    <s v="EUR"/>
    <n v="-1503.19"/>
    <n v="-315.67"/>
    <s v="CZK"/>
    <n v="-35580.800000000003"/>
    <n v="-7471.97"/>
    <n v="0.21000005621009082"/>
    <n v="22.238005952380952"/>
    <s v="RV"/>
    <m/>
    <n v="2533230"/>
    <s v="DEO"/>
    <m/>
    <m/>
    <n v="21"/>
    <s v="H"/>
    <n v="-7471.97"/>
    <n v="-7471.97"/>
    <m/>
    <n v="0"/>
    <n v="900157021"/>
    <s v="Foxconn European"/>
    <s v="CZ"/>
    <s v="Pardubice"/>
    <n v="9030553569"/>
    <n v="155255244"/>
    <m/>
    <n v="8029922513"/>
    <n v="73061341"/>
    <n v="9030553569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1000006652518977"/>
    <n v="0.21000005621009082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0"/>
    <n v="9030553570"/>
    <n v="9030553570"/>
    <s v="CZ25965361"/>
    <m/>
    <d v="2023-02-23T00:00:00"/>
    <d v="2023-02-23T00:00:00"/>
    <s v="USD"/>
    <n v="-7995"/>
    <n v="-1678.95"/>
    <s v="USD"/>
    <n v="-7995"/>
    <n v="-1678.95"/>
    <n v="0.21"/>
    <s v="EUR"/>
    <n v="-7511.27"/>
    <n v="-1577.37"/>
    <s v="CZK"/>
    <n v="-177792.81"/>
    <n v="-37336.49"/>
    <n v="0.20999999943754755"/>
    <n v="22.237999940438964"/>
    <s v="RV"/>
    <m/>
    <n v="2533230"/>
    <s v="DEO"/>
    <m/>
    <m/>
    <n v="21"/>
    <s v="H"/>
    <n v="-37336.49"/>
    <n v="-37336.49"/>
    <m/>
    <n v="0"/>
    <n v="900157021"/>
    <s v="Foxconn European"/>
    <s v="CZ"/>
    <s v="Pardubice"/>
    <n v="9030553570"/>
    <n v="155255086"/>
    <m/>
    <n v="8029922661"/>
    <n v="73061443"/>
    <n v="9030553570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1000043933981868"/>
    <n v="0.20999999943754755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1"/>
    <n v="9030553571"/>
    <n v="9030553571"/>
    <s v="CZ25965361"/>
    <m/>
    <d v="2023-02-23T00:00:00"/>
    <d v="2023-02-23T00:00:00"/>
    <s v="USD"/>
    <n v="-331.2"/>
    <n v="-69.55"/>
    <s v="USD"/>
    <n v="-331.2"/>
    <n v="-69.55"/>
    <n v="0.20999396135265699"/>
    <s v="EUR"/>
    <n v="-311.16000000000003"/>
    <n v="-65.34"/>
    <s v="CZK"/>
    <n v="-7365.23"/>
    <n v="-1546.65"/>
    <n v="0.20999344215998689"/>
    <n v="22.237958303378868"/>
    <s v="RV"/>
    <m/>
    <n v="2533230"/>
    <s v="DEO"/>
    <m/>
    <m/>
    <n v="21"/>
    <s v="H"/>
    <n v="-1546.65"/>
    <n v="-1546.65"/>
    <m/>
    <n v="0"/>
    <n v="900157021"/>
    <s v="Foxconn European"/>
    <s v="CZ"/>
    <s v="Pardubice"/>
    <n v="9030553571"/>
    <n v="155254968"/>
    <m/>
    <n v="8029922782"/>
    <n v="73061428"/>
    <n v="9030553571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9396135265699"/>
    <n v="0.20998843038951021"/>
    <n v="0.20999344215998689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5"/>
    <n v="9030553575"/>
    <n v="9030553575"/>
    <s v="CZ25965361"/>
    <m/>
    <d v="2023-02-23T00:00:00"/>
    <d v="2023-02-22T00:00:00"/>
    <s v="USD"/>
    <n v="-23000"/>
    <n v="-4830"/>
    <s v="USD"/>
    <n v="-23000"/>
    <n v="-4830"/>
    <n v="0.21"/>
    <s v="EUR"/>
    <n v="-21608.42"/>
    <n v="-4529.26"/>
    <s v="CZK"/>
    <n v="-511796"/>
    <n v="-107477.16"/>
    <n v="0.21000000000000002"/>
    <n v="22.252000000000002"/>
    <s v="RV"/>
    <m/>
    <n v="2533230"/>
    <s v="DEO"/>
    <m/>
    <m/>
    <n v="21"/>
    <s v="H"/>
    <n v="-107477.16"/>
    <n v="-107477.16"/>
    <m/>
    <n v="0"/>
    <n v="900157021"/>
    <s v="Foxconn European"/>
    <s v="CZ"/>
    <s v="Pardubice"/>
    <n v="9030553575"/>
    <n v="155257963"/>
    <m/>
    <n v="8029925028"/>
    <n v="73060944"/>
    <n v="9030553575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25533935384"/>
    <n v="0.210000000000000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6"/>
    <n v="9030553576"/>
    <n v="9030553576"/>
    <s v="CZ25965361"/>
    <m/>
    <d v="2023-02-23T00:00:00"/>
    <d v="2023-02-22T00:00:00"/>
    <s v="USD"/>
    <n v="-2075"/>
    <n v="-435.75"/>
    <s v="USD"/>
    <n v="-2075"/>
    <n v="-435.75"/>
    <n v="0.21"/>
    <s v="EUR"/>
    <n v="-1949.46"/>
    <n v="-408.62"/>
    <s v="CZK"/>
    <n v="-46172.9"/>
    <n v="-9696.31"/>
    <n v="0.21000002165772561"/>
    <n v="22.25200229489386"/>
    <s v="RV"/>
    <m/>
    <n v="2533230"/>
    <s v="DEO"/>
    <m/>
    <m/>
    <n v="21"/>
    <s v="H"/>
    <n v="-9696.31"/>
    <n v="-9696.31"/>
    <m/>
    <n v="0"/>
    <n v="900157021"/>
    <s v="Foxconn European"/>
    <s v="CZ"/>
    <s v="Pardubice"/>
    <n v="9030553576"/>
    <n v="155257925"/>
    <m/>
    <n v="8029925030"/>
    <n v="73061037"/>
    <n v="9030553576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76289844368"/>
    <n v="0.2100000216577256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7"/>
    <n v="9030553577"/>
    <n v="9030553577"/>
    <s v="CZ25965361"/>
    <m/>
    <d v="2023-02-23T00:00:00"/>
    <d v="2023-02-22T00:00:00"/>
    <s v="USD"/>
    <n v="-3360"/>
    <n v="-705.6"/>
    <s v="USD"/>
    <n v="-3360"/>
    <n v="-705.6"/>
    <n v="0.21000000000000002"/>
    <s v="EUR"/>
    <n v="-3156.71"/>
    <n v="-661.67"/>
    <s v="CZK"/>
    <n v="-74766.720000000001"/>
    <n v="-15701.01"/>
    <n v="0.20999998395007832"/>
    <n v="22.251998299319727"/>
    <s v="RV"/>
    <m/>
    <n v="2533230"/>
    <s v="DEO"/>
    <m/>
    <m/>
    <n v="21"/>
    <s v="H"/>
    <n v="-15701.01"/>
    <n v="-15701.01"/>
    <m/>
    <n v="0"/>
    <n v="900157021"/>
    <s v="Foxconn European"/>
    <s v="CZ"/>
    <s v="Pardubice"/>
    <n v="9030553577"/>
    <n v="155258005"/>
    <m/>
    <n v="8029925031"/>
    <n v="73060947"/>
    <n v="9030553577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747106956293"/>
    <n v="0.2099999839500783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8"/>
    <n v="9030553578"/>
    <n v="9030553578"/>
    <s v="CZ25965361"/>
    <m/>
    <d v="2023-02-23T00:00:00"/>
    <d v="2023-02-22T00:00:00"/>
    <s v="USD"/>
    <n v="-4150"/>
    <n v="-871.5"/>
    <s v="USD"/>
    <n v="-4150"/>
    <n v="-871.5"/>
    <n v="0.21"/>
    <s v="EUR"/>
    <n v="-3898.91"/>
    <n v="-817.24"/>
    <s v="CZK"/>
    <n v="-92345.8"/>
    <n v="-19392.62"/>
    <n v="0.21000002165772561"/>
    <n v="22.25200229489386"/>
    <s v="RV"/>
    <m/>
    <n v="2533230"/>
    <s v="DEO"/>
    <m/>
    <m/>
    <n v="21"/>
    <s v="H"/>
    <n v="-19392.62"/>
    <n v="-19392.62"/>
    <m/>
    <n v="0"/>
    <n v="900157021"/>
    <s v="Foxconn European"/>
    <s v="CZ"/>
    <s v="Pardubice"/>
    <n v="9030553578"/>
    <n v="155257935"/>
    <m/>
    <n v="8029925033"/>
    <n v="73060943"/>
    <n v="9030553578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730050193516"/>
    <n v="0.2100000216577256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79"/>
    <n v="9030553579"/>
    <n v="9030553579"/>
    <s v="CZ25965361"/>
    <m/>
    <d v="2023-02-23T00:00:00"/>
    <d v="2023-02-22T00:00:00"/>
    <s v="USD"/>
    <n v="-3700"/>
    <n v="-777"/>
    <s v="USD"/>
    <n v="-3700"/>
    <n v="-777"/>
    <n v="0.21"/>
    <s v="EUR"/>
    <n v="-3476.14"/>
    <n v="-728.62"/>
    <s v="CZK"/>
    <n v="-82332.399999999994"/>
    <n v="-17289.8"/>
    <n v="0.20999995141645331"/>
    <n v="22.251994851994851"/>
    <s v="RV"/>
    <m/>
    <n v="2533230"/>
    <s v="DEO"/>
    <m/>
    <m/>
    <n v="21"/>
    <s v="H"/>
    <n v="-17289.8"/>
    <n v="-17289.8"/>
    <m/>
    <n v="0"/>
    <n v="900157021"/>
    <s v="Foxconn European"/>
    <s v="CZ"/>
    <s v="Pardubice"/>
    <n v="9030553579"/>
    <n v="155257954"/>
    <m/>
    <n v="8029925034"/>
    <n v="73061034"/>
    <n v="9030553579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5729343468"/>
    <n v="0.2099999514164533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0"/>
    <n v="9030553580"/>
    <n v="9030553580"/>
    <s v="CZ25965361"/>
    <m/>
    <d v="2023-02-23T00:00:00"/>
    <d v="2023-02-22T00:00:00"/>
    <s v="USD"/>
    <n v="-2850"/>
    <n v="-598.5"/>
    <s v="USD"/>
    <n v="-2850"/>
    <n v="-598.5"/>
    <n v="0.21"/>
    <s v="EUR"/>
    <n v="-2677.56"/>
    <n v="-561.23"/>
    <s v="CZK"/>
    <n v="-63418.2"/>
    <n v="-13317.82"/>
    <n v="0.20999996846331179"/>
    <n v="22.251996658312446"/>
    <s v="RV"/>
    <m/>
    <n v="2533230"/>
    <s v="DEO"/>
    <m/>
    <m/>
    <n v="21"/>
    <s v="H"/>
    <n v="-13317.82"/>
    <n v="-13317.82"/>
    <m/>
    <n v="0"/>
    <n v="900157021"/>
    <s v="Foxconn European"/>
    <s v="CZ"/>
    <s v="Pardubice"/>
    <n v="9030553580"/>
    <n v="155257941"/>
    <m/>
    <n v="8029925035"/>
    <n v="73061036"/>
    <n v="9030553580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01351977173"/>
    <n v="0.20999996846331179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1"/>
    <n v="9030553581"/>
    <n v="9030553581"/>
    <s v="CZ25965361"/>
    <m/>
    <d v="2023-02-23T00:00:00"/>
    <d v="2023-02-22T00:00:00"/>
    <s v="USD"/>
    <n v="-42.24"/>
    <n v="-8.8699999999999992"/>
    <s v="USD"/>
    <n v="-42.24"/>
    <n v="-8.8699999999999992"/>
    <n v="0.20999053030303028"/>
    <s v="EUR"/>
    <n v="-39.68"/>
    <n v="-8.32"/>
    <s v="CZK"/>
    <n v="-939.92"/>
    <n v="-197.38"/>
    <n v="0.20999659545493235"/>
    <n v="22.25253664036077"/>
    <s v="RV"/>
    <m/>
    <n v="2533230"/>
    <s v="DEO"/>
    <m/>
    <m/>
    <n v="21"/>
    <s v="H"/>
    <n v="-197.38"/>
    <n v="-197.38"/>
    <m/>
    <n v="0"/>
    <n v="900157021"/>
    <s v="Foxconn European"/>
    <s v="CZ"/>
    <s v="Pardubice"/>
    <n v="9030553581"/>
    <n v="155263480"/>
    <m/>
    <n v="8029925036"/>
    <n v="73060988"/>
    <n v="9030553581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9053030303028"/>
    <n v="0.20967741935483872"/>
    <n v="0.20999659545493235"/>
    <n v="22.253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2"/>
    <n v="9030553582"/>
    <n v="9030553582"/>
    <s v="CZ25965361"/>
    <m/>
    <d v="2023-02-23T00:00:00"/>
    <d v="2023-02-22T00:00:00"/>
    <s v="USD"/>
    <n v="-10008"/>
    <n v="-2101.6799999999998"/>
    <s v="USD"/>
    <n v="-10008"/>
    <n v="-2101.6799999999998"/>
    <n v="0.21"/>
    <s v="EUR"/>
    <n v="-9402.48"/>
    <n v="-1970.82"/>
    <s v="CZK"/>
    <n v="-222698.02"/>
    <n v="-46766.58"/>
    <n v="0.20999998114038015"/>
    <n v="22.251998401278978"/>
    <s v="RV"/>
    <m/>
    <n v="2533230"/>
    <s v="DEO"/>
    <m/>
    <m/>
    <n v="21"/>
    <s v="H"/>
    <n v="-46766.58"/>
    <n v="-46766.58"/>
    <m/>
    <n v="0"/>
    <n v="900157021"/>
    <s v="Foxconn European"/>
    <s v="CZ"/>
    <s v="Pardubice"/>
    <n v="9030553582"/>
    <n v="155258070"/>
    <m/>
    <n v="8029925037"/>
    <n v="73060948"/>
    <n v="9030553582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40171529213"/>
    <n v="0.2099999811403801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3"/>
    <n v="9030553583"/>
    <n v="9030553583"/>
    <s v="CZ25965361"/>
    <m/>
    <d v="2023-02-23T00:00:00"/>
    <d v="2023-02-22T00:00:00"/>
    <s v="USD"/>
    <n v="-21600"/>
    <n v="-4536"/>
    <s v="USD"/>
    <n v="-21600"/>
    <n v="-4536"/>
    <n v="0.21"/>
    <s v="EUR"/>
    <n v="-20293.12"/>
    <n v="-4253.5600000000004"/>
    <s v="CZK"/>
    <n v="-480643.2"/>
    <n v="-100935.07"/>
    <n v="0.20999999583890921"/>
    <n v="22.251999559082893"/>
    <s v="RV"/>
    <m/>
    <n v="2533230"/>
    <s v="DEO"/>
    <m/>
    <m/>
    <n v="21"/>
    <s v="H"/>
    <n v="-100935.07"/>
    <n v="-100935.07"/>
    <m/>
    <n v="0"/>
    <n v="900157021"/>
    <s v="Foxconn European"/>
    <s v="CZ"/>
    <s v="Pardubice"/>
    <n v="9030553583"/>
    <n v="155258097"/>
    <m/>
    <n v="8029925039"/>
    <n v="73060946"/>
    <n v="9030553583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1425507761"/>
    <n v="0.2099999958389092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4"/>
    <n v="9030553584"/>
    <n v="9030553584"/>
    <s v="CZ25965361"/>
    <m/>
    <d v="2023-02-23T00:00:00"/>
    <d v="2023-02-22T00:00:00"/>
    <s v="USD"/>
    <n v="-2085"/>
    <n v="-437.85"/>
    <s v="USD"/>
    <n v="-2085"/>
    <n v="-437.85"/>
    <n v="0.21000000000000002"/>
    <s v="EUR"/>
    <n v="-1958.85"/>
    <n v="-410.59"/>
    <s v="CZK"/>
    <n v="-46395.42"/>
    <n v="-9743.0400000000009"/>
    <n v="0.21000003879693299"/>
    <n v="22.252004110996918"/>
    <s v="RV"/>
    <m/>
    <n v="2533230"/>
    <s v="DEO"/>
    <m/>
    <m/>
    <n v="21"/>
    <s v="H"/>
    <n v="-9743.0400000000009"/>
    <n v="-9743.0400000000009"/>
    <m/>
    <n v="0"/>
    <n v="900157021"/>
    <s v="Foxconn European"/>
    <s v="CZ"/>
    <s v="Pardubice"/>
    <n v="9030553584"/>
    <n v="155257983"/>
    <m/>
    <n v="8029925041"/>
    <n v="73060941"/>
    <n v="9030553584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767797432167"/>
    <n v="0.21000003879693299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5"/>
    <n v="9030553585"/>
    <n v="9030553585"/>
    <s v="CZ25965361"/>
    <m/>
    <d v="2023-02-23T00:00:00"/>
    <d v="2023-02-22T00:00:00"/>
    <s v="USD"/>
    <n v="-50400"/>
    <n v="-10584"/>
    <s v="USD"/>
    <n v="-50400"/>
    <n v="-10584"/>
    <n v="0.21"/>
    <s v="EUR"/>
    <n v="-47350.62"/>
    <n v="-9924.98"/>
    <s v="CZK"/>
    <n v="-1121500.8"/>
    <n v="-235515.17"/>
    <n v="0.21000000178332465"/>
    <n v="22.252000188964477"/>
    <s v="RV"/>
    <m/>
    <n v="2533230"/>
    <s v="DEO"/>
    <m/>
    <m/>
    <n v="21"/>
    <s v="H"/>
    <n v="-235515.17"/>
    <n v="-235515.17"/>
    <m/>
    <n v="0"/>
    <n v="900157021"/>
    <s v="Foxconn European"/>
    <s v="CZ"/>
    <s v="Pardubice"/>
    <n v="9030553585"/>
    <n v="155258040"/>
    <m/>
    <n v="8029925043"/>
    <n v="73060949"/>
    <n v="9030553585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12553753255"/>
    <n v="0.2100000017833246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6"/>
    <n v="9030553586"/>
    <n v="9030553586"/>
    <s v="CZ25965361"/>
    <m/>
    <d v="2023-02-23T00:00:00"/>
    <d v="2023-02-22T00:00:00"/>
    <s v="USD"/>
    <n v="-2850"/>
    <n v="-598.5"/>
    <s v="USD"/>
    <n v="-2850"/>
    <n v="-598.5"/>
    <n v="0.21"/>
    <s v="EUR"/>
    <n v="-2677.56"/>
    <n v="-561.23"/>
    <s v="CZK"/>
    <n v="-63418.2"/>
    <n v="-13317.82"/>
    <n v="0.20999996846331179"/>
    <n v="22.251996658312446"/>
    <s v="RV"/>
    <m/>
    <n v="2533230"/>
    <s v="DEO"/>
    <m/>
    <m/>
    <n v="21"/>
    <s v="H"/>
    <n v="-13317.82"/>
    <n v="-13317.82"/>
    <m/>
    <n v="0"/>
    <n v="900157021"/>
    <s v="Foxconn European"/>
    <s v="CZ"/>
    <s v="Pardubice"/>
    <n v="9030553586"/>
    <n v="155257940"/>
    <m/>
    <n v="8029925044"/>
    <n v="73061081"/>
    <n v="9030553586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01351977173"/>
    <n v="0.20999996846331179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7"/>
    <n v="9030553587"/>
    <n v="9030553587"/>
    <s v="CZ25965361"/>
    <m/>
    <d v="2023-02-23T00:00:00"/>
    <d v="2023-02-22T00:00:00"/>
    <s v="USD"/>
    <n v="-7500"/>
    <n v="-1575"/>
    <s v="USD"/>
    <n v="-7500"/>
    <n v="-1575"/>
    <n v="0.21"/>
    <s v="EUR"/>
    <n v="-7046.22"/>
    <n v="-1476.93"/>
    <s v="CZK"/>
    <n v="-166890"/>
    <n v="-35046.9"/>
    <n v="0.21000000000000002"/>
    <n v="22.252000000000002"/>
    <s v="RV"/>
    <m/>
    <n v="2533230"/>
    <s v="DEO"/>
    <m/>
    <m/>
    <n v="21"/>
    <s v="H"/>
    <n v="-35046.9"/>
    <n v="-35046.9"/>
    <m/>
    <n v="0"/>
    <n v="900157021"/>
    <s v="Foxconn European"/>
    <s v="CZ"/>
    <s v="Pardubice"/>
    <n v="9030553587"/>
    <n v="155257956"/>
    <m/>
    <n v="8029925048"/>
    <n v="73061033"/>
    <n v="9030553587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015157063"/>
    <n v="0.210000000000000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8"/>
    <n v="9030553588"/>
    <n v="9030553588"/>
    <s v="CZ25965361"/>
    <m/>
    <d v="2023-02-23T00:00:00"/>
    <d v="2023-02-22T00:00:00"/>
    <s v="USD"/>
    <n v="-2475"/>
    <n v="-519.75"/>
    <s v="USD"/>
    <n v="-2475"/>
    <n v="-519.75"/>
    <n v="0.21"/>
    <s v="EUR"/>
    <n v="-2325.25"/>
    <n v="-487.39"/>
    <s v="CZK"/>
    <n v="-55073.7"/>
    <n v="-11565.48"/>
    <n v="0.21000005447246145"/>
    <n v="22.25200577200577"/>
    <s v="RV"/>
    <m/>
    <n v="2533230"/>
    <s v="DEO"/>
    <m/>
    <m/>
    <n v="21"/>
    <s v="H"/>
    <n v="-11565.48"/>
    <n v="-11565.48"/>
    <m/>
    <n v="0"/>
    <n v="900157021"/>
    <s v="Foxconn European"/>
    <s v="CZ"/>
    <s v="Pardubice"/>
    <n v="9030553588"/>
    <n v="155257929"/>
    <m/>
    <n v="8029925049"/>
    <n v="73060942"/>
    <n v="9030553588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756907859368"/>
    <n v="0.2100000544724614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89"/>
    <n v="9030553589"/>
    <n v="9030553589"/>
    <s v="CZ25965361"/>
    <m/>
    <d v="2023-02-23T00:00:00"/>
    <d v="2023-02-22T00:00:00"/>
    <s v="USD"/>
    <n v="-5560"/>
    <n v="-1167.5999999999999"/>
    <s v="USD"/>
    <n v="-5560"/>
    <n v="-1167.5999999999999"/>
    <n v="0.21"/>
    <s v="EUR"/>
    <n v="-5223.6000000000004"/>
    <n v="-1094.9000000000001"/>
    <s v="CZK"/>
    <n v="-123721.12"/>
    <n v="-25981.439999999999"/>
    <n v="0.21000003879693296"/>
    <n v="22.252004110996918"/>
    <s v="RV"/>
    <m/>
    <n v="2533230"/>
    <s v="DEO"/>
    <m/>
    <m/>
    <n v="21"/>
    <s v="H"/>
    <n v="-25981.439999999999"/>
    <n v="-25981.439999999999"/>
    <m/>
    <n v="0"/>
    <n v="900157021"/>
    <s v="Foxconn European"/>
    <s v="CZ"/>
    <s v="Pardubice"/>
    <n v="9030553589"/>
    <n v="155257981"/>
    <m/>
    <n v="8029925052"/>
    <n v="73061082"/>
    <n v="9030553589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40171529213"/>
    <n v="0.21000003879693296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0"/>
    <n v="9030553590"/>
    <n v="9030553590"/>
    <s v="CZ25965361"/>
    <m/>
    <d v="2023-02-23T00:00:00"/>
    <d v="2023-02-22T00:00:00"/>
    <s v="USD"/>
    <n v="-905.2"/>
    <n v="-190.09"/>
    <s v="USD"/>
    <n v="-905.2"/>
    <n v="-190.09"/>
    <n v="0.2099977905435263"/>
    <s v="EUR"/>
    <n v="-850.43"/>
    <n v="-178.25"/>
    <s v="CZK"/>
    <n v="-20142.509999999998"/>
    <n v="-4229.88"/>
    <n v="0.20999766166182865"/>
    <n v="22.251985901415118"/>
    <s v="RV"/>
    <m/>
    <n v="2533230"/>
    <s v="DEO"/>
    <m/>
    <m/>
    <n v="21"/>
    <s v="H"/>
    <n v="-4229.88"/>
    <n v="-4229.88"/>
    <m/>
    <n v="0"/>
    <n v="900157021"/>
    <s v="Foxconn European"/>
    <s v="CZ"/>
    <s v="Pardubice"/>
    <n v="9030553590"/>
    <n v="155258224"/>
    <m/>
    <n v="8029925054"/>
    <n v="73061120"/>
    <n v="9030553590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977905435263"/>
    <n v="0.20959984948790614"/>
    <n v="0.2099976616618286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1"/>
    <n v="9030553591"/>
    <n v="9030553591"/>
    <s v="CZ25965361"/>
    <m/>
    <d v="2023-02-23T00:00:00"/>
    <d v="2023-02-22T00:00:00"/>
    <s v="USD"/>
    <n v="-16200"/>
    <n v="-3402"/>
    <s v="USD"/>
    <n v="-16200"/>
    <n v="-3402"/>
    <n v="0.21"/>
    <s v="EUR"/>
    <n v="-15219.84"/>
    <n v="-3190.17"/>
    <s v="CZK"/>
    <n v="-360482.4"/>
    <n v="-75701.3"/>
    <n v="0.20999998890375784"/>
    <n v="22.251998824221047"/>
    <s v="RV"/>
    <m/>
    <n v="2533230"/>
    <s v="DEO"/>
    <m/>
    <m/>
    <n v="21"/>
    <s v="H"/>
    <n v="-75701.3"/>
    <n v="-75701.3"/>
    <m/>
    <n v="0"/>
    <n v="900157021"/>
    <s v="Foxconn European"/>
    <s v="CZ"/>
    <s v="Pardubice"/>
    <n v="9030553591"/>
    <n v="155258023"/>
    <m/>
    <n v="8029925055"/>
    <n v="73061086"/>
    <n v="9030553591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1425507758"/>
    <n v="0.20999998890375784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2"/>
    <n v="9030553592"/>
    <n v="9030553592"/>
    <s v="CZ25965361"/>
    <m/>
    <d v="2023-02-23T00:00:00"/>
    <d v="2023-02-22T00:00:00"/>
    <s v="USD"/>
    <n v="-20000"/>
    <n v="-4200"/>
    <s v="USD"/>
    <n v="-20000"/>
    <n v="-4200"/>
    <n v="0.21"/>
    <s v="EUR"/>
    <n v="-18789.93"/>
    <n v="-3938.48"/>
    <s v="CZK"/>
    <n v="-445040"/>
    <n v="-93458.4"/>
    <n v="0.21"/>
    <n v="22.251999999999999"/>
    <s v="RV"/>
    <m/>
    <n v="2533230"/>
    <s v="DEO"/>
    <m/>
    <m/>
    <n v="21"/>
    <s v="H"/>
    <n v="-93458.4"/>
    <n v="-93458.4"/>
    <m/>
    <n v="0"/>
    <n v="900157021"/>
    <s v="Foxconn European"/>
    <s v="CZ"/>
    <s v="Pardubice"/>
    <n v="9030553592"/>
    <n v="155257975"/>
    <m/>
    <n v="8029925056"/>
    <n v="73061084"/>
    <n v="9030553592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8899634006"/>
    <n v="0.2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3"/>
    <n v="9030553593"/>
    <n v="9030553593"/>
    <s v="CZ25965361"/>
    <m/>
    <d v="2023-02-23T00:00:00"/>
    <d v="2023-02-22T00:00:00"/>
    <s v="USD"/>
    <n v="-7120"/>
    <n v="-1495.2"/>
    <s v="USD"/>
    <n v="-7120"/>
    <n v="-1495.2"/>
    <n v="0.21000000000000002"/>
    <s v="EUR"/>
    <n v="-6689.21"/>
    <n v="-1402.1"/>
    <s v="CZK"/>
    <n v="-158434.23999999999"/>
    <n v="-33271.19"/>
    <n v="0.20999999747529324"/>
    <n v="22.251999732477262"/>
    <s v="RV"/>
    <m/>
    <n v="2533230"/>
    <s v="DEO"/>
    <m/>
    <m/>
    <n v="21"/>
    <s v="H"/>
    <n v="-33271.19"/>
    <n v="-33271.19"/>
    <m/>
    <n v="0"/>
    <n v="900157021"/>
    <s v="Foxconn European"/>
    <s v="CZ"/>
    <s v="Pardubice"/>
    <n v="9030553593"/>
    <n v="155258160"/>
    <m/>
    <n v="8029925057"/>
    <n v="73061085"/>
    <n v="9030553593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621657863931"/>
    <n v="0.20999999747529324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4"/>
    <n v="9030553594"/>
    <n v="9030553594"/>
    <s v="CZ25965361"/>
    <m/>
    <d v="2023-02-23T00:00:00"/>
    <d v="2023-02-22T00:00:00"/>
    <s v="USD"/>
    <n v="-27500"/>
    <n v="-5775"/>
    <s v="USD"/>
    <n v="-27500"/>
    <n v="-5775"/>
    <n v="0.21"/>
    <s v="EUR"/>
    <n v="-25836.15"/>
    <n v="-5415.42"/>
    <s v="CZK"/>
    <n v="-611930"/>
    <n v="-128505.3"/>
    <n v="0.21"/>
    <n v="22.251999999999999"/>
    <s v="RV"/>
    <m/>
    <n v="2533230"/>
    <s v="DEO"/>
    <m/>
    <m/>
    <n v="21"/>
    <s v="H"/>
    <n v="-128505.3"/>
    <n v="-128505.3"/>
    <m/>
    <n v="0"/>
    <n v="900157021"/>
    <s v="Foxconn European"/>
    <s v="CZ"/>
    <s v="Pardubice"/>
    <n v="9030553594"/>
    <n v="155257950"/>
    <m/>
    <n v="8029925058"/>
    <n v="73061083"/>
    <n v="9030553594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30744131767"/>
    <n v="0.2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5"/>
    <n v="9030553595"/>
    <n v="9030553595"/>
    <s v="CZ25965361"/>
    <m/>
    <d v="2023-02-23T00:00:00"/>
    <d v="2023-02-22T00:00:00"/>
    <s v="USD"/>
    <n v="-7776"/>
    <n v="-1632.96"/>
    <s v="USD"/>
    <n v="-7776"/>
    <n v="-1632.96"/>
    <n v="0.21"/>
    <s v="EUR"/>
    <n v="-7305.52"/>
    <n v="-1531.28"/>
    <s v="CZK"/>
    <n v="-173031.55"/>
    <n v="-36336.629999999997"/>
    <n v="0.21000002600681783"/>
    <n v="22.252002498530274"/>
    <s v="RV"/>
    <m/>
    <n v="2533230"/>
    <s v="DEO"/>
    <m/>
    <m/>
    <n v="21"/>
    <s v="H"/>
    <n v="-36336.629999999997"/>
    <n v="-36336.629999999997"/>
    <m/>
    <n v="0"/>
    <n v="900157021"/>
    <s v="Foxconn European"/>
    <s v="CZ"/>
    <s v="Pardubice"/>
    <n v="9030553595"/>
    <n v="155258142"/>
    <m/>
    <n v="8029925060"/>
    <n v="73061094"/>
    <n v="9030553595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88705526778"/>
    <n v="0.21000002600681783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6"/>
    <n v="9030553596"/>
    <n v="9030553596"/>
    <s v="CZ25965361"/>
    <m/>
    <d v="2023-02-23T00:00:00"/>
    <d v="2023-02-22T00:00:00"/>
    <s v="USD"/>
    <n v="-30087.5"/>
    <n v="-6318.38"/>
    <s v="USD"/>
    <n v="-30087.5"/>
    <n v="-6318.38"/>
    <n v="0.21000016618196926"/>
    <s v="EUR"/>
    <n v="-28267.1"/>
    <n v="-5924.96"/>
    <s v="CZK"/>
    <n v="-669507.05000000005"/>
    <n v="-140596.59"/>
    <n v="0.21000016355316944"/>
    <n v="22.251999721447586"/>
    <s v="RV"/>
    <m/>
    <n v="2533230"/>
    <s v="DEO"/>
    <m/>
    <m/>
    <n v="21"/>
    <s v="H"/>
    <n v="-140596.59"/>
    <n v="-140596.59"/>
    <m/>
    <n v="0"/>
    <n v="900157021"/>
    <s v="Foxconn European"/>
    <s v="CZ"/>
    <s v="Pardubice"/>
    <n v="9030553596"/>
    <n v="155257993"/>
    <m/>
    <n v="8029925062"/>
    <n v="73060936"/>
    <n v="9030553596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16618196926"/>
    <n v="0.20960622065935311"/>
    <n v="0.21000016355316944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7"/>
    <n v="9030553597"/>
    <n v="9030553597"/>
    <s v="CZ25965361"/>
    <m/>
    <d v="2023-02-23T00:00:00"/>
    <d v="2023-02-22T00:00:00"/>
    <s v="USD"/>
    <n v="-2500"/>
    <n v="-525"/>
    <s v="USD"/>
    <n v="-2500"/>
    <n v="-525"/>
    <n v="0.21"/>
    <s v="EUR"/>
    <n v="-2348.7399999999998"/>
    <n v="-492.31"/>
    <s v="CZK"/>
    <n v="-55630"/>
    <n v="-11682.3"/>
    <n v="0.21"/>
    <n v="22.251999999999999"/>
    <s v="RV"/>
    <m/>
    <n v="2533230"/>
    <s v="DEO"/>
    <m/>
    <m/>
    <n v="21"/>
    <s v="H"/>
    <n v="-11682.3"/>
    <n v="-11682.3"/>
    <m/>
    <n v="0"/>
    <n v="900157021"/>
    <s v="Foxconn European"/>
    <s v="CZ"/>
    <s v="Pardubice"/>
    <n v="9030553597"/>
    <n v="155257972"/>
    <m/>
    <n v="8029925063"/>
    <n v="73060938"/>
    <n v="9030553597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0151570632"/>
    <n v="0.2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8"/>
    <n v="9030553598"/>
    <n v="9030553598"/>
    <s v="CZ25965361"/>
    <m/>
    <d v="2023-02-23T00:00:00"/>
    <d v="2023-02-22T00:00:00"/>
    <s v="USD"/>
    <n v="-495.73"/>
    <n v="-104.1"/>
    <s v="USD"/>
    <n v="-495.73"/>
    <n v="-104.1"/>
    <n v="0.2099933431505053"/>
    <s v="EUR"/>
    <n v="-465.74"/>
    <n v="-97.62"/>
    <s v="CZK"/>
    <n v="-11030.98"/>
    <n v="-2316.4299999999998"/>
    <n v="0.20999312844371035"/>
    <n v="22.251969260326607"/>
    <s v="RV"/>
    <m/>
    <n v="2533230"/>
    <s v="DEO"/>
    <m/>
    <m/>
    <n v="21"/>
    <s v="H"/>
    <n v="-2316.4299999999998"/>
    <n v="-2316.4299999999998"/>
    <m/>
    <n v="0"/>
    <n v="900157021"/>
    <s v="Foxconn European"/>
    <s v="CZ"/>
    <s v="Pardubice"/>
    <n v="9030553598"/>
    <n v="155258195"/>
    <m/>
    <n v="8029925066"/>
    <n v="73061054"/>
    <n v="9030553598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933431505053"/>
    <n v="0.20960192382015719"/>
    <n v="0.20999312844371035"/>
    <n v="22.251999999999999"/>
    <n v="22.251999999999999"/>
    <n v="0.93799999999999994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599"/>
    <n v="9030553599"/>
    <n v="9030553599"/>
    <s v="CZ25965361"/>
    <m/>
    <d v="2023-02-23T00:00:00"/>
    <d v="2023-02-22T00:00:00"/>
    <s v="USD"/>
    <n v="-4320"/>
    <n v="-907.2"/>
    <s v="USD"/>
    <n v="-4320"/>
    <n v="-907.2"/>
    <n v="0.21000000000000002"/>
    <s v="EUR"/>
    <n v="-4058.62"/>
    <n v="-850.71"/>
    <s v="CZK"/>
    <n v="-96128.639999999999"/>
    <n v="-20187.009999999998"/>
    <n v="0.20999995422800113"/>
    <n v="22.251995149911814"/>
    <s v="RV"/>
    <m/>
    <n v="2533230"/>
    <s v="DEO"/>
    <m/>
    <m/>
    <n v="21"/>
    <s v="H"/>
    <n v="-20187.009999999998"/>
    <n v="-20187.009999999998"/>
    <m/>
    <n v="0"/>
    <n v="900157021"/>
    <s v="Foxconn European"/>
    <s v="CZ"/>
    <s v="Pardubice"/>
    <n v="9030553599"/>
    <n v="155258115"/>
    <m/>
    <n v="8029925068"/>
    <n v="73061097"/>
    <n v="9030553599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572805534888"/>
    <n v="0.20999995422800113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0"/>
    <n v="9030553600"/>
    <n v="9030553600"/>
    <s v="CZ25965361"/>
    <m/>
    <d v="2023-02-23T00:00:00"/>
    <d v="2023-02-22T00:00:00"/>
    <s v="USD"/>
    <n v="-2475"/>
    <n v="-519.75"/>
    <s v="USD"/>
    <n v="-2475"/>
    <n v="-519.75"/>
    <n v="0.21"/>
    <s v="EUR"/>
    <n v="-2325.25"/>
    <n v="-487.39"/>
    <s v="CZK"/>
    <n v="-55073.7"/>
    <n v="-11565.48"/>
    <n v="0.21000005447246145"/>
    <n v="22.25200577200577"/>
    <s v="RV"/>
    <m/>
    <n v="2533230"/>
    <s v="DEO"/>
    <m/>
    <m/>
    <n v="21"/>
    <s v="H"/>
    <n v="-11565.48"/>
    <n v="-11565.48"/>
    <m/>
    <n v="0"/>
    <n v="900157021"/>
    <s v="Foxconn European"/>
    <s v="CZ"/>
    <s v="Pardubice"/>
    <n v="9030553600"/>
    <n v="155257929"/>
    <m/>
    <n v="8029925071"/>
    <n v="73061167"/>
    <n v="9030553600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756907859368"/>
    <n v="0.2100000544724614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1"/>
    <n v="9030553601"/>
    <n v="9030553601"/>
    <s v="CZ25965361"/>
    <m/>
    <d v="2023-02-23T00:00:00"/>
    <d v="2023-02-22T00:00:00"/>
    <s v="USD"/>
    <n v="-6720"/>
    <n v="-1411.2"/>
    <s v="USD"/>
    <n v="-6720"/>
    <n v="-1411.2"/>
    <n v="0.21000000000000002"/>
    <s v="EUR"/>
    <n v="-6313.42"/>
    <n v="-1323.33"/>
    <s v="CZK"/>
    <n v="-149533.44"/>
    <n v="-31402.02"/>
    <n v="0.20999998395007832"/>
    <n v="22.251998299319727"/>
    <s v="RV"/>
    <m/>
    <n v="2533230"/>
    <s v="DEO"/>
    <m/>
    <m/>
    <n v="21"/>
    <s v="H"/>
    <n v="-31402.02"/>
    <n v="-31402.02"/>
    <m/>
    <n v="0"/>
    <n v="900157021"/>
    <s v="Foxconn European"/>
    <s v="CZ"/>
    <s v="Pardubice"/>
    <n v="9030553601"/>
    <n v="155258101"/>
    <m/>
    <n v="8029925072"/>
    <n v="73060952"/>
    <n v="9030553601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588714199277"/>
    <n v="0.2099999839500783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2"/>
    <n v="9030553602"/>
    <n v="9030553602"/>
    <s v="CZ25965361"/>
    <m/>
    <d v="2023-02-23T00:00:00"/>
    <d v="2023-02-22T00:00:00"/>
    <s v="USD"/>
    <n v="-5040"/>
    <n v="-1058.4000000000001"/>
    <s v="USD"/>
    <n v="-5040"/>
    <n v="-1058.4000000000001"/>
    <n v="0.21000000000000002"/>
    <s v="EUR"/>
    <n v="-4735.0600000000004"/>
    <n v="-992.5"/>
    <s v="CZK"/>
    <n v="-112150.08"/>
    <n v="-23551.52"/>
    <n v="0.21000002853319411"/>
    <n v="22.252003023431595"/>
    <s v="RV"/>
    <m/>
    <n v="2533230"/>
    <s v="DEO"/>
    <m/>
    <m/>
    <n v="21"/>
    <s v="H"/>
    <n v="-23551.52"/>
    <n v="-23551.52"/>
    <m/>
    <n v="0"/>
    <n v="900157021"/>
    <s v="Foxconn European"/>
    <s v="CZ"/>
    <s v="Pardubice"/>
    <n v="9030553602"/>
    <n v="155258131"/>
    <m/>
    <n v="8029925075"/>
    <n v="73061096"/>
    <n v="9030553602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663645233638"/>
    <n v="0.2100000285331941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3"/>
    <n v="9030553603"/>
    <n v="9030553603"/>
    <s v="CZ25965361"/>
    <m/>
    <d v="2023-02-23T00:00:00"/>
    <d v="2023-02-22T00:00:00"/>
    <s v="USD"/>
    <n v="-2150"/>
    <n v="-451.5"/>
    <s v="USD"/>
    <n v="-2150"/>
    <n v="-451.5"/>
    <n v="0.21"/>
    <s v="EUR"/>
    <n v="-2019.92"/>
    <n v="-423.39"/>
    <s v="CZK"/>
    <n v="-47841.8"/>
    <n v="-10046.780000000001"/>
    <n v="0.21000004180444715"/>
    <n v="22.252004429678848"/>
    <s v="RV"/>
    <m/>
    <n v="2533230"/>
    <s v="DEO"/>
    <m/>
    <m/>
    <n v="21"/>
    <s v="H"/>
    <n v="-10046.780000000001"/>
    <n v="-10046.780000000001"/>
    <m/>
    <n v="0"/>
    <n v="900157021"/>
    <s v="Foxconn European"/>
    <s v="CZ"/>
    <s v="Pardubice"/>
    <n v="9030553603"/>
    <n v="155258157"/>
    <m/>
    <n v="8029925076"/>
    <n v="73061087"/>
    <n v="9030553603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73111806408"/>
    <n v="0.2100000418044471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4"/>
    <n v="9030553604"/>
    <n v="9030553604"/>
    <s v="CZ25965361"/>
    <m/>
    <d v="2023-02-23T00:00:00"/>
    <d v="2023-02-22T00:00:00"/>
    <s v="USD"/>
    <n v="-219.88"/>
    <n v="-46.17"/>
    <s v="USD"/>
    <n v="-219.88"/>
    <n v="-46.17"/>
    <n v="0.20997816991086049"/>
    <s v="EUR"/>
    <n v="-206.58"/>
    <n v="-43.3"/>
    <s v="CZK"/>
    <n v="-4892.7700000000004"/>
    <n v="-1027.3699999999999"/>
    <n v="0.20997717039631941"/>
    <n v="22.251895170023822"/>
    <s v="RV"/>
    <m/>
    <n v="2533230"/>
    <s v="DEO"/>
    <m/>
    <m/>
    <n v="21"/>
    <s v="H"/>
    <n v="-1027.3699999999999"/>
    <n v="-1027.3699999999999"/>
    <m/>
    <n v="0"/>
    <n v="900157021"/>
    <s v="Foxconn European"/>
    <s v="CZ"/>
    <s v="Pardubice"/>
    <n v="9030553604"/>
    <n v="155265726"/>
    <m/>
    <n v="8029925077"/>
    <n v="73061111"/>
    <n v="9030553604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7816991086049"/>
    <n v="0.20960402749540127"/>
    <n v="0.20997717039631941"/>
    <n v="22.251999999999999"/>
    <n v="22.251999999999999"/>
    <n v="0.93799999999999994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5"/>
    <n v="9030553605"/>
    <n v="9030553605"/>
    <s v="CZ25965361"/>
    <m/>
    <d v="2023-02-23T00:00:00"/>
    <d v="2023-02-22T00:00:00"/>
    <s v="USD"/>
    <n v="-11500"/>
    <n v="-2415"/>
    <s v="USD"/>
    <n v="-11500"/>
    <n v="-2415"/>
    <n v="0.21"/>
    <s v="EUR"/>
    <n v="-10804.21"/>
    <n v="-2264.63"/>
    <s v="CZK"/>
    <n v="-255898"/>
    <n v="-53738.58"/>
    <n v="0.21000000000000002"/>
    <n v="22.252000000000002"/>
    <s v="RV"/>
    <m/>
    <n v="2533230"/>
    <s v="DEO"/>
    <m/>
    <m/>
    <n v="21"/>
    <s v="H"/>
    <n v="-53738.58"/>
    <n v="-53738.58"/>
    <m/>
    <n v="0"/>
    <n v="900157021"/>
    <s v="Foxconn European"/>
    <s v="CZ"/>
    <s v="Pardubice"/>
    <n v="9030553605"/>
    <n v="155257963"/>
    <m/>
    <n v="8029925078"/>
    <n v="73061078"/>
    <n v="9030553605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25533935384"/>
    <n v="0.210000000000000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6"/>
    <n v="9030553606"/>
    <n v="9030553606"/>
    <s v="CZ25965361"/>
    <m/>
    <d v="2023-02-23T00:00:00"/>
    <d v="2023-02-22T00:00:00"/>
    <s v="USD"/>
    <n v="-175.41"/>
    <n v="-36.840000000000003"/>
    <s v="USD"/>
    <n v="-175.41"/>
    <n v="-36.840000000000003"/>
    <n v="0.21002223362408076"/>
    <s v="EUR"/>
    <n v="-164.8"/>
    <n v="-34.549999999999997"/>
    <s v="CZK"/>
    <n v="-3903.22"/>
    <n v="-819.76"/>
    <n v="0.21002146945342565"/>
    <n v="22.25190010857763"/>
    <s v="RV"/>
    <m/>
    <n v="2533230"/>
    <s v="DEO"/>
    <m/>
    <m/>
    <n v="21"/>
    <s v="H"/>
    <n v="-819.76"/>
    <n v="-819.76"/>
    <m/>
    <n v="0"/>
    <n v="900157021"/>
    <s v="Foxconn European"/>
    <s v="CZ"/>
    <s v="Pardubice"/>
    <n v="9030553606"/>
    <n v="155266062"/>
    <m/>
    <n v="8029925079"/>
    <n v="73060991"/>
    <n v="9030553606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2223362408076"/>
    <n v="0.20964805825242716"/>
    <n v="0.21002146945342565"/>
    <n v="22.251999999999999"/>
    <n v="22.251999999999999"/>
    <n v="0.93799999999999994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7"/>
    <n v="9030553607"/>
    <n v="9030553607"/>
    <s v="CZ25965361"/>
    <m/>
    <d v="2023-02-23T00:00:00"/>
    <d v="2023-02-22T00:00:00"/>
    <s v="USD"/>
    <n v="-155.18"/>
    <n v="-32.590000000000003"/>
    <s v="USD"/>
    <n v="-155.18"/>
    <n v="-32.590000000000003"/>
    <n v="0.21001417708467587"/>
    <s v="EUR"/>
    <n v="-145.79"/>
    <n v="-30.56"/>
    <s v="CZK"/>
    <n v="-3453.07"/>
    <n v="-725.19"/>
    <n v="0.21001311876098661"/>
    <n v="22.251917766185947"/>
    <s v="RV"/>
    <m/>
    <n v="2533230"/>
    <s v="DEO"/>
    <m/>
    <m/>
    <n v="21"/>
    <s v="H"/>
    <n v="-725.19"/>
    <n v="-725.19"/>
    <m/>
    <n v="0"/>
    <n v="900157021"/>
    <s v="Foxconn European"/>
    <s v="CZ"/>
    <s v="Pardubice"/>
    <n v="9030553607"/>
    <n v="155267478"/>
    <m/>
    <n v="8029925080"/>
    <n v="73060996"/>
    <n v="9030553607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1417708467587"/>
    <n v="0.20961657178132931"/>
    <n v="0.2100131187609866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8"/>
    <n v="9030553608"/>
    <n v="9030553608"/>
    <s v="CZ25965361"/>
    <m/>
    <d v="2023-02-23T00:00:00"/>
    <d v="2023-02-22T00:00:00"/>
    <s v="USD"/>
    <n v="-24900"/>
    <n v="-5229"/>
    <s v="USD"/>
    <n v="-24900"/>
    <n v="-5229"/>
    <n v="0.21"/>
    <s v="EUR"/>
    <n v="-23393.46"/>
    <n v="-4903.41"/>
    <s v="CZK"/>
    <n v="-554074.80000000005"/>
    <n v="-116355.71"/>
    <n v="0.21000000360962093"/>
    <n v="22.252000382482311"/>
    <s v="RV"/>
    <m/>
    <n v="2533230"/>
    <s v="DEO"/>
    <m/>
    <m/>
    <n v="21"/>
    <s v="H"/>
    <n v="-116355.71"/>
    <n v="-116355.71"/>
    <m/>
    <n v="0"/>
    <n v="900157021"/>
    <s v="Foxconn European"/>
    <s v="CZ"/>
    <s v="Pardubice"/>
    <n v="9030553608"/>
    <n v="155257968"/>
    <m/>
    <n v="8029925082"/>
    <n v="73061080"/>
    <n v="9030553608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1809223603"/>
    <n v="0.21000000360962093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09"/>
    <n v="9030553609"/>
    <n v="9030553609"/>
    <s v="CZ25965361"/>
    <m/>
    <d v="2023-02-23T00:00:00"/>
    <d v="2023-02-22T00:00:00"/>
    <s v="USD"/>
    <n v="-890"/>
    <n v="-186.9"/>
    <s v="USD"/>
    <n v="-890"/>
    <n v="-186.9"/>
    <n v="0.21000000000000002"/>
    <s v="EUR"/>
    <n v="-836.15"/>
    <n v="-175.26"/>
    <s v="CZK"/>
    <n v="-19804.28"/>
    <n v="-4158.8999999999996"/>
    <n v="0.21000006059296272"/>
    <n v="22.252006420545744"/>
    <s v="RV"/>
    <m/>
    <n v="2533230"/>
    <s v="DEO"/>
    <m/>
    <m/>
    <n v="21"/>
    <s v="H"/>
    <n v="-4158.8999999999996"/>
    <n v="-4158.8999999999996"/>
    <m/>
    <n v="0"/>
    <n v="900157021"/>
    <s v="Foxconn European"/>
    <s v="CZ"/>
    <s v="Pardubice"/>
    <n v="9030553609"/>
    <n v="155258171"/>
    <m/>
    <n v="8029925084"/>
    <n v="73061093"/>
    <n v="9030553609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354003468276"/>
    <n v="0.2100000605929627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0"/>
    <n v="9030553610"/>
    <n v="9030553610"/>
    <s v="CZ25965361"/>
    <m/>
    <d v="2023-02-23T00:00:00"/>
    <d v="2023-02-22T00:00:00"/>
    <s v="USD"/>
    <n v="-16600"/>
    <n v="-3486"/>
    <s v="USD"/>
    <n v="-16600"/>
    <n v="-3486"/>
    <n v="0.21"/>
    <s v="EUR"/>
    <n v="-15595.64"/>
    <n v="-3268.94"/>
    <s v="CZK"/>
    <n v="-369383.2"/>
    <n v="-77570.47"/>
    <n v="0.20999999458556859"/>
    <n v="22.251999426276534"/>
    <s v="RV"/>
    <m/>
    <n v="2533230"/>
    <s v="DEO"/>
    <m/>
    <m/>
    <n v="21"/>
    <s v="H"/>
    <n v="-77570.47"/>
    <n v="-77570.47"/>
    <m/>
    <n v="0"/>
    <n v="900157021"/>
    <s v="Foxconn European"/>
    <s v="CZ"/>
    <s v="Pardubice"/>
    <n v="9030553610"/>
    <n v="155257925"/>
    <m/>
    <n v="8029925089"/>
    <n v="73061079"/>
    <n v="9030553610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1809223606"/>
    <n v="0.20999999458556859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1"/>
    <n v="9030553611"/>
    <n v="9030553611"/>
    <s v="CZ25965361"/>
    <m/>
    <d v="2023-02-23T00:00:00"/>
    <d v="2023-02-22T00:00:00"/>
    <s v="USD"/>
    <n v="-4800"/>
    <n v="-1008"/>
    <s v="USD"/>
    <n v="-4800"/>
    <n v="-1008"/>
    <n v="0.21"/>
    <s v="EUR"/>
    <n v="-4509.58"/>
    <n v="-945.24"/>
    <s v="CZK"/>
    <n v="-106809.60000000001"/>
    <n v="-22430.02"/>
    <n v="0.21000003744981724"/>
    <n v="22.25200396825397"/>
    <s v="RV"/>
    <m/>
    <n v="2533230"/>
    <s v="DEO"/>
    <m/>
    <m/>
    <n v="21"/>
    <s v="H"/>
    <n v="-22430.02"/>
    <n v="-22430.02"/>
    <m/>
    <n v="0"/>
    <n v="900157021"/>
    <s v="Foxconn European"/>
    <s v="CZ"/>
    <s v="Pardubice"/>
    <n v="9030553611"/>
    <n v="155258116"/>
    <m/>
    <n v="8029925090"/>
    <n v="73061090"/>
    <n v="9030553611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710310051048"/>
    <n v="0.21000003744981724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2"/>
    <n v="9030553612"/>
    <n v="9030553612"/>
    <s v="CZ25965361"/>
    <m/>
    <d v="2023-02-23T00:00:00"/>
    <d v="2023-02-22T00:00:00"/>
    <s v="USD"/>
    <n v="-10800"/>
    <n v="-2268"/>
    <s v="USD"/>
    <n v="-10800"/>
    <n v="-2268"/>
    <n v="0.21"/>
    <s v="EUR"/>
    <n v="-10146.56"/>
    <n v="-2126.7800000000002"/>
    <s v="CZK"/>
    <n v="-240321.6"/>
    <n v="-50467.54"/>
    <n v="0.21000001664436321"/>
    <n v="22.252001763668432"/>
    <s v="RV"/>
    <m/>
    <n v="2533230"/>
    <s v="DEO"/>
    <m/>
    <m/>
    <n v="21"/>
    <s v="H"/>
    <n v="-50467.54"/>
    <n v="-50467.54"/>
    <m/>
    <n v="0"/>
    <n v="900157021"/>
    <s v="Foxconn European"/>
    <s v="CZ"/>
    <s v="Pardubice"/>
    <n v="9030553612"/>
    <n v="155258159"/>
    <m/>
    <n v="8029925091"/>
    <n v="73061088"/>
    <n v="9030553612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1425507761"/>
    <n v="0.2100000166443632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3"/>
    <n v="9030553613"/>
    <n v="9030553613"/>
    <s v="CZ25965361"/>
    <m/>
    <d v="2023-02-23T00:00:00"/>
    <d v="2023-02-22T00:00:00"/>
    <s v="USD"/>
    <n v="-1676.16"/>
    <n v="-351.99"/>
    <s v="USD"/>
    <n v="-1676.16"/>
    <n v="-351.99"/>
    <n v="0.20999785223367698"/>
    <s v="EUR"/>
    <n v="-1574.75"/>
    <n v="-330.07"/>
    <s v="CZK"/>
    <n v="-37297.910000000003"/>
    <n v="-7832.48"/>
    <n v="0.2099978256154299"/>
    <n v="22.251995795335095"/>
    <s v="RV"/>
    <m/>
    <n v="2533230"/>
    <s v="DEO"/>
    <m/>
    <m/>
    <n v="21"/>
    <s v="H"/>
    <n v="-7832.48"/>
    <n v="-7832.48"/>
    <m/>
    <n v="0"/>
    <n v="900157021"/>
    <s v="Foxconn European"/>
    <s v="CZ"/>
    <s v="Pardubice"/>
    <n v="9030553613"/>
    <n v="155259277"/>
    <m/>
    <n v="8029925092"/>
    <n v="73060966"/>
    <n v="9030553613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9785223367698"/>
    <n v="0.20960152405143673"/>
    <n v="0.2099978256154299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4"/>
    <n v="9030553614"/>
    <n v="9030553614"/>
    <s v="CZ25965361"/>
    <m/>
    <d v="2023-02-23T00:00:00"/>
    <d v="2023-02-22T00:00:00"/>
    <s v="USD"/>
    <n v="-7600"/>
    <n v="-1596"/>
    <s v="USD"/>
    <n v="-7600"/>
    <n v="-1596"/>
    <n v="0.21"/>
    <s v="EUR"/>
    <n v="-7140.17"/>
    <n v="-1496.62"/>
    <s v="CZK"/>
    <n v="-169115.2"/>
    <n v="-35514.19"/>
    <n v="0.20999998817374191"/>
    <n v="22.251998746867169"/>
    <s v="RV"/>
    <m/>
    <n v="2533230"/>
    <s v="DEO"/>
    <m/>
    <m/>
    <n v="21"/>
    <s v="H"/>
    <n v="-35514.19"/>
    <n v="-35514.19"/>
    <m/>
    <n v="0"/>
    <n v="900157021"/>
    <s v="Foxconn European"/>
    <s v="CZ"/>
    <s v="Pardubice"/>
    <n v="9030553614"/>
    <n v="155258254"/>
    <m/>
    <n v="8029925093"/>
    <n v="73061099"/>
    <n v="9030553614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65364690195"/>
    <n v="0.2099999881737419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5"/>
    <n v="9030553615"/>
    <n v="9030553615"/>
    <s v="CZ25965361"/>
    <m/>
    <d v="2023-02-23T00:00:00"/>
    <d v="2023-02-22T00:00:00"/>
    <s v="USD"/>
    <n v="-5600"/>
    <n v="-1176"/>
    <s v="USD"/>
    <n v="-5600"/>
    <n v="-1176"/>
    <n v="0.21"/>
    <s v="EUR"/>
    <n v="-5261.18"/>
    <n v="-1102.78"/>
    <s v="CZK"/>
    <n v="-124611.2"/>
    <n v="-26168.35"/>
    <n v="0.20999998395007832"/>
    <n v="22.251998299319727"/>
    <s v="RV"/>
    <m/>
    <n v="2533230"/>
    <s v="DEO"/>
    <m/>
    <m/>
    <n v="21"/>
    <s v="H"/>
    <n v="-26168.35"/>
    <n v="-26168.35"/>
    <m/>
    <n v="0"/>
    <n v="900157021"/>
    <s v="Foxconn European"/>
    <s v="CZ"/>
    <s v="Pardubice"/>
    <n v="9030553615"/>
    <n v="155258122"/>
    <m/>
    <n v="8029925095"/>
    <n v="73061092"/>
    <n v="9030553615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97029943851"/>
    <n v="0.2099999839500783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6"/>
    <n v="9030553616"/>
    <n v="9030553616"/>
    <s v="CZ25965361"/>
    <m/>
    <d v="2023-02-23T00:00:00"/>
    <d v="2023-02-22T00:00:00"/>
    <s v="USD"/>
    <n v="-15000"/>
    <n v="-3150"/>
    <s v="USD"/>
    <n v="-15000"/>
    <n v="-3150"/>
    <n v="0.21"/>
    <s v="EUR"/>
    <n v="-14092.45"/>
    <n v="-2953.86"/>
    <s v="CZK"/>
    <n v="-333780"/>
    <n v="-70093.8"/>
    <n v="0.21000000000000002"/>
    <n v="22.252000000000002"/>
    <s v="RV"/>
    <m/>
    <n v="2533230"/>
    <s v="DEO"/>
    <m/>
    <m/>
    <n v="21"/>
    <s v="H"/>
    <n v="-70093.8"/>
    <n v="-70093.8"/>
    <m/>
    <n v="0"/>
    <n v="900157021"/>
    <s v="Foxconn European"/>
    <s v="CZ"/>
    <s v="Pardubice"/>
    <n v="9030553616"/>
    <n v="155257950"/>
    <m/>
    <n v="8029925097"/>
    <n v="73060935"/>
    <n v="9030553616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85277932509"/>
    <n v="0.210000000000000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7"/>
    <n v="9030553617"/>
    <n v="9030553617"/>
    <s v="CZ25965361"/>
    <m/>
    <d v="2023-02-23T00:00:00"/>
    <d v="2023-02-22T00:00:00"/>
    <s v="USD"/>
    <n v="-2988"/>
    <n v="-627.48"/>
    <s v="USD"/>
    <n v="-2988"/>
    <n v="-627.48"/>
    <n v="0.21"/>
    <s v="EUR"/>
    <n v="-2807.22"/>
    <n v="-588.41"/>
    <s v="CZK"/>
    <n v="-66488.98"/>
    <n v="-13962.68"/>
    <n v="0.20999991276749924"/>
    <n v="22.251992095365591"/>
    <s v="RV"/>
    <m/>
    <n v="2533230"/>
    <s v="DEO"/>
    <m/>
    <m/>
    <n v="21"/>
    <s v="H"/>
    <n v="-13962.68"/>
    <n v="-13962.68"/>
    <m/>
    <n v="0"/>
    <n v="900157021"/>
    <s v="Foxconn European"/>
    <s v="CZ"/>
    <s v="Pardubice"/>
    <n v="9030553617"/>
    <n v="155258166"/>
    <m/>
    <n v="8029925099"/>
    <n v="73061095"/>
    <n v="9030553617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94467124058"/>
    <n v="0.20999991276749924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8"/>
    <n v="9030553618"/>
    <n v="9030553618"/>
    <s v="CZ25965361"/>
    <m/>
    <d v="2023-02-23T00:00:00"/>
    <d v="2023-02-22T00:00:00"/>
    <s v="USD"/>
    <n v="-11840"/>
    <n v="-2486.4"/>
    <s v="USD"/>
    <n v="-11840"/>
    <n v="-2486.4"/>
    <n v="0.21000000000000002"/>
    <s v="EUR"/>
    <n v="-11123.64"/>
    <n v="-2331.58"/>
    <s v="CZK"/>
    <n v="-263463.67999999999"/>
    <n v="-55327.37"/>
    <n v="0.20999998937234918"/>
    <n v="22.251998873873873"/>
    <s v="RV"/>
    <m/>
    <n v="2533230"/>
    <s v="DEO"/>
    <m/>
    <m/>
    <n v="21"/>
    <s v="H"/>
    <n v="-55327.37"/>
    <n v="-55327.37"/>
    <m/>
    <n v="0"/>
    <n v="900157021"/>
    <s v="Foxconn European"/>
    <s v="CZ"/>
    <s v="Pardubice"/>
    <n v="9030553618"/>
    <n v="155258121"/>
    <m/>
    <n v="8029925104"/>
    <n v="73060954"/>
    <n v="9030553618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584844529309"/>
    <n v="0.20999998937234918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19"/>
    <n v="9030553619"/>
    <n v="9030553619"/>
    <s v="CZ25965361"/>
    <m/>
    <d v="2023-02-23T00:00:00"/>
    <d v="2023-02-22T00:00:00"/>
    <s v="USD"/>
    <n v="-1660"/>
    <n v="-348.6"/>
    <s v="USD"/>
    <n v="-1660"/>
    <n v="-348.6"/>
    <n v="0.21000000000000002"/>
    <s v="EUR"/>
    <n v="-1559.56"/>
    <n v="-326.89"/>
    <s v="CZK"/>
    <n v="-36938.32"/>
    <n v="-7757.05"/>
    <n v="0.21000007580203972"/>
    <n v="22.252008032128511"/>
    <s v="RV"/>
    <m/>
    <n v="2533230"/>
    <s v="DEO"/>
    <m/>
    <m/>
    <n v="21"/>
    <s v="H"/>
    <n v="-7757.05"/>
    <n v="-7757.05"/>
    <m/>
    <n v="0"/>
    <n v="900157021"/>
    <s v="Foxconn European"/>
    <s v="CZ"/>
    <s v="Pardubice"/>
    <n v="9030553619"/>
    <n v="155258118"/>
    <m/>
    <n v="8029925105"/>
    <n v="73060953"/>
    <n v="9030553619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399086921952"/>
    <n v="0.2100000758020397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0"/>
    <n v="9030553620"/>
    <n v="9030553620"/>
    <s v="CZ25965361"/>
    <m/>
    <d v="2023-02-23T00:00:00"/>
    <d v="2023-02-22T00:00:00"/>
    <s v="USD"/>
    <n v="-7776"/>
    <n v="-1632.96"/>
    <s v="USD"/>
    <n v="-7776"/>
    <n v="-1632.96"/>
    <n v="0.21"/>
    <s v="EUR"/>
    <n v="-7305.52"/>
    <n v="-1531.28"/>
    <s v="CZK"/>
    <n v="-173031.55"/>
    <n v="-36336.629999999997"/>
    <n v="0.21000002600681783"/>
    <n v="22.252002498530274"/>
    <s v="RV"/>
    <m/>
    <n v="2533230"/>
    <s v="DEO"/>
    <m/>
    <m/>
    <n v="21"/>
    <s v="H"/>
    <n v="-36336.629999999997"/>
    <n v="-36336.629999999997"/>
    <m/>
    <n v="0"/>
    <n v="900157021"/>
    <s v="Foxconn European"/>
    <s v="CZ"/>
    <s v="Pardubice"/>
    <n v="9030553620"/>
    <n v="155258142"/>
    <m/>
    <n v="8029925107"/>
    <n v="73060950"/>
    <n v="9030553620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88705526778"/>
    <n v="0.21000002600681783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1"/>
    <n v="9030553621"/>
    <n v="9030553621"/>
    <s v="CZ25965361"/>
    <m/>
    <d v="2023-02-23T00:00:00"/>
    <d v="2023-02-22T00:00:00"/>
    <s v="USD"/>
    <n v="-5040"/>
    <n v="-1058.4000000000001"/>
    <s v="USD"/>
    <n v="-5040"/>
    <n v="-1058.4000000000001"/>
    <n v="0.21000000000000002"/>
    <s v="EUR"/>
    <n v="-4735.0600000000004"/>
    <n v="-992.5"/>
    <s v="CZK"/>
    <n v="-112150.08"/>
    <n v="-23551.52"/>
    <n v="0.21000002853319411"/>
    <n v="22.252003023431595"/>
    <s v="RV"/>
    <m/>
    <n v="2533230"/>
    <s v="DEO"/>
    <m/>
    <m/>
    <n v="21"/>
    <s v="H"/>
    <n v="-23551.52"/>
    <n v="-23551.52"/>
    <m/>
    <n v="0"/>
    <n v="900157021"/>
    <s v="Foxconn European"/>
    <s v="CZ"/>
    <s v="Pardubice"/>
    <n v="9030553621"/>
    <n v="155258131"/>
    <m/>
    <n v="8029925110"/>
    <n v="73060951"/>
    <n v="9030553621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663645233638"/>
    <n v="0.21000002853319411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2"/>
    <n v="9030553622"/>
    <n v="9030553622"/>
    <s v="CZ25965361"/>
    <m/>
    <d v="2023-02-23T00:00:00"/>
    <d v="2023-02-22T00:00:00"/>
    <s v="USD"/>
    <n v="-16800"/>
    <n v="-3528"/>
    <s v="USD"/>
    <n v="-16800"/>
    <n v="-3528"/>
    <n v="0.21"/>
    <s v="EUR"/>
    <n v="-15783.54"/>
    <n v="-3308.33"/>
    <s v="CZK"/>
    <n v="-373833.6"/>
    <n v="-78505.06"/>
    <n v="0.21000001069994778"/>
    <n v="22.252001133786848"/>
    <s v="RV"/>
    <m/>
    <n v="2533230"/>
    <s v="DEO"/>
    <m/>
    <m/>
    <n v="21"/>
    <s v="H"/>
    <n v="-78505.06"/>
    <n v="-78505.06"/>
    <m/>
    <n v="0"/>
    <n v="900157021"/>
    <s v="Foxconn European"/>
    <s v="CZ"/>
    <s v="Pardubice"/>
    <n v="9030553622"/>
    <n v="155258005"/>
    <m/>
    <n v="8029925112"/>
    <n v="73061089"/>
    <n v="9030553622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33672800905"/>
    <n v="0.21000001069994778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3"/>
    <n v="9030553623"/>
    <n v="9030553623"/>
    <s v="CZ25965361"/>
    <m/>
    <d v="2023-02-23T00:00:00"/>
    <d v="2023-02-22T00:00:00"/>
    <s v="USD"/>
    <n v="-15600"/>
    <n v="-3276"/>
    <s v="USD"/>
    <n v="-15600"/>
    <n v="-3276"/>
    <n v="0.21"/>
    <s v="EUR"/>
    <n v="-14656.14"/>
    <n v="-3072.02"/>
    <s v="CZK"/>
    <n v="-347131.2"/>
    <n v="-72897.55"/>
    <n v="0.20999999423848967"/>
    <n v="22.251999389499389"/>
    <s v="RV"/>
    <m/>
    <n v="2533230"/>
    <s v="DEO"/>
    <m/>
    <m/>
    <n v="21"/>
    <s v="H"/>
    <n v="-72897.55"/>
    <n v="-72897.55"/>
    <m/>
    <n v="0"/>
    <n v="900157021"/>
    <s v="Foxconn European"/>
    <s v="CZ"/>
    <s v="Pardubice"/>
    <n v="9030553623"/>
    <n v="155258254"/>
    <m/>
    <n v="8029925113"/>
    <n v="73060955"/>
    <n v="9030553623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34928432725"/>
    <n v="0.20999999423848967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4"/>
    <n v="9030553624"/>
    <n v="9030553624"/>
    <s v="CZ25965361"/>
    <m/>
    <d v="2023-02-23T00:00:00"/>
    <d v="2023-02-22T00:00:00"/>
    <s v="USD"/>
    <n v="-16800"/>
    <n v="-3528"/>
    <s v="USD"/>
    <n v="-16800"/>
    <n v="-3528"/>
    <n v="0.21"/>
    <s v="EUR"/>
    <n v="-15783.54"/>
    <n v="-3308.33"/>
    <s v="CZK"/>
    <n v="-373833.6"/>
    <n v="-78505.06"/>
    <n v="0.21000001069994778"/>
    <n v="22.252001133786848"/>
    <s v="RV"/>
    <m/>
    <n v="2533230"/>
    <s v="DEO"/>
    <m/>
    <m/>
    <n v="21"/>
    <s v="H"/>
    <n v="-78505.06"/>
    <n v="-78505.06"/>
    <m/>
    <n v="0"/>
    <n v="900157021"/>
    <s v="Foxconn European"/>
    <s v="CZ"/>
    <s v="Pardubice"/>
    <n v="9030553624"/>
    <n v="155258040"/>
    <m/>
    <n v="8029925114"/>
    <n v="73061091"/>
    <n v="9030553624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33672800905"/>
    <n v="0.21000001069994778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5"/>
    <n v="9030553625"/>
    <n v="9030553625"/>
    <s v="CZ25965361"/>
    <m/>
    <d v="2023-02-23T00:00:00"/>
    <d v="2023-02-22T00:00:00"/>
    <s v="USD"/>
    <n v="-5696"/>
    <n v="-1196.1600000000001"/>
    <s v="USD"/>
    <n v="-5696"/>
    <n v="-1196.1600000000001"/>
    <n v="0.21000000000000002"/>
    <s v="EUR"/>
    <n v="-5351.37"/>
    <n v="-1121.68"/>
    <s v="CZK"/>
    <n v="-126747.39"/>
    <n v="-26616.95"/>
    <n v="0.20999998500955325"/>
    <n v="22.251998060460139"/>
    <s v="RV"/>
    <m/>
    <n v="2533230"/>
    <s v="DEO"/>
    <m/>
    <m/>
    <n v="21"/>
    <s v="H"/>
    <n v="-26616.95"/>
    <n v="-26616.95"/>
    <m/>
    <n v="0"/>
    <n v="900157021"/>
    <s v="Foxconn European"/>
    <s v="CZ"/>
    <s v="Pardubice"/>
    <n v="9030553625"/>
    <n v="155258160"/>
    <m/>
    <n v="8029925120"/>
    <n v="73061051"/>
    <n v="9030553625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613824123545"/>
    <n v="0.20999998500955325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6"/>
    <n v="9030553626"/>
    <n v="9030553626"/>
    <s v="CZ25965361"/>
    <m/>
    <d v="2023-02-23T00:00:00"/>
    <d v="2023-02-22T00:00:00"/>
    <s v="USD"/>
    <n v="-2085"/>
    <n v="-437.85"/>
    <s v="USD"/>
    <n v="-2085"/>
    <n v="-437.85"/>
    <n v="0.21000000000000002"/>
    <s v="EUR"/>
    <n v="-1958.85"/>
    <n v="-410.59"/>
    <s v="CZK"/>
    <n v="-46395.42"/>
    <n v="-9743.0400000000009"/>
    <n v="0.21000003879693299"/>
    <n v="22.252004110996918"/>
    <s v="RV"/>
    <m/>
    <n v="2533230"/>
    <s v="DEO"/>
    <m/>
    <m/>
    <n v="21"/>
    <s v="H"/>
    <n v="-9743.0400000000009"/>
    <n v="-9743.0400000000009"/>
    <m/>
    <n v="0"/>
    <n v="900157021"/>
    <s v="Foxconn European"/>
    <s v="CZ"/>
    <s v="Pardubice"/>
    <n v="9030553626"/>
    <n v="155257983"/>
    <m/>
    <n v="8029925276"/>
    <n v="73061035"/>
    <n v="9030553626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60767797432167"/>
    <n v="0.21000003879693299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7"/>
    <n v="9030553627"/>
    <n v="9030553627"/>
    <s v="CZ25965361"/>
    <m/>
    <d v="2023-02-23T00:00:00"/>
    <d v="2023-02-22T00:00:00"/>
    <s v="USD"/>
    <n v="-7350"/>
    <n v="-1543.5"/>
    <s v="USD"/>
    <n v="-7350"/>
    <n v="-1543.5"/>
    <n v="0.21"/>
    <s v="EUR"/>
    <n v="-6905.3"/>
    <n v="-1447.39"/>
    <s v="CZK"/>
    <n v="-163552.20000000001"/>
    <n v="-34345.96"/>
    <n v="0.20999998777148823"/>
    <n v="22.251998704243601"/>
    <s v="RV"/>
    <m/>
    <n v="2533230"/>
    <s v="DEO"/>
    <m/>
    <m/>
    <n v="21"/>
    <s v="H"/>
    <n v="-34345.96"/>
    <n v="-34345.96"/>
    <m/>
    <n v="0"/>
    <n v="900157021"/>
    <s v="Foxconn European"/>
    <s v="CZ"/>
    <s v="Pardubice"/>
    <n v="9030553627"/>
    <n v="155257954"/>
    <m/>
    <n v="8029925292"/>
    <n v="73060940"/>
    <n v="9030553627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566521367646"/>
    <n v="0.20999998777148823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8"/>
    <n v="9030553628"/>
    <n v="9030553628"/>
    <s v="CZ25965361"/>
    <m/>
    <d v="2023-02-23T00:00:00"/>
    <d v="2023-02-22T00:00:00"/>
    <s v="USD"/>
    <n v="-7500"/>
    <n v="-1575"/>
    <s v="USD"/>
    <n v="-7500"/>
    <n v="-1575"/>
    <n v="0.21"/>
    <s v="EUR"/>
    <n v="-7046.22"/>
    <n v="-1476.93"/>
    <s v="CZK"/>
    <n v="-166890"/>
    <n v="-35046.9"/>
    <n v="0.21000000000000002"/>
    <n v="22.252000000000002"/>
    <s v="RV"/>
    <m/>
    <n v="2533230"/>
    <s v="DEO"/>
    <m/>
    <m/>
    <n v="21"/>
    <s v="H"/>
    <n v="-35046.9"/>
    <n v="-35046.9"/>
    <m/>
    <n v="0"/>
    <n v="900157021"/>
    <s v="Foxconn European"/>
    <s v="CZ"/>
    <s v="Pardubice"/>
    <n v="9030553628"/>
    <n v="155257956"/>
    <m/>
    <n v="8029925306"/>
    <n v="73060939"/>
    <n v="9030553628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015157063"/>
    <n v="0.210000000000000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29"/>
    <n v="9030553629"/>
    <n v="9030553629"/>
    <s v="CZ25965361"/>
    <m/>
    <d v="2023-02-23T00:00:00"/>
    <d v="2023-02-22T00:00:00"/>
    <s v="USD"/>
    <n v="-7500"/>
    <n v="-1575"/>
    <s v="USD"/>
    <n v="-7500"/>
    <n v="-1575"/>
    <n v="0.21"/>
    <s v="EUR"/>
    <n v="-7046.22"/>
    <n v="-1476.93"/>
    <s v="CZK"/>
    <n v="-166890"/>
    <n v="-35046.9"/>
    <n v="0.21000000000000002"/>
    <n v="22.252000000000002"/>
    <s v="RV"/>
    <m/>
    <n v="2533230"/>
    <s v="DEO"/>
    <m/>
    <m/>
    <n v="21"/>
    <s v="H"/>
    <n v="-35046.9"/>
    <n v="-35046.9"/>
    <m/>
    <n v="0"/>
    <n v="900157021"/>
    <s v="Foxconn European"/>
    <s v="CZ"/>
    <s v="Pardubice"/>
    <n v="9030553629"/>
    <n v="155257975"/>
    <m/>
    <n v="8029925313"/>
    <n v="73060937"/>
    <n v="9030553629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0015157063"/>
    <n v="0.210000000000000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30"/>
    <n v="9030553630"/>
    <n v="9030553630"/>
    <s v="CZ25965361"/>
    <m/>
    <d v="2023-02-23T00:00:00"/>
    <d v="2023-02-22T00:00:00"/>
    <s v="USD"/>
    <n v="-9337.5"/>
    <n v="-1960.88"/>
    <s v="USD"/>
    <n v="-9337.5"/>
    <n v="-1960.88"/>
    <n v="0.21000053547523428"/>
    <s v="EUR"/>
    <n v="-8772.5499999999993"/>
    <n v="-1838.78"/>
    <s v="CZK"/>
    <n v="-207778.05"/>
    <n v="-43633.5"/>
    <n v="0.21000052700465716"/>
    <n v="22.251999102443801"/>
    <s v="RV"/>
    <m/>
    <n v="2533230"/>
    <s v="DEO"/>
    <m/>
    <m/>
    <n v="21"/>
    <s v="H"/>
    <n v="-43633.5"/>
    <n v="-43633.5"/>
    <m/>
    <n v="0"/>
    <n v="900157021"/>
    <s v="Foxconn European"/>
    <s v="CZ"/>
    <s v="Pardubice"/>
    <n v="9030553630"/>
    <n v="155257925"/>
    <m/>
    <n v="8029925323"/>
    <n v="73060945"/>
    <n v="9030553630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53547523428"/>
    <n v="0.20960610084867001"/>
    <n v="0.21000052700465716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31"/>
    <n v="9030553631"/>
    <n v="9030553631"/>
    <s v="CZ25965361"/>
    <m/>
    <d v="2023-02-23T00:00:00"/>
    <d v="2023-02-22T00:00:00"/>
    <s v="USD"/>
    <n v="-19460"/>
    <n v="-4086.6"/>
    <s v="USD"/>
    <n v="-19460"/>
    <n v="-4086.6"/>
    <n v="0.21"/>
    <s v="EUR"/>
    <n v="-18282.599999999999"/>
    <n v="-3832.15"/>
    <s v="CZK"/>
    <n v="-433023.92"/>
    <n v="-90935.02"/>
    <n v="0.20999999261010802"/>
    <n v="22.251999216952971"/>
    <s v="RV"/>
    <m/>
    <n v="2533230"/>
    <s v="DEO"/>
    <m/>
    <m/>
    <n v="21"/>
    <s v="H"/>
    <n v="-90935.02"/>
    <n v="-90935.02"/>
    <m/>
    <n v="0"/>
    <n v="900157021"/>
    <s v="Foxconn European"/>
    <s v="CZ"/>
    <s v="Pardubice"/>
    <n v="9030553631"/>
    <n v="155257981"/>
    <m/>
    <n v="8029925338"/>
    <n v="73060934"/>
    <n v="9030553631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60640171529216"/>
    <n v="0.20999999261010802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32"/>
    <n v="9030553632"/>
    <n v="9030553632"/>
    <s v="CZ25965361"/>
    <m/>
    <d v="2023-02-23T00:00:00"/>
    <d v="2023-02-22T00:00:00"/>
    <s v="USD"/>
    <n v="-30087.5"/>
    <n v="-6318.38"/>
    <s v="USD"/>
    <n v="-30087.5"/>
    <n v="-6318.38"/>
    <n v="0.21000016618196926"/>
    <s v="EUR"/>
    <n v="-28267.1"/>
    <n v="-5924.96"/>
    <s v="CZK"/>
    <n v="-669507.05000000005"/>
    <n v="-140596.59"/>
    <n v="0.21000016355316944"/>
    <n v="22.251999721447586"/>
    <s v="RV"/>
    <m/>
    <n v="2533230"/>
    <s v="DEO"/>
    <m/>
    <m/>
    <n v="21"/>
    <s v="H"/>
    <n v="-140596.59"/>
    <n v="-140596.59"/>
    <m/>
    <n v="0"/>
    <n v="900157021"/>
    <s v="Foxconn European"/>
    <s v="CZ"/>
    <s v="Pardubice"/>
    <n v="9030553632"/>
    <n v="155257993"/>
    <m/>
    <n v="8029925345"/>
    <n v="73061077"/>
    <n v="9030553632"/>
    <m/>
    <m/>
    <n v="900157021"/>
    <s v="CZ"/>
    <s v="Pardubice"/>
    <s v="Foxconn European"/>
    <m/>
    <n v="942270"/>
    <m/>
    <m/>
    <m/>
    <m/>
    <s v="SCPCLNT100"/>
    <s v="REDWOOD_UTC"/>
    <d v="2023-02-2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16618196926"/>
    <n v="0.20960622065935311"/>
    <n v="0.21000016355316944"/>
    <n v="22.251999999999999"/>
    <n v="22.251999999999999"/>
    <n v="0.937999999999999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51"/>
    <n v="9030553651"/>
    <n v="9030553651"/>
    <s v="CZ25965361"/>
    <m/>
    <d v="2023-02-23T00:00:00"/>
    <d v="2023-02-23T00:00:00"/>
    <s v="USD"/>
    <n v="-1176"/>
    <n v="-246.96"/>
    <s v="USD"/>
    <n v="-1176"/>
    <n v="-246.96"/>
    <n v="0.21000000000000002"/>
    <s v="EUR"/>
    <n v="-1104.8499999999999"/>
    <n v="-232.02"/>
    <s v="CZK"/>
    <n v="-26151.89"/>
    <n v="-5491.9"/>
    <n v="0.21000011853827771"/>
    <n v="22.238014253320372"/>
    <s v="RV"/>
    <m/>
    <n v="2533230"/>
    <s v="DEO"/>
    <m/>
    <m/>
    <n v="21"/>
    <s v="H"/>
    <n v="-5491.9"/>
    <n v="-5491.9"/>
    <m/>
    <n v="0"/>
    <n v="900157021"/>
    <s v="Foxconn European"/>
    <s v="CZ"/>
    <s v="Pardubice"/>
    <n v="9030553651"/>
    <n v="155255772"/>
    <m/>
    <n v="8029935408"/>
    <s v="2005925517/1"/>
    <n v="9030553651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135765035979"/>
    <n v="0.21000011853827771"/>
    <n v="22.238"/>
    <n v="22.238"/>
    <n v="0.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52"/>
    <n v="9030553652"/>
    <n v="9030553652"/>
    <s v="CZ25965361"/>
    <m/>
    <d v="2023-02-23T00:00:00"/>
    <d v="2023-02-23T00:00:00"/>
    <s v="USD"/>
    <n v="-2820"/>
    <n v="-592.20000000000005"/>
    <s v="USD"/>
    <n v="-2820"/>
    <n v="-592.20000000000005"/>
    <n v="0.21000000000000002"/>
    <s v="EUR"/>
    <n v="-2649.38"/>
    <n v="-556.37"/>
    <s v="CZK"/>
    <n v="-62711.16"/>
    <n v="-13169.34"/>
    <n v="0.20999994259394977"/>
    <n v="22.237993920972642"/>
    <s v="RV"/>
    <m/>
    <n v="2533230"/>
    <s v="DEO"/>
    <m/>
    <m/>
    <n v="21"/>
    <s v="H"/>
    <n v="-13169.34"/>
    <n v="-13169.34"/>
    <m/>
    <n v="0"/>
    <n v="900157021"/>
    <s v="Foxconn European"/>
    <s v="CZ"/>
    <s v="Pardubice"/>
    <n v="9030553652"/>
    <n v="155255657"/>
    <m/>
    <n v="8029935410"/>
    <s v="2005925508/4"/>
    <n v="9030553652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007548935976"/>
    <n v="0.20999994259394977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55"/>
    <n v="9030553655"/>
    <n v="9030553655"/>
    <s v="CZ25965361"/>
    <m/>
    <d v="2023-02-23T00:00:00"/>
    <d v="2023-02-23T00:00:00"/>
    <s v="USD"/>
    <n v="-100.8"/>
    <n v="-21.17"/>
    <s v="USD"/>
    <n v="-100.8"/>
    <n v="-21.17"/>
    <n v="0.2100198412698413"/>
    <s v="EUR"/>
    <n v="-94.7"/>
    <n v="-19.89"/>
    <s v="CZK"/>
    <n v="-2241.59"/>
    <n v="-470.78"/>
    <n v="0.21002056575912631"/>
    <n v="22.238072744449688"/>
    <s v="RV"/>
    <m/>
    <n v="2533230"/>
    <s v="DEO"/>
    <m/>
    <m/>
    <n v="21"/>
    <s v="H"/>
    <n v="-470.78"/>
    <n v="-470.78"/>
    <m/>
    <n v="0"/>
    <n v="900157021"/>
    <s v="Foxconn European"/>
    <s v="CZ"/>
    <s v="Pardubice"/>
    <n v="9030553655"/>
    <n v="155254948"/>
    <m/>
    <n v="8029935831"/>
    <n v="73061568"/>
    <n v="9030553655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198412698413"/>
    <n v="0.21003167898627245"/>
    <n v="0.21002056575912631"/>
    <n v="22.238"/>
    <n v="22.238"/>
    <n v="0.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57"/>
    <n v="9030553657"/>
    <n v="9030553657"/>
    <s v="CZ25965361"/>
    <m/>
    <d v="2023-02-23T00:00:00"/>
    <d v="2023-02-23T00:00:00"/>
    <s v="USD"/>
    <n v="-1176"/>
    <n v="-246.96"/>
    <s v="USD"/>
    <n v="-1176"/>
    <n v="-246.96"/>
    <n v="0.21000000000000002"/>
    <s v="EUR"/>
    <n v="-1104.8499999999999"/>
    <n v="-232.02"/>
    <s v="CZK"/>
    <n v="-26151.89"/>
    <n v="-5491.9"/>
    <n v="0.21000011853827771"/>
    <n v="22.238014253320372"/>
    <s v="RV"/>
    <m/>
    <n v="2533230"/>
    <s v="DEO"/>
    <m/>
    <m/>
    <n v="21"/>
    <s v="H"/>
    <n v="-5491.9"/>
    <n v="-5491.9"/>
    <m/>
    <n v="0"/>
    <n v="900157021"/>
    <s v="Foxconn European"/>
    <s v="CZ"/>
    <s v="Pardubice"/>
    <n v="9030553657"/>
    <n v="155255772"/>
    <m/>
    <n v="8029935838"/>
    <s v="2005925517/2"/>
    <n v="9030553657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135765035979"/>
    <n v="0.21000011853827771"/>
    <n v="22.238"/>
    <n v="22.238"/>
    <n v="0.94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58"/>
    <n v="9030553658"/>
    <n v="9030553658"/>
    <s v="CZ25965361"/>
    <m/>
    <d v="2023-02-23T00:00:00"/>
    <d v="2023-02-23T00:00:00"/>
    <s v="USD"/>
    <n v="-724.5"/>
    <n v="-152.15"/>
    <s v="USD"/>
    <n v="-724.5"/>
    <n v="-152.15"/>
    <n v="0.21000690131124913"/>
    <s v="EUR"/>
    <n v="-680.67"/>
    <n v="-142.94"/>
    <s v="CZK"/>
    <n v="-16111.43"/>
    <n v="-3383.51"/>
    <n v="0.21000680883074935"/>
    <n v="22.237988826815641"/>
    <s v="RV"/>
    <m/>
    <n v="2533230"/>
    <s v="DEO"/>
    <m/>
    <m/>
    <n v="21"/>
    <s v="H"/>
    <n v="-3383.51"/>
    <n v="-3383.51"/>
    <m/>
    <n v="0"/>
    <n v="900157021"/>
    <s v="Foxconn European"/>
    <s v="CZ"/>
    <s v="Pardubice"/>
    <n v="9030553658"/>
    <n v="155254988"/>
    <m/>
    <n v="8029935839"/>
    <n v="73061564"/>
    <n v="9030553658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690131124913"/>
    <n v="0.20999897160151029"/>
    <n v="0.21000680883074935"/>
    <n v="22.238"/>
    <n v="22.238"/>
    <n v="0.93899999999999995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59"/>
    <n v="9030553659"/>
    <n v="9030553659"/>
    <s v="CZ25965361"/>
    <m/>
    <d v="2023-02-23T00:00:00"/>
    <d v="2023-02-23T00:00:00"/>
    <s v="USD"/>
    <n v="-2820"/>
    <n v="-592.20000000000005"/>
    <s v="USD"/>
    <n v="-2820"/>
    <n v="-592.20000000000005"/>
    <n v="0.21000000000000002"/>
    <s v="EUR"/>
    <n v="-2649.38"/>
    <n v="-556.37"/>
    <s v="CZK"/>
    <n v="-62711.16"/>
    <n v="-13169.34"/>
    <n v="0.20999994259394977"/>
    <n v="22.237993920972642"/>
    <s v="RV"/>
    <m/>
    <n v="2533230"/>
    <s v="DEO"/>
    <m/>
    <m/>
    <n v="21"/>
    <s v="H"/>
    <n v="-13169.34"/>
    <n v="-13169.34"/>
    <m/>
    <n v="0"/>
    <n v="900157021"/>
    <s v="Foxconn European"/>
    <s v="CZ"/>
    <s v="Pardubice"/>
    <n v="9030553659"/>
    <n v="155255657"/>
    <m/>
    <n v="8029935844"/>
    <s v="2005925508/3"/>
    <n v="9030553659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007548935976"/>
    <n v="0.20999994259394977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0"/>
    <n v="9030553660"/>
    <n v="9030553660"/>
    <s v="CZ25965361"/>
    <m/>
    <d v="2023-02-23T00:00:00"/>
    <d v="2023-02-23T00:00:00"/>
    <s v="USD"/>
    <n v="-262.8"/>
    <n v="-55.19"/>
    <s v="USD"/>
    <n v="-262.8"/>
    <n v="-55.19"/>
    <n v="0.21000761035007609"/>
    <s v="EUR"/>
    <n v="-246.9"/>
    <n v="-51.85"/>
    <s v="CZK"/>
    <n v="-5844.15"/>
    <n v="-1227.32"/>
    <n v="0.21000829889718778"/>
    <n v="22.238086609893095"/>
    <s v="RV"/>
    <m/>
    <n v="2533230"/>
    <s v="DEO"/>
    <m/>
    <m/>
    <n v="21"/>
    <s v="H"/>
    <n v="-1227.32"/>
    <n v="-1227.32"/>
    <m/>
    <n v="0"/>
    <n v="900157021"/>
    <s v="Foxconn European"/>
    <s v="CZ"/>
    <s v="Pardubice"/>
    <n v="9030553660"/>
    <n v="155255097"/>
    <m/>
    <n v="8029935845"/>
    <n v="73061563"/>
    <n v="9030553660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761035007609"/>
    <n v="0.21000405022276225"/>
    <n v="0.21000829889718778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2"/>
    <n v="9030553662"/>
    <n v="9030553662"/>
    <s v="CZ25965361"/>
    <m/>
    <d v="2023-02-23T00:00:00"/>
    <d v="2023-02-23T00:00:00"/>
    <s v="USD"/>
    <n v="-99.4"/>
    <n v="-20.87"/>
    <s v="USD"/>
    <n v="-99.4"/>
    <n v="-20.87"/>
    <n v="0.20995975855130786"/>
    <s v="EUR"/>
    <n v="-93.39"/>
    <n v="-19.61"/>
    <s v="CZK"/>
    <n v="-2210.46"/>
    <n v="-464.11"/>
    <n v="0.20996082263420285"/>
    <n v="22.238140872065166"/>
    <s v="RV"/>
    <m/>
    <n v="2533230"/>
    <s v="DEO"/>
    <m/>
    <m/>
    <n v="21"/>
    <s v="H"/>
    <n v="-464.11"/>
    <n v="-464.11"/>
    <m/>
    <n v="0"/>
    <n v="900157021"/>
    <s v="Foxconn European"/>
    <s v="CZ"/>
    <s v="Pardubice"/>
    <n v="9030553662"/>
    <n v="155254956"/>
    <m/>
    <n v="8029935851"/>
    <n v="73061565"/>
    <n v="9030553662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5975855130786"/>
    <n v="0.20997965520933717"/>
    <n v="0.20996082263420285"/>
    <n v="22.238"/>
    <n v="22.238"/>
    <n v="0.94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3"/>
    <n v="9030553663"/>
    <n v="9030553663"/>
    <s v="CZ25965361"/>
    <m/>
    <d v="2023-02-23T00:00:00"/>
    <d v="2023-02-23T00:00:00"/>
    <s v="USD"/>
    <n v="-95.2"/>
    <n v="-19.989999999999998"/>
    <s v="USD"/>
    <n v="-95.2"/>
    <n v="-19.989999999999998"/>
    <n v="0.20997899159663863"/>
    <s v="EUR"/>
    <n v="-89.44"/>
    <n v="-18.78"/>
    <s v="CZK"/>
    <n v="-2117.06"/>
    <n v="-444.54"/>
    <n v="0.20997987775499988"/>
    <n v="22.238119059529769"/>
    <s v="RV"/>
    <m/>
    <n v="2533230"/>
    <s v="DEO"/>
    <m/>
    <m/>
    <n v="21"/>
    <s v="H"/>
    <n v="-444.54"/>
    <n v="-444.54"/>
    <m/>
    <n v="0"/>
    <n v="900157021"/>
    <s v="Foxconn European"/>
    <s v="CZ"/>
    <s v="Pardubice"/>
    <n v="9030553663"/>
    <n v="155254942"/>
    <m/>
    <n v="8029935854"/>
    <n v="73061566"/>
    <n v="9030553663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7899159663863"/>
    <n v="0.20997316636851523"/>
    <n v="0.20997987775499988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4"/>
    <n v="9030553664"/>
    <n v="9030553664"/>
    <s v="CZ25965361"/>
    <m/>
    <d v="2023-02-23T00:00:00"/>
    <d v="2023-02-23T00:00:00"/>
    <s v="USD"/>
    <n v="-163.52000000000001"/>
    <n v="-34.340000000000003"/>
    <s v="USD"/>
    <n v="-163.52000000000001"/>
    <n v="-34.340000000000003"/>
    <n v="0.21000489236790607"/>
    <s v="EUR"/>
    <n v="-153.63"/>
    <n v="-32.26"/>
    <s v="CZK"/>
    <n v="-3636.36"/>
    <n v="-763.65"/>
    <n v="0.21000396000395999"/>
    <n v="22.237914967967381"/>
    <s v="RV"/>
    <m/>
    <n v="2533230"/>
    <s v="DEO"/>
    <m/>
    <m/>
    <n v="21"/>
    <s v="H"/>
    <n v="-763.65"/>
    <n v="-763.65"/>
    <m/>
    <n v="0"/>
    <n v="900157021"/>
    <s v="Foxconn European"/>
    <s v="CZ"/>
    <s v="Pardubice"/>
    <n v="9030553664"/>
    <n v="155254966"/>
    <m/>
    <n v="8029935856"/>
    <n v="73061569"/>
    <n v="9030553664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489236790607"/>
    <n v="0.20998502896569679"/>
    <n v="0.21000396000395999"/>
    <n v="22.238"/>
    <n v="22.238"/>
    <n v="0.93899999999999995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6"/>
    <n v="9030553666"/>
    <n v="9030553666"/>
    <s v="CZ25965361"/>
    <m/>
    <d v="2023-02-23T00:00:00"/>
    <d v="2023-02-23T00:00:00"/>
    <s v="USD"/>
    <n v="-621"/>
    <n v="-130.41"/>
    <s v="USD"/>
    <n v="-621"/>
    <n v="-130.41"/>
    <n v="0.21"/>
    <s v="EUR"/>
    <n v="-583.42999999999995"/>
    <n v="-122.52"/>
    <s v="CZK"/>
    <n v="-13809.8"/>
    <n v="-2900.06"/>
    <n v="0.21000014482468973"/>
    <n v="22.238018556859135"/>
    <s v="RV"/>
    <m/>
    <n v="2533230"/>
    <s v="DEO"/>
    <m/>
    <m/>
    <n v="21"/>
    <s v="H"/>
    <n v="-2900.06"/>
    <n v="-2900.06"/>
    <m/>
    <n v="0"/>
    <n v="900157021"/>
    <s v="Foxconn European"/>
    <s v="CZ"/>
    <s v="Pardubice"/>
    <n v="9030553666"/>
    <n v="155255196"/>
    <m/>
    <n v="8029936106"/>
    <n v="73061562"/>
    <n v="9030553666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99948579949609"/>
    <n v="0.21000014482468973"/>
    <n v="22.238"/>
    <n v="22.238"/>
    <n v="0.93899999999999995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7"/>
    <n v="9030553667"/>
    <n v="9030553667"/>
    <s v="CZ25965361"/>
    <m/>
    <d v="2023-02-23T00:00:00"/>
    <d v="2023-02-23T00:00:00"/>
    <s v="USD"/>
    <n v="-10080"/>
    <n v="-2116.8000000000002"/>
    <s v="USD"/>
    <n v="-10080"/>
    <n v="-2116.8000000000002"/>
    <n v="0.21000000000000002"/>
    <s v="EUR"/>
    <n v="-9470.1200000000008"/>
    <n v="-1988.73"/>
    <s v="CZK"/>
    <n v="-224159.04"/>
    <n v="-47073.4"/>
    <n v="0.21000000713778932"/>
    <n v="22.238000755857897"/>
    <s v="RV"/>
    <m/>
    <n v="2533230"/>
    <s v="DEO"/>
    <m/>
    <m/>
    <n v="21"/>
    <s v="H"/>
    <n v="-47073.4"/>
    <n v="-47073.4"/>
    <m/>
    <n v="0"/>
    <n v="900157021"/>
    <s v="Foxconn European"/>
    <s v="CZ"/>
    <s v="Pardubice"/>
    <n v="9030553667"/>
    <n v="155255257"/>
    <m/>
    <n v="8029936107"/>
    <n v="73061491"/>
    <n v="9030553667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050685735766"/>
    <n v="0.21000000713778932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68"/>
    <n v="9030553668"/>
    <n v="9030553668"/>
    <s v="CZ25965361"/>
    <m/>
    <d v="2023-02-23T00:00:00"/>
    <d v="2023-02-23T00:00:00"/>
    <s v="USD"/>
    <n v="-22150"/>
    <n v="-4651.5"/>
    <s v="USD"/>
    <n v="-22150"/>
    <n v="-4651.5"/>
    <n v="0.21"/>
    <s v="EUR"/>
    <n v="-20809.849999999999"/>
    <n v="-4370.07"/>
    <s v="CZK"/>
    <n v="-492571.7"/>
    <n v="-103440.06"/>
    <n v="0.21000000609048386"/>
    <n v="22.238000644953239"/>
    <s v="RV"/>
    <m/>
    <n v="2533230"/>
    <s v="DEO"/>
    <m/>
    <m/>
    <n v="21"/>
    <s v="H"/>
    <n v="-103440.06"/>
    <n v="-103440.06"/>
    <m/>
    <n v="0"/>
    <n v="900157021"/>
    <s v="Foxconn European"/>
    <s v="CZ"/>
    <s v="Pardubice"/>
    <n v="9030553668"/>
    <n v="155255228"/>
    <m/>
    <n v="8029936113"/>
    <n v="73061482"/>
    <n v="9030553668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1000007208124999"/>
    <n v="0.21000000609048386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71"/>
    <n v="9030553671"/>
    <n v="9030553671"/>
    <s v="CZ25965361"/>
    <m/>
    <d v="2023-02-23T00:00:00"/>
    <d v="2023-02-23T00:00:00"/>
    <s v="USD"/>
    <n v="-2820"/>
    <n v="-592.20000000000005"/>
    <s v="USD"/>
    <n v="-2820"/>
    <n v="-592.20000000000005"/>
    <n v="0.21000000000000002"/>
    <s v="EUR"/>
    <n v="-2649.38"/>
    <n v="-556.37"/>
    <s v="CZK"/>
    <n v="-62711.16"/>
    <n v="-13169.34"/>
    <n v="0.20999994259394977"/>
    <n v="22.237993920972642"/>
    <s v="RV"/>
    <m/>
    <n v="2533230"/>
    <s v="DEO"/>
    <m/>
    <m/>
    <n v="21"/>
    <s v="H"/>
    <n v="-13169.34"/>
    <n v="-13169.34"/>
    <m/>
    <n v="0"/>
    <n v="900157021"/>
    <s v="Foxconn European"/>
    <s v="CZ"/>
    <s v="Pardubice"/>
    <n v="9030553671"/>
    <n v="155255657"/>
    <m/>
    <n v="8029936348"/>
    <s v="2005925508/1"/>
    <n v="9030553671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1000007548935976"/>
    <n v="0.20999994259394977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72"/>
    <n v="9030553672"/>
    <n v="9030553672"/>
    <s v="CZ25965361"/>
    <m/>
    <d v="2023-02-23T00:00:00"/>
    <d v="2023-02-23T00:00:00"/>
    <s v="USD"/>
    <n v="-4230"/>
    <n v="-888.3"/>
    <s v="USD"/>
    <n v="-4230"/>
    <n v="-888.3"/>
    <n v="0.21"/>
    <s v="EUR"/>
    <n v="-3974.07"/>
    <n v="-834.55"/>
    <s v="CZK"/>
    <n v="-94066.74"/>
    <n v="-19754.02"/>
    <n v="0.21000004890145019"/>
    <n v="22.238005178430711"/>
    <s v="RV"/>
    <m/>
    <n v="2533230"/>
    <s v="DEO"/>
    <m/>
    <m/>
    <n v="21"/>
    <s v="H"/>
    <n v="-19754.02"/>
    <n v="-19754.02"/>
    <m/>
    <n v="0"/>
    <n v="900157021"/>
    <s v="Foxconn European"/>
    <s v="CZ"/>
    <s v="Pardubice"/>
    <n v="9030553672"/>
    <n v="155255657"/>
    <m/>
    <n v="8029936357"/>
    <s v="2005925508/5"/>
    <n v="9030553672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0999881733336351"/>
    <n v="0.21000004890145019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74"/>
    <n v="9030553674"/>
    <n v="9030553674"/>
    <s v="CZ25965361"/>
    <m/>
    <d v="2023-02-23T00:00:00"/>
    <d v="2023-02-23T00:00:00"/>
    <s v="USD"/>
    <n v="-400"/>
    <n v="-84"/>
    <s v="USD"/>
    <n v="-400"/>
    <n v="-84"/>
    <n v="0.21"/>
    <s v="EUR"/>
    <n v="-375.8"/>
    <n v="-78.92"/>
    <s v="CZK"/>
    <n v="-8895.2000000000007"/>
    <n v="-1867.99"/>
    <n v="0.20999977515963664"/>
    <n v="22.237976190476189"/>
    <s v="RV"/>
    <m/>
    <n v="2533230"/>
    <s v="DEO"/>
    <m/>
    <m/>
    <n v="21"/>
    <s v="H"/>
    <n v="-1867.99"/>
    <n v="-1867.99"/>
    <m/>
    <n v="0"/>
    <n v="900157021"/>
    <s v="Foxconn European"/>
    <s v="CZ"/>
    <s v="Pardubice"/>
    <n v="9030553674"/>
    <n v="155255244"/>
    <m/>
    <n v="8029936462"/>
    <n v="73061496"/>
    <n v="9030553674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"/>
    <n v="0.21000532197977648"/>
    <n v="0.20999977515963664"/>
    <n v="22.238"/>
    <n v="22.238"/>
    <n v="0.94"/>
    <n v="0.94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77"/>
    <n v="9030553677"/>
    <n v="9030553677"/>
    <s v="CZ25965361"/>
    <m/>
    <d v="2023-02-23T00:00:00"/>
    <d v="2023-02-23T00:00:00"/>
    <s v="USD"/>
    <n v="-2091"/>
    <n v="-439.11"/>
    <s v="USD"/>
    <n v="-2091"/>
    <n v="-439.11"/>
    <n v="0.21000000000000002"/>
    <s v="EUR"/>
    <n v="-1964.49"/>
    <n v="-412.54"/>
    <s v="CZK"/>
    <n v="-46499.66"/>
    <n v="-9764.93"/>
    <n v="0.21000003010774701"/>
    <n v="22.238004144747329"/>
    <s v="RV"/>
    <m/>
    <n v="2533230"/>
    <s v="DEO"/>
    <m/>
    <m/>
    <n v="21"/>
    <s v="H"/>
    <n v="-9764.93"/>
    <n v="-9764.93"/>
    <m/>
    <n v="0"/>
    <n v="900157021"/>
    <s v="Foxconn European"/>
    <s v="CZ"/>
    <s v="Pardubice"/>
    <n v="9030553677"/>
    <n v="155255086"/>
    <m/>
    <n v="8029938529"/>
    <n v="73061596"/>
    <n v="9030553677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1000000000000002"/>
    <n v="0.20999852378988951"/>
    <n v="0.21000003010774701"/>
    <n v="22.238"/>
    <n v="22.238"/>
    <n v="0.93899999999999995"/>
    <n v="0.93899999999999995"/>
    <x v="0"/>
    <x v="0"/>
    <x v="0"/>
    <m/>
  </r>
  <r>
    <s v="DE33"/>
    <s v="CZ"/>
    <s v="CZK"/>
    <s v="CZ683673116"/>
    <n v="4"/>
    <n v="2023"/>
    <d v="2023-02-23T00:00:00"/>
    <s v="TR"/>
    <s v="CZ Output VAT - Standard Rate"/>
    <n v="900157021"/>
    <s v="Foxconn European"/>
    <n v="9030553678"/>
    <n v="9030553678"/>
    <n v="9030553678"/>
    <s v="CZ25965361"/>
    <m/>
    <d v="2023-02-23T00:00:00"/>
    <d v="2023-02-23T00:00:00"/>
    <s v="USD"/>
    <n v="-61.2"/>
    <n v="-12.85"/>
    <s v="USD"/>
    <n v="-61.2"/>
    <n v="-12.85"/>
    <n v="0.20996732026143788"/>
    <s v="EUR"/>
    <n v="-57.5"/>
    <n v="-12.07"/>
    <s v="CZK"/>
    <n v="-1360.97"/>
    <n v="-285.76"/>
    <n v="0.20996789054865278"/>
    <n v="22.238132295719844"/>
    <s v="RV"/>
    <m/>
    <n v="2533230"/>
    <s v="DEO"/>
    <m/>
    <m/>
    <n v="21"/>
    <s v="H"/>
    <n v="-285.76"/>
    <n v="-285.76"/>
    <m/>
    <n v="0"/>
    <n v="900157021"/>
    <s v="Foxconn European"/>
    <s v="CZ"/>
    <s v="Pardubice"/>
    <n v="9030553678"/>
    <n v="155255166"/>
    <m/>
    <n v="8029938895"/>
    <n v="73061598"/>
    <n v="9030553678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.20996732026143788"/>
    <n v="0.20991304347826087"/>
    <n v="0.20996789054865278"/>
    <n v="22.238"/>
    <n v="22.238"/>
    <n v="0.93899999999999995"/>
    <n v="0.94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685"/>
    <n v="9030553685"/>
    <n v="9030553685"/>
    <s v="CZ25965361"/>
    <m/>
    <d v="2023-02-24T00:00:00"/>
    <d v="2023-02-24T00:00:00"/>
    <s v="USD"/>
    <n v="-1230"/>
    <n v="-258.3"/>
    <s v="USD"/>
    <n v="-1230"/>
    <n v="-258.3"/>
    <n v="0.21000000000000002"/>
    <s v="EUR"/>
    <n v="-1158.6300000000001"/>
    <n v="-243.31"/>
    <s v="CZK"/>
    <n v="-27440.07"/>
    <n v="-5762.41"/>
    <n v="0.20999982871763812"/>
    <n v="22.308981804103755"/>
    <s v="RV"/>
    <m/>
    <n v="2533230"/>
    <s v="DEO"/>
    <m/>
    <m/>
    <n v="21"/>
    <s v="H"/>
    <n v="-5762.41"/>
    <n v="-5762.41"/>
    <m/>
    <n v="0"/>
    <n v="900157021"/>
    <s v="Foxconn European"/>
    <s v="CZ"/>
    <s v="Pardubice"/>
    <n v="9030553685"/>
    <n v="155255086"/>
    <m/>
    <n v="8029957369"/>
    <n v="73061710"/>
    <n v="9030553685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99801489690409"/>
    <n v="0.20999982871763812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695"/>
    <n v="9030553695"/>
    <n v="9030553695"/>
    <s v="CZ25965361"/>
    <m/>
    <d v="2023-02-24T00:00:00"/>
    <d v="2023-02-24T00:00:00"/>
    <s v="USD"/>
    <n v="-2884"/>
    <n v="-605.64"/>
    <s v="USD"/>
    <n v="-2884"/>
    <n v="-605.64"/>
    <n v="0.21"/>
    <s v="EUR"/>
    <n v="-2716.65"/>
    <n v="-570.5"/>
    <s v="CZK"/>
    <n v="-64339.16"/>
    <n v="-13511.22"/>
    <n v="0.20999994404651845"/>
    <n v="22.308995442837329"/>
    <s v="RV"/>
    <m/>
    <n v="2533230"/>
    <s v="DEO"/>
    <m/>
    <m/>
    <n v="21"/>
    <s v="H"/>
    <n v="-13511.22"/>
    <n v="-13511.22"/>
    <m/>
    <n v="0"/>
    <n v="900157021"/>
    <s v="Foxconn European"/>
    <s v="CZ"/>
    <s v="Pardubice"/>
    <n v="9030553695"/>
    <n v="155255871"/>
    <m/>
    <n v="8029960213"/>
    <s v="2005926712/4"/>
    <n v="9030553695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1000128835146228"/>
    <n v="0.20999994404651845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11"/>
    <n v="9030553711"/>
    <n v="9030553711"/>
    <s v="CZ25965361"/>
    <m/>
    <d v="2023-02-24T00:00:00"/>
    <d v="2023-02-24T00:00:00"/>
    <s v="USD"/>
    <n v="-87.6"/>
    <n v="-18.399999999999999"/>
    <s v="USD"/>
    <n v="-87.6"/>
    <n v="-18.399999999999999"/>
    <n v="0.21004566210045661"/>
    <s v="EUR"/>
    <n v="-82.52"/>
    <n v="-17.329999999999998"/>
    <s v="CZK"/>
    <n v="-1954.27"/>
    <n v="-410.49"/>
    <n v="0.21004774161195741"/>
    <n v="22.309239130434786"/>
    <s v="RV"/>
    <m/>
    <n v="2533230"/>
    <s v="DEO"/>
    <m/>
    <m/>
    <n v="21"/>
    <s v="H"/>
    <n v="-410.49"/>
    <n v="-410.49"/>
    <m/>
    <n v="0"/>
    <n v="900157021"/>
    <s v="Foxconn European"/>
    <s v="CZ"/>
    <s v="Pardubice"/>
    <n v="9030553711"/>
    <n v="155255097"/>
    <m/>
    <n v="8029961088"/>
    <n v="73061867"/>
    <n v="9030553711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4566210045661"/>
    <n v="0.21000969461948618"/>
    <n v="0.21004774161195741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12"/>
    <n v="9030553712"/>
    <n v="9030553712"/>
    <s v="CZ25965361"/>
    <m/>
    <d v="2023-02-24T00:00:00"/>
    <d v="2023-02-24T00:00:00"/>
    <s v="USD"/>
    <n v="-190.4"/>
    <n v="-39.979999999999997"/>
    <s v="USD"/>
    <n v="-190.4"/>
    <n v="-39.979999999999997"/>
    <n v="0.20997899159663863"/>
    <s v="EUR"/>
    <n v="-179.35"/>
    <n v="-37.659999999999997"/>
    <s v="CZK"/>
    <n v="-4247.63"/>
    <n v="-891.91"/>
    <n v="0.20997827023540186"/>
    <n v="22.308904452226113"/>
    <s v="RV"/>
    <m/>
    <n v="2533230"/>
    <s v="DEO"/>
    <m/>
    <m/>
    <n v="21"/>
    <s v="H"/>
    <n v="-891.91"/>
    <n v="-891.91"/>
    <m/>
    <n v="0"/>
    <n v="900157021"/>
    <s v="Foxconn European"/>
    <s v="CZ"/>
    <s v="Pardubice"/>
    <n v="9030553712"/>
    <n v="155254942"/>
    <m/>
    <n v="8029961089"/>
    <n v="73061864"/>
    <n v="9030553712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7899159663863"/>
    <n v="0.20998048508502926"/>
    <n v="0.20997827023540186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14"/>
    <n v="9030553714"/>
    <n v="9030553714"/>
    <s v="CZ25965361"/>
    <m/>
    <d v="2023-02-24T00:00:00"/>
    <d v="2023-02-24T00:00:00"/>
    <s v="USD"/>
    <n v="-579.6"/>
    <n v="-121.72"/>
    <s v="USD"/>
    <n v="-579.6"/>
    <n v="-121.72"/>
    <n v="0.21000690131124913"/>
    <s v="EUR"/>
    <n v="-545.97"/>
    <n v="-114.66"/>
    <s v="CZK"/>
    <n v="-12930.3"/>
    <n v="-2715.45"/>
    <n v="0.2100067283821721"/>
    <n v="22.308987840946433"/>
    <s v="RV"/>
    <m/>
    <n v="2533230"/>
    <s v="DEO"/>
    <m/>
    <m/>
    <n v="21"/>
    <s v="H"/>
    <n v="-2715.45"/>
    <n v="-2715.45"/>
    <m/>
    <n v="0"/>
    <n v="900157021"/>
    <s v="Foxconn European"/>
    <s v="CZ"/>
    <s v="Pardubice"/>
    <n v="9030553714"/>
    <n v="155254988"/>
    <m/>
    <n v="8029961093"/>
    <n v="73061866"/>
    <n v="9030553714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690131124913"/>
    <n v="0.21001153909555467"/>
    <n v="0.2100067283821721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17"/>
    <n v="9030553717"/>
    <n v="9030553717"/>
    <s v="CZ25965361"/>
    <m/>
    <d v="2023-02-24T00:00:00"/>
    <d v="2023-02-24T00:00:00"/>
    <s v="USD"/>
    <n v="-214.2"/>
    <n v="-44.98"/>
    <s v="USD"/>
    <n v="-214.2"/>
    <n v="-44.98"/>
    <n v="0.20999066293183941"/>
    <s v="EUR"/>
    <n v="-201.77"/>
    <n v="-42.37"/>
    <s v="CZK"/>
    <n v="-4778.59"/>
    <n v="-1003.46"/>
    <n v="0.20999081318966473"/>
    <n v="22.309026233881728"/>
    <s v="RV"/>
    <m/>
    <n v="2533230"/>
    <s v="DEO"/>
    <m/>
    <m/>
    <n v="21"/>
    <s v="H"/>
    <n v="-1003.46"/>
    <n v="-1003.46"/>
    <m/>
    <n v="0"/>
    <n v="900157021"/>
    <s v="Foxconn European"/>
    <s v="CZ"/>
    <s v="Pardubice"/>
    <n v="9030553717"/>
    <n v="155255207"/>
    <m/>
    <n v="8029961098"/>
    <n v="73061863"/>
    <n v="9030553717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066293183941"/>
    <n v="0.20999157456509884"/>
    <n v="0.20999081318966473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18"/>
    <n v="9030553718"/>
    <n v="9030553718"/>
    <s v="CZ25965361"/>
    <m/>
    <d v="2023-02-24T00:00:00"/>
    <d v="2023-02-24T00:00:00"/>
    <s v="USD"/>
    <n v="-283.5"/>
    <n v="-59.54"/>
    <s v="USD"/>
    <n v="-283.5"/>
    <n v="-59.54"/>
    <n v="0.21001763668430334"/>
    <s v="EUR"/>
    <n v="-267.05"/>
    <n v="-56.09"/>
    <s v="CZK"/>
    <n v="-6324.6"/>
    <n v="-1328.28"/>
    <n v="0.21001802485532681"/>
    <n v="22.309035942223716"/>
    <s v="RV"/>
    <m/>
    <n v="2533230"/>
    <s v="DEO"/>
    <m/>
    <m/>
    <n v="21"/>
    <s v="H"/>
    <n v="-1328.28"/>
    <n v="-1328.28"/>
    <m/>
    <n v="0"/>
    <n v="900157021"/>
    <s v="Foxconn European"/>
    <s v="CZ"/>
    <s v="Pardubice"/>
    <n v="9030553718"/>
    <n v="155254940"/>
    <m/>
    <n v="8029961100"/>
    <n v="73061868"/>
    <n v="9030553718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1763668430334"/>
    <n v="0.21003557386257254"/>
    <n v="0.21001802485532681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19"/>
    <n v="9030553719"/>
    <n v="9030553719"/>
    <s v="CZ25965361"/>
    <m/>
    <d v="2023-02-24T00:00:00"/>
    <d v="2023-02-24T00:00:00"/>
    <s v="USD"/>
    <n v="-99.4"/>
    <n v="-20.87"/>
    <s v="USD"/>
    <n v="-99.4"/>
    <n v="-20.87"/>
    <n v="0.20995975855130786"/>
    <s v="EUR"/>
    <n v="-93.63"/>
    <n v="-19.66"/>
    <s v="CZK"/>
    <n v="-2217.5100000000002"/>
    <n v="-465.59"/>
    <n v="0.20996072171038685"/>
    <n v="22.309056061332054"/>
    <s v="RV"/>
    <m/>
    <n v="2533230"/>
    <s v="DEO"/>
    <m/>
    <m/>
    <n v="21"/>
    <s v="H"/>
    <n v="-465.59"/>
    <n v="-465.59"/>
    <m/>
    <n v="0"/>
    <n v="900157021"/>
    <s v="Foxconn European"/>
    <s v="CZ"/>
    <s v="Pardubice"/>
    <n v="9030553719"/>
    <n v="155254956"/>
    <m/>
    <n v="8029961101"/>
    <n v="73061862"/>
    <n v="9030553719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5975855130786"/>
    <n v="0.20997543522375309"/>
    <n v="0.20996072171038685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20"/>
    <n v="9030553720"/>
    <n v="9030553720"/>
    <s v="CZ25965361"/>
    <m/>
    <d v="2023-02-24T00:00:00"/>
    <d v="2023-02-24T00:00:00"/>
    <s v="USD"/>
    <n v="-276"/>
    <n v="-57.96"/>
    <s v="USD"/>
    <n v="-276"/>
    <n v="-57.96"/>
    <n v="0.21"/>
    <s v="EUR"/>
    <n v="-259.98"/>
    <n v="-54.6"/>
    <s v="CZK"/>
    <n v="-6157.28"/>
    <n v="-1293.03"/>
    <n v="0.21000019489125069"/>
    <n v="22.309006211180122"/>
    <s v="RV"/>
    <m/>
    <n v="2533230"/>
    <s v="DEO"/>
    <m/>
    <m/>
    <n v="21"/>
    <s v="H"/>
    <n v="-1293.03"/>
    <n v="-1293.03"/>
    <m/>
    <n v="0"/>
    <n v="900157021"/>
    <s v="Foxconn European"/>
    <s v="CZ"/>
    <s v="Pardubice"/>
    <n v="9030553720"/>
    <n v="155255196"/>
    <m/>
    <n v="8029961104"/>
    <n v="73061869"/>
    <n v="9030553720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1001615508885299"/>
    <n v="0.21000019489125069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24"/>
    <n v="9030553724"/>
    <n v="9030553724"/>
    <s v="CZ25965361"/>
    <m/>
    <d v="2023-02-24T00:00:00"/>
    <d v="2023-02-24T00:00:00"/>
    <s v="USD"/>
    <n v="-10080"/>
    <n v="-2116.8000000000002"/>
    <s v="USD"/>
    <n v="-10080"/>
    <n v="-2116.8000000000002"/>
    <n v="0.21000000000000002"/>
    <s v="EUR"/>
    <n v="-9495.1"/>
    <n v="-1993.97"/>
    <s v="CZK"/>
    <n v="-224874.72"/>
    <n v="-47223.69"/>
    <n v="0.20999999466369543"/>
    <n v="22.308999433106575"/>
    <s v="RV"/>
    <m/>
    <n v="2533230"/>
    <s v="DEO"/>
    <m/>
    <m/>
    <n v="21"/>
    <s v="H"/>
    <n v="-47223.69"/>
    <n v="-47223.69"/>
    <m/>
    <n v="0"/>
    <n v="900157021"/>
    <s v="Foxconn European"/>
    <s v="CZ"/>
    <s v="Pardubice"/>
    <n v="9030553724"/>
    <n v="155255257"/>
    <m/>
    <n v="8029961884"/>
    <n v="73061763"/>
    <n v="9030553724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99989468252045"/>
    <n v="0.20999999466369543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27"/>
    <n v="9030553727"/>
    <n v="9030553727"/>
    <s v="CZ25965361"/>
    <m/>
    <d v="2023-02-24T00:00:00"/>
    <d v="2023-02-24T00:00:00"/>
    <s v="USD"/>
    <n v="-3200"/>
    <n v="-672"/>
    <s v="USD"/>
    <n v="-3200"/>
    <n v="-672"/>
    <n v="0.21"/>
    <s v="EUR"/>
    <n v="-3014.32"/>
    <n v="-633.01"/>
    <s v="CZK"/>
    <n v="-71388.800000000003"/>
    <n v="-14991.65"/>
    <n v="0.21000002801559908"/>
    <n v="22.309002976190477"/>
    <s v="RV"/>
    <m/>
    <n v="2533230"/>
    <s v="DEO"/>
    <m/>
    <m/>
    <n v="21"/>
    <s v="H"/>
    <n v="-14991.65"/>
    <n v="-14991.65"/>
    <m/>
    <n v="0"/>
    <n v="900157021"/>
    <s v="Foxconn European"/>
    <s v="CZ"/>
    <s v="Pardubice"/>
    <n v="9030553727"/>
    <n v="155255244"/>
    <m/>
    <n v="8029962192"/>
    <n v="73061769"/>
    <n v="9030553727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100009288993869"/>
    <n v="0.21000002801559908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28"/>
    <n v="9030553728"/>
    <n v="9030553728"/>
    <s v="CZ25965361"/>
    <m/>
    <d v="2023-02-24T00:00:00"/>
    <d v="2023-02-24T00:00:00"/>
    <s v="USD"/>
    <n v="-400"/>
    <n v="-84"/>
    <s v="USD"/>
    <n v="-400"/>
    <n v="-84"/>
    <n v="0.21"/>
    <s v="EUR"/>
    <n v="-376.79"/>
    <n v="-79.13"/>
    <s v="CZK"/>
    <n v="-8923.6"/>
    <n v="-1873.96"/>
    <n v="0.21000044824958536"/>
    <n v="22.309047619047618"/>
    <s v="RV"/>
    <m/>
    <n v="2533230"/>
    <s v="DEO"/>
    <m/>
    <m/>
    <n v="21"/>
    <s v="H"/>
    <n v="-1873.96"/>
    <n v="-1873.96"/>
    <m/>
    <n v="0"/>
    <n v="900157021"/>
    <s v="Foxconn European"/>
    <s v="CZ"/>
    <s v="Pardubice"/>
    <n v="9030553728"/>
    <n v="155255104"/>
    <m/>
    <n v="8029962193"/>
    <n v="73061767"/>
    <n v="9030553728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1001088139281826"/>
    <n v="0.21000044824958536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39"/>
    <n v="9030553739"/>
    <n v="9030553739"/>
    <s v="CZ25965361"/>
    <m/>
    <d v="2023-02-24T00:00:00"/>
    <d v="2023-02-23T00:00:00"/>
    <s v="USD"/>
    <n v="-2000"/>
    <n v="-420"/>
    <s v="USD"/>
    <n v="-2000"/>
    <n v="-420"/>
    <n v="0.21"/>
    <s v="EUR"/>
    <n v="-1883.95"/>
    <n v="-394.59"/>
    <s v="CZK"/>
    <n v="-44476"/>
    <n v="-9339.9599999999991"/>
    <n v="0.21"/>
    <n v="22.238"/>
    <s v="RV"/>
    <m/>
    <n v="2533230"/>
    <s v="DEO"/>
    <m/>
    <m/>
    <n v="21"/>
    <s v="H"/>
    <n v="-9339.9599999999991"/>
    <n v="-9339.9599999999991"/>
    <m/>
    <n v="0"/>
    <n v="900157021"/>
    <s v="Foxconn European"/>
    <s v="CZ"/>
    <s v="Pardubice"/>
    <n v="9030553739"/>
    <n v="155258163"/>
    <m/>
    <n v="8029964437"/>
    <n v="73061616"/>
    <n v="903055373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823376416569"/>
    <n v="0.21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0"/>
    <n v="9030553740"/>
    <n v="9030553740"/>
    <s v="CZ25965361"/>
    <m/>
    <d v="2023-02-24T00:00:00"/>
    <d v="2023-02-23T00:00:00"/>
    <s v="USD"/>
    <n v="-24192"/>
    <n v="-5080.32"/>
    <s v="USD"/>
    <n v="-24192"/>
    <n v="-5080.32"/>
    <n v="0.21"/>
    <s v="EUR"/>
    <n v="-22788.240000000002"/>
    <n v="-4772.9399999999996"/>
    <s v="CZK"/>
    <n v="-537981.69999999995"/>
    <n v="-112976.16"/>
    <n v="0.21000000557639789"/>
    <n v="22.2380007558579"/>
    <s v="RV"/>
    <m/>
    <n v="2533230"/>
    <s v="DEO"/>
    <m/>
    <m/>
    <n v="21"/>
    <s v="H"/>
    <n v="-112976.16"/>
    <n v="-112976.16"/>
    <m/>
    <n v="0"/>
    <n v="900157021"/>
    <s v="Foxconn European"/>
    <s v="CZ"/>
    <s v="Pardubice"/>
    <n v="9030553740"/>
    <n v="155258091"/>
    <m/>
    <n v="8029964438"/>
    <n v="73061464"/>
    <n v="903055374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50450232222"/>
    <n v="0.2100000055763978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1"/>
    <n v="9030553741"/>
    <n v="9030553741"/>
    <s v="CZ25965361"/>
    <m/>
    <d v="2023-02-24T00:00:00"/>
    <d v="2023-02-23T00:00:00"/>
    <s v="USD"/>
    <n v="-1020"/>
    <n v="-214.2"/>
    <s v="USD"/>
    <n v="-1020"/>
    <n v="-214.2"/>
    <n v="0.21"/>
    <s v="EUR"/>
    <n v="-960.81"/>
    <n v="-201.24"/>
    <s v="CZK"/>
    <n v="-22682.76"/>
    <n v="-4763.38"/>
    <n v="0.21000001763453832"/>
    <n v="22.238001867413633"/>
    <s v="RV"/>
    <m/>
    <n v="2533230"/>
    <s v="DEO"/>
    <m/>
    <m/>
    <n v="21"/>
    <s v="H"/>
    <n v="-4763.38"/>
    <n v="-4763.38"/>
    <m/>
    <n v="0"/>
    <n v="900157021"/>
    <s v="Foxconn European"/>
    <s v="CZ"/>
    <s v="Pardubice"/>
    <n v="9030553741"/>
    <n v="155258140"/>
    <m/>
    <n v="8029964442"/>
    <n v="73061328"/>
    <n v="903055374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827801542451"/>
    <n v="0.2100000176345383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2"/>
    <n v="9030553742"/>
    <n v="9030553742"/>
    <s v="CZ25965361"/>
    <m/>
    <d v="2023-02-24T00:00:00"/>
    <d v="2023-02-23T00:00:00"/>
    <s v="USD"/>
    <n v="-8000"/>
    <n v="-1680"/>
    <s v="USD"/>
    <n v="-8000"/>
    <n v="-1680"/>
    <n v="0.21"/>
    <s v="EUR"/>
    <n v="-7535.8"/>
    <n v="-1578.35"/>
    <s v="CZK"/>
    <n v="-177904"/>
    <n v="-37359.839999999997"/>
    <n v="0.21"/>
    <n v="22.238"/>
    <s v="RV"/>
    <m/>
    <n v="2533230"/>
    <s v="DEO"/>
    <m/>
    <m/>
    <n v="21"/>
    <s v="H"/>
    <n v="-37359.839999999997"/>
    <n v="-37359.839999999997"/>
    <m/>
    <n v="0"/>
    <n v="900157021"/>
    <s v="Foxconn European"/>
    <s v="CZ"/>
    <s v="Pardubice"/>
    <n v="9030553742"/>
    <n v="155258149"/>
    <m/>
    <n v="8029964443"/>
    <n v="73061329"/>
    <n v="903055374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90676504152"/>
    <n v="0.2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3"/>
    <n v="9030553743"/>
    <n v="9030553743"/>
    <s v="CZ25965361"/>
    <m/>
    <d v="2023-02-24T00:00:00"/>
    <d v="2023-02-23T00:00:00"/>
    <s v="USD"/>
    <n v="-15840"/>
    <n v="-3326.4"/>
    <s v="USD"/>
    <n v="-15840"/>
    <n v="-3326.4"/>
    <n v="0.21"/>
    <s v="EUR"/>
    <n v="-14920.87"/>
    <n v="-3125.14"/>
    <s v="CZK"/>
    <n v="-352249.92"/>
    <n v="-73972.479999999996"/>
    <n v="0.20999999091554086"/>
    <n v="22.237999037999035"/>
    <s v="RV"/>
    <m/>
    <n v="2533230"/>
    <s v="DEO"/>
    <m/>
    <m/>
    <n v="21"/>
    <s v="H"/>
    <n v="-73972.479999999996"/>
    <n v="-73972.479999999996"/>
    <m/>
    <n v="0"/>
    <n v="900157021"/>
    <s v="Foxconn European"/>
    <s v="CZ"/>
    <s v="Pardubice"/>
    <n v="9030553743"/>
    <n v="155258166"/>
    <m/>
    <n v="8029964446"/>
    <n v="73061463"/>
    <n v="903055374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57242707696"/>
    <n v="0.20999999091554086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4"/>
    <n v="9030553744"/>
    <n v="9030553744"/>
    <s v="CZ25965361"/>
    <m/>
    <d v="2023-02-24T00:00:00"/>
    <d v="2023-02-23T00:00:00"/>
    <s v="USD"/>
    <n v="-30961.34"/>
    <n v="-6501.88"/>
    <s v="USD"/>
    <n v="-30961.34"/>
    <n v="-6501.88"/>
    <n v="0.20999995478231887"/>
    <s v="EUR"/>
    <n v="-29164.79"/>
    <n v="-6108.49"/>
    <s v="CZK"/>
    <n v="-688518.28"/>
    <n v="-144588.81"/>
    <n v="0.20999995817104522"/>
    <n v="22.238000393732275"/>
    <s v="RV"/>
    <m/>
    <n v="2533230"/>
    <s v="DEO"/>
    <m/>
    <m/>
    <n v="21"/>
    <s v="H"/>
    <n v="-144588.81"/>
    <n v="-144588.81"/>
    <m/>
    <n v="0"/>
    <n v="900157021"/>
    <s v="Foxconn European"/>
    <s v="CZ"/>
    <s v="Pardubice"/>
    <n v="9030553744"/>
    <n v="155258215"/>
    <m/>
    <n v="8029964448"/>
    <n v="73061468"/>
    <n v="903055374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995478231887"/>
    <n v="0.20944741930252198"/>
    <n v="0.2099999581710452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5"/>
    <n v="9030553745"/>
    <n v="9030553745"/>
    <s v="CZ25965361"/>
    <m/>
    <d v="2023-02-24T00:00:00"/>
    <d v="2023-02-23T00:00:00"/>
    <s v="USD"/>
    <n v="-3560"/>
    <n v="-747.6"/>
    <s v="USD"/>
    <n v="-3560"/>
    <n v="-747.6"/>
    <n v="0.21000000000000002"/>
    <s v="EUR"/>
    <n v="-3353.43"/>
    <n v="-702.37"/>
    <s v="CZK"/>
    <n v="-79167.28"/>
    <n v="-16625.13"/>
    <n v="0.21000001515777733"/>
    <n v="22.238001605136436"/>
    <s v="RV"/>
    <m/>
    <n v="2533230"/>
    <s v="DEO"/>
    <m/>
    <m/>
    <n v="21"/>
    <s v="H"/>
    <n v="-16625.13"/>
    <n v="-16625.13"/>
    <m/>
    <n v="0"/>
    <n v="900157021"/>
    <s v="Foxconn European"/>
    <s v="CZ"/>
    <s v="Pardubice"/>
    <n v="9030553745"/>
    <n v="155258171"/>
    <m/>
    <n v="8029964450"/>
    <n v="73061327"/>
    <n v="903055374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23658164924"/>
    <n v="0.2100000151577773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6"/>
    <n v="9030553746"/>
    <n v="9030553746"/>
    <s v="CZ25965361"/>
    <m/>
    <d v="2023-02-24T00:00:00"/>
    <d v="2023-02-23T00:00:00"/>
    <s v="USD"/>
    <n v="-7262.5"/>
    <n v="-1525.13"/>
    <s v="USD"/>
    <n v="-7262.5"/>
    <n v="-1525.13"/>
    <n v="0.21000068846815836"/>
    <s v="EUR"/>
    <n v="-6841.09"/>
    <n v="-1432.85"/>
    <s v="CZK"/>
    <n v="-161503.48000000001"/>
    <n v="-33915.839999999997"/>
    <n v="0.21000067614642109"/>
    <n v="22.237999383659094"/>
    <s v="RV"/>
    <m/>
    <n v="2533230"/>
    <s v="DEO"/>
    <m/>
    <m/>
    <n v="21"/>
    <s v="H"/>
    <n v="-33915.839999999997"/>
    <n v="-33915.839999999997"/>
    <m/>
    <n v="0"/>
    <n v="900157021"/>
    <s v="Foxconn European"/>
    <s v="CZ"/>
    <s v="Pardubice"/>
    <n v="9030553746"/>
    <n v="155257925"/>
    <m/>
    <n v="8029964452"/>
    <n v="73061324"/>
    <n v="903055374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68846815836"/>
    <n v="0.20944761726566963"/>
    <n v="0.2100006761464210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7"/>
    <n v="9030553747"/>
    <n v="9030553747"/>
    <s v="CZ25965361"/>
    <m/>
    <d v="2023-02-24T00:00:00"/>
    <d v="2023-02-23T00:00:00"/>
    <s v="USD"/>
    <n v="-14250"/>
    <n v="-2992.5"/>
    <s v="USD"/>
    <n v="-14250"/>
    <n v="-2992.5"/>
    <n v="0.21"/>
    <s v="EUR"/>
    <n v="-13423.13"/>
    <n v="-2811.44"/>
    <s v="CZK"/>
    <n v="-316891.5"/>
    <n v="-66547.22"/>
    <n v="0.21000001577827113"/>
    <n v="22.238001670843776"/>
    <s v="RV"/>
    <m/>
    <n v="2533230"/>
    <s v="DEO"/>
    <m/>
    <m/>
    <n v="21"/>
    <s v="H"/>
    <n v="-66547.22"/>
    <n v="-66547.22"/>
    <m/>
    <n v="0"/>
    <n v="900157021"/>
    <s v="Foxconn European"/>
    <s v="CZ"/>
    <s v="Pardubice"/>
    <n v="9030553747"/>
    <n v="155257940"/>
    <m/>
    <n v="8029964453"/>
    <n v="73061322"/>
    <n v="903055374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42396147548"/>
    <n v="0.2100000157782711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8"/>
    <n v="9030553748"/>
    <n v="9030553748"/>
    <s v="CZ25965361"/>
    <m/>
    <d v="2023-02-24T00:00:00"/>
    <d v="2023-02-23T00:00:00"/>
    <s v="USD"/>
    <n v="-3112.5"/>
    <n v="-653.63"/>
    <s v="USD"/>
    <n v="-3112.5"/>
    <n v="-653.63"/>
    <n v="0.21000160642570281"/>
    <s v="EUR"/>
    <n v="-2931.9"/>
    <n v="-614.08000000000004"/>
    <s v="CZK"/>
    <n v="-69215.78"/>
    <n v="-14535.42"/>
    <n v="0.21000153433219998"/>
    <n v="22.237993972124904"/>
    <s v="RV"/>
    <m/>
    <n v="2533230"/>
    <s v="DEO"/>
    <m/>
    <m/>
    <n v="21"/>
    <s v="H"/>
    <n v="-14535.42"/>
    <n v="-14535.42"/>
    <m/>
    <n v="0"/>
    <n v="900157021"/>
    <s v="Foxconn European"/>
    <s v="CZ"/>
    <s v="Pardubice"/>
    <n v="9030553748"/>
    <n v="155257973"/>
    <m/>
    <n v="8029964455"/>
    <n v="73061323"/>
    <n v="903055374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160642570281"/>
    <n v="0.20944779835601487"/>
    <n v="0.21000153433219998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49"/>
    <n v="9030553749"/>
    <n v="9030553749"/>
    <s v="CZ25965361"/>
    <m/>
    <d v="2023-02-24T00:00:00"/>
    <d v="2023-02-23T00:00:00"/>
    <s v="USD"/>
    <n v="-10900"/>
    <n v="-2289"/>
    <s v="USD"/>
    <n v="-10900"/>
    <n v="-2289"/>
    <n v="0.21"/>
    <s v="EUR"/>
    <n v="-10267.52"/>
    <n v="-2150.5100000000002"/>
    <s v="CZK"/>
    <n v="-242394.2"/>
    <n v="-50902.78"/>
    <n v="0.20999999174897749"/>
    <n v="22.237999126256007"/>
    <s v="RV"/>
    <m/>
    <n v="2533230"/>
    <s v="DEO"/>
    <m/>
    <m/>
    <n v="21"/>
    <s v="H"/>
    <n v="-50902.78"/>
    <n v="-50902.78"/>
    <m/>
    <n v="0"/>
    <n v="900157021"/>
    <s v="Foxconn European"/>
    <s v="CZ"/>
    <s v="Pardubice"/>
    <n v="9030553749"/>
    <n v="155257937"/>
    <m/>
    <n v="8029964456"/>
    <n v="73061320"/>
    <n v="903055374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85108770181"/>
    <n v="0.2099999917489774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0"/>
    <n v="9030553750"/>
    <n v="9030553750"/>
    <s v="CZ25965361"/>
    <m/>
    <d v="2023-02-24T00:00:00"/>
    <d v="2023-02-23T00:00:00"/>
    <s v="USD"/>
    <n v="-5040"/>
    <n v="-1058.4000000000001"/>
    <s v="USD"/>
    <n v="-5040"/>
    <n v="-1058.4000000000001"/>
    <n v="0.21000000000000002"/>
    <s v="EUR"/>
    <n v="-4747.55"/>
    <n v="-994.36"/>
    <s v="CZK"/>
    <n v="-112079.52"/>
    <n v="-23536.7"/>
    <n v="0.21000000713778932"/>
    <n v="22.238000755857897"/>
    <s v="RV"/>
    <m/>
    <n v="2533230"/>
    <s v="DEO"/>
    <m/>
    <m/>
    <n v="21"/>
    <s v="H"/>
    <n v="-23536.7"/>
    <n v="-23536.7"/>
    <m/>
    <n v="0"/>
    <n v="900157021"/>
    <s v="Foxconn European"/>
    <s v="CZ"/>
    <s v="Pardubice"/>
    <n v="9030553750"/>
    <n v="155258131"/>
    <m/>
    <n v="8029964457"/>
    <n v="73061325"/>
    <n v="903055375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697791492453"/>
    <n v="0.2100000071377893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1"/>
    <n v="9030553751"/>
    <n v="9030553751"/>
    <s v="CZ25965361"/>
    <m/>
    <d v="2023-02-24T00:00:00"/>
    <d v="2023-02-23T00:00:00"/>
    <s v="USD"/>
    <n v="-7120"/>
    <n v="-1495.2"/>
    <s v="USD"/>
    <n v="-7120"/>
    <n v="-1495.2"/>
    <n v="0.21000000000000002"/>
    <s v="EUR"/>
    <n v="-6706.86"/>
    <n v="-1404.74"/>
    <s v="CZK"/>
    <n v="-158334.56"/>
    <n v="-33250.26"/>
    <n v="0.21000001515777733"/>
    <n v="22.238001605136436"/>
    <s v="RV"/>
    <m/>
    <n v="2533230"/>
    <s v="DEO"/>
    <m/>
    <m/>
    <n v="21"/>
    <s v="H"/>
    <n v="-33250.26"/>
    <n v="-33250.26"/>
    <m/>
    <n v="0"/>
    <n v="900157021"/>
    <s v="Foxconn European"/>
    <s v="CZ"/>
    <s v="Pardubice"/>
    <n v="9030553751"/>
    <n v="155258160"/>
    <m/>
    <n v="8029964461"/>
    <n v="73061480"/>
    <n v="903055375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23658164924"/>
    <n v="0.2100000151577773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2"/>
    <n v="9030553752"/>
    <n v="9030553752"/>
    <s v="CZ25965361"/>
    <m/>
    <d v="2023-02-24T00:00:00"/>
    <d v="2023-02-23T00:00:00"/>
    <s v="USD"/>
    <n v="-12375"/>
    <n v="-2598.75"/>
    <s v="USD"/>
    <n v="-12375"/>
    <n v="-2598.75"/>
    <n v="0.21"/>
    <s v="EUR"/>
    <n v="-11656.93"/>
    <n v="-2441.52"/>
    <s v="CZK"/>
    <n v="-275195.25"/>
    <n v="-57791"/>
    <n v="0.20999999091554086"/>
    <n v="22.237999037999039"/>
    <s v="RV"/>
    <m/>
    <n v="2533230"/>
    <s v="DEO"/>
    <m/>
    <m/>
    <n v="21"/>
    <s v="H"/>
    <n v="-57791"/>
    <n v="-57791"/>
    <m/>
    <n v="0"/>
    <n v="900157021"/>
    <s v="Foxconn European"/>
    <s v="CZ"/>
    <s v="Pardubice"/>
    <n v="9030553752"/>
    <n v="155257929"/>
    <m/>
    <n v="8029964462"/>
    <n v="73061321"/>
    <n v="903055375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94212541382"/>
    <n v="0.20999999091554086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3"/>
    <n v="9030553753"/>
    <n v="9030553753"/>
    <s v="CZ25965361"/>
    <m/>
    <d v="2023-02-24T00:00:00"/>
    <d v="2023-02-23T00:00:00"/>
    <s v="USD"/>
    <n v="-4150"/>
    <n v="-871.5"/>
    <s v="USD"/>
    <n v="-4150"/>
    <n v="-871.5"/>
    <n v="0.21"/>
    <s v="EUR"/>
    <n v="-3909.19"/>
    <n v="-818.77"/>
    <s v="CZK"/>
    <n v="-92287.7"/>
    <n v="-19380.419999999998"/>
    <n v="0.21000003250704047"/>
    <n v="22.238003442340791"/>
    <s v="RV"/>
    <m/>
    <n v="2533230"/>
    <s v="DEO"/>
    <m/>
    <m/>
    <n v="21"/>
    <s v="H"/>
    <n v="-19380.419999999998"/>
    <n v="-19380.419999999998"/>
    <m/>
    <n v="0"/>
    <n v="900157021"/>
    <s v="Foxconn European"/>
    <s v="CZ"/>
    <s v="Pardubice"/>
    <n v="9030553753"/>
    <n v="155257957"/>
    <m/>
    <n v="8029964463"/>
    <n v="73061474"/>
    <n v="903055375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48144756331"/>
    <n v="0.21000003250704047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4"/>
    <n v="9030553754"/>
    <n v="9030553754"/>
    <s v="CZ25965361"/>
    <m/>
    <d v="2023-02-24T00:00:00"/>
    <d v="2023-02-23T00:00:00"/>
    <s v="USD"/>
    <n v="-28750"/>
    <n v="-6037.5"/>
    <s v="USD"/>
    <n v="-28750"/>
    <n v="-6037.5"/>
    <n v="0.21"/>
    <s v="EUR"/>
    <n v="-27081.759999999998"/>
    <n v="-5672.21"/>
    <s v="CZK"/>
    <n v="-639342.5"/>
    <n v="-134261.93"/>
    <n v="0.21000000782053438"/>
    <n v="22.23800082815735"/>
    <s v="RV"/>
    <m/>
    <n v="2533230"/>
    <s v="DEO"/>
    <m/>
    <m/>
    <n v="21"/>
    <s v="H"/>
    <n v="-134261.93"/>
    <n v="-134261.93"/>
    <m/>
    <n v="0"/>
    <n v="900157021"/>
    <s v="Foxconn European"/>
    <s v="CZ"/>
    <s v="Pardubice"/>
    <n v="9030553754"/>
    <n v="155257950"/>
    <m/>
    <n v="8029964464"/>
    <n v="73061478"/>
    <n v="903055375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61344905208"/>
    <n v="0.21000000782053438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5"/>
    <n v="9030553755"/>
    <n v="9030553755"/>
    <s v="CZ25965361"/>
    <m/>
    <d v="2023-02-24T00:00:00"/>
    <d v="2023-02-23T00:00:00"/>
    <s v="USD"/>
    <n v="-20130"/>
    <n v="-4227.3"/>
    <s v="USD"/>
    <n v="-20130"/>
    <n v="-4227.3"/>
    <n v="0.21000000000000002"/>
    <s v="EUR"/>
    <n v="-18961.939999999999"/>
    <n v="-3971.53"/>
    <s v="CZK"/>
    <n v="-447650.94"/>
    <n v="-94006.7"/>
    <n v="0.2100000058080968"/>
    <n v="22.238000615049792"/>
    <s v="RV"/>
    <m/>
    <n v="2533230"/>
    <s v="DEO"/>
    <m/>
    <m/>
    <n v="21"/>
    <s v="H"/>
    <n v="-94006.7"/>
    <n v="-94006.7"/>
    <m/>
    <n v="0"/>
    <n v="900157021"/>
    <s v="Foxconn European"/>
    <s v="CZ"/>
    <s v="Pardubice"/>
    <n v="9030553755"/>
    <n v="155258154"/>
    <m/>
    <n v="8029964467"/>
    <n v="73061339"/>
    <n v="903055375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45105194934"/>
    <n v="0.2100000058080968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6"/>
    <n v="9030553756"/>
    <n v="9030553756"/>
    <s v="CZ25965361"/>
    <m/>
    <d v="2023-02-24T00:00:00"/>
    <d v="2023-02-23T00:00:00"/>
    <s v="USD"/>
    <n v="-11500"/>
    <n v="-2415"/>
    <s v="USD"/>
    <n v="-11500"/>
    <n v="-2415"/>
    <n v="0.21"/>
    <s v="EUR"/>
    <n v="-10832.71"/>
    <n v="-2268.88"/>
    <s v="CZK"/>
    <n v="-255737"/>
    <n v="-53704.77"/>
    <n v="0.21"/>
    <n v="22.238"/>
    <s v="RV"/>
    <m/>
    <n v="2533230"/>
    <s v="DEO"/>
    <m/>
    <m/>
    <n v="21"/>
    <s v="H"/>
    <n v="-53704.77"/>
    <n v="-53704.77"/>
    <m/>
    <n v="0"/>
    <n v="900157021"/>
    <s v="Foxconn European"/>
    <s v="CZ"/>
    <s v="Pardubice"/>
    <n v="9030553756"/>
    <n v="155257963"/>
    <m/>
    <n v="8029964468"/>
    <n v="73061476"/>
    <n v="903055375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12818860658"/>
    <n v="0.2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7"/>
    <n v="9030553757"/>
    <n v="9030553757"/>
    <s v="CZ25965361"/>
    <m/>
    <d v="2023-02-24T00:00:00"/>
    <d v="2023-02-23T00:00:00"/>
    <s v="USD"/>
    <n v="-12096"/>
    <n v="-2540.16"/>
    <s v="USD"/>
    <n v="-12096"/>
    <n v="-2540.16"/>
    <n v="0.21"/>
    <s v="EUR"/>
    <n v="-11394.12"/>
    <n v="-2386.4699999999998"/>
    <s v="CZK"/>
    <n v="-268990.84999999998"/>
    <n v="-56488.08"/>
    <n v="0.21000000557639789"/>
    <n v="22.2380007558579"/>
    <s v="RV"/>
    <m/>
    <n v="2533230"/>
    <s v="DEO"/>
    <m/>
    <m/>
    <n v="21"/>
    <s v="H"/>
    <n v="-56488.08"/>
    <n v="-56488.08"/>
    <m/>
    <n v="0"/>
    <n v="900157021"/>
    <s v="Foxconn European"/>
    <s v="CZ"/>
    <s v="Pardubice"/>
    <n v="9030553757"/>
    <n v="155258074"/>
    <m/>
    <n v="8029964470"/>
    <n v="73061326"/>
    <n v="903055375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50450232222"/>
    <n v="0.2100000055763978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8"/>
    <n v="9030553758"/>
    <n v="9030553758"/>
    <s v="CZ25965361"/>
    <m/>
    <d v="2023-02-24T00:00:00"/>
    <d v="2023-02-23T00:00:00"/>
    <s v="USD"/>
    <n v="-22240"/>
    <n v="-4670.3999999999996"/>
    <s v="USD"/>
    <n v="-22240"/>
    <n v="-4670.3999999999996"/>
    <n v="0.21"/>
    <s v="EUR"/>
    <n v="-20949.509999999998"/>
    <n v="-4387.82"/>
    <s v="CZK"/>
    <n v="-494573.12"/>
    <n v="-103860.36"/>
    <n v="0.21000000970533944"/>
    <n v="22.238001027749231"/>
    <s v="RV"/>
    <m/>
    <n v="2533230"/>
    <s v="DEO"/>
    <m/>
    <m/>
    <n v="21"/>
    <s v="H"/>
    <n v="-103860.36"/>
    <n v="-103860.36"/>
    <m/>
    <n v="0"/>
    <n v="900157021"/>
    <s v="Foxconn European"/>
    <s v="CZ"/>
    <s v="Pardubice"/>
    <n v="9030553758"/>
    <n v="155257981"/>
    <m/>
    <n v="8029964471"/>
    <n v="73061477"/>
    <n v="903055375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38086952869"/>
    <n v="0.2100000097053394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59"/>
    <n v="9030553759"/>
    <n v="9030553759"/>
    <s v="CZ25965361"/>
    <m/>
    <d v="2023-02-24T00:00:00"/>
    <d v="2023-02-23T00:00:00"/>
    <s v="USD"/>
    <n v="-2400"/>
    <n v="-504"/>
    <s v="USD"/>
    <n v="-2400"/>
    <n v="-504"/>
    <n v="0.21"/>
    <s v="EUR"/>
    <n v="-2260.7399999999998"/>
    <n v="-473.51"/>
    <s v="CZK"/>
    <n v="-53371.199999999997"/>
    <n v="-11207.95"/>
    <n v="0.20999996252660613"/>
    <n v="22.237996031746032"/>
    <s v="RV"/>
    <m/>
    <n v="2533230"/>
    <s v="DEO"/>
    <m/>
    <m/>
    <n v="21"/>
    <s v="H"/>
    <n v="-11207.95"/>
    <n v="-11207.95"/>
    <m/>
    <n v="0"/>
    <n v="900157021"/>
    <s v="Foxconn European"/>
    <s v="CZ"/>
    <s v="Pardubice"/>
    <n v="9030553759"/>
    <n v="155258119"/>
    <m/>
    <n v="8029964474"/>
    <n v="73061335"/>
    <n v="903055375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11843024852"/>
    <n v="0.20999996252660613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0"/>
    <n v="9030553760"/>
    <n v="9030553760"/>
    <s v="CZ25965361"/>
    <m/>
    <d v="2023-02-24T00:00:00"/>
    <d v="2023-02-23T00:00:00"/>
    <s v="USD"/>
    <n v="-1390"/>
    <n v="-291.89999999999998"/>
    <s v="USD"/>
    <n v="-1390"/>
    <n v="-291.89999999999998"/>
    <n v="0.21"/>
    <s v="EUR"/>
    <n v="-1309.3399999999999"/>
    <n v="-274.24"/>
    <s v="CZK"/>
    <n v="-30910.82"/>
    <n v="-6491.27"/>
    <n v="0.2099999288275109"/>
    <n v="22.237992463172322"/>
    <s v="RV"/>
    <m/>
    <n v="2533230"/>
    <s v="DEO"/>
    <m/>
    <m/>
    <n v="21"/>
    <s v="H"/>
    <n v="-6491.27"/>
    <n v="-6491.27"/>
    <m/>
    <n v="0"/>
    <n v="900157021"/>
    <s v="Foxconn European"/>
    <s v="CZ"/>
    <s v="Pardubice"/>
    <n v="9030553760"/>
    <n v="155258006"/>
    <m/>
    <n v="8029964475"/>
    <n v="73061576"/>
    <n v="903055376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03539187684"/>
    <n v="0.209999928827510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1"/>
    <n v="9030553761"/>
    <n v="9030553761"/>
    <s v="CZ25965361"/>
    <m/>
    <d v="2023-02-24T00:00:00"/>
    <d v="2023-02-23T00:00:00"/>
    <s v="USD"/>
    <n v="-2300"/>
    <n v="-483"/>
    <s v="USD"/>
    <n v="-2300"/>
    <n v="-483"/>
    <n v="0.21"/>
    <s v="EUR"/>
    <n v="-2166.54"/>
    <n v="-453.78"/>
    <s v="CZK"/>
    <n v="-51147.4"/>
    <n v="-10740.95"/>
    <n v="0.20999992179465624"/>
    <n v="22.237991718426503"/>
    <s v="RV"/>
    <m/>
    <n v="2533230"/>
    <s v="DEO"/>
    <m/>
    <m/>
    <n v="21"/>
    <s v="H"/>
    <n v="-10740.95"/>
    <n v="-10740.95"/>
    <m/>
    <n v="0"/>
    <n v="900157021"/>
    <s v="Foxconn European"/>
    <s v="CZ"/>
    <s v="Pardubice"/>
    <n v="9030553761"/>
    <n v="155257934"/>
    <m/>
    <n v="8029964476"/>
    <n v="73061574"/>
    <n v="903055376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167797502"/>
    <n v="0.20999992179465624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2"/>
    <n v="9030553762"/>
    <n v="9030553762"/>
    <s v="CZ25965361"/>
    <m/>
    <d v="2023-02-24T00:00:00"/>
    <d v="2023-02-23T00:00:00"/>
    <s v="USD"/>
    <n v="-23328"/>
    <n v="-4898.88"/>
    <s v="USD"/>
    <n v="-23328"/>
    <n v="-4898.88"/>
    <n v="0.21"/>
    <s v="EUR"/>
    <n v="-21974.38"/>
    <n v="-4602.4799999999996"/>
    <s v="CZK"/>
    <n v="-518768.06"/>
    <n v="-108941.29"/>
    <n v="0.20999999498812627"/>
    <n v="22.23799929779868"/>
    <s v="RV"/>
    <m/>
    <n v="2533230"/>
    <s v="DEO"/>
    <m/>
    <m/>
    <n v="21"/>
    <s v="H"/>
    <n v="-108941.29"/>
    <n v="-108941.29"/>
    <m/>
    <n v="0"/>
    <n v="900157021"/>
    <s v="Foxconn European"/>
    <s v="CZ"/>
    <s v="Pardubice"/>
    <n v="9030553762"/>
    <n v="155258087"/>
    <m/>
    <n v="8029964477"/>
    <n v="73061337"/>
    <n v="903055376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54755310499"/>
    <n v="0.20999999498812627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3"/>
    <n v="9030553763"/>
    <n v="9030553763"/>
    <s v="CZ25965361"/>
    <m/>
    <d v="2023-02-24T00:00:00"/>
    <d v="2023-02-23T00:00:00"/>
    <s v="USD"/>
    <n v="-2075"/>
    <n v="-435.75"/>
    <s v="USD"/>
    <n v="-2075"/>
    <n v="-435.75"/>
    <n v="0.21"/>
    <s v="EUR"/>
    <n v="-1954.6"/>
    <n v="-409.39"/>
    <s v="CZK"/>
    <n v="-46143.85"/>
    <n v="-9690.2099999999991"/>
    <n v="0.21000003250704047"/>
    <n v="22.238003442340791"/>
    <s v="RV"/>
    <m/>
    <n v="2533230"/>
    <s v="DEO"/>
    <m/>
    <m/>
    <n v="21"/>
    <s v="H"/>
    <n v="-9690.2099999999991"/>
    <n v="-9690.2099999999991"/>
    <m/>
    <n v="0"/>
    <n v="900157021"/>
    <s v="Foxconn European"/>
    <s v="CZ"/>
    <s v="Pardubice"/>
    <n v="9030553763"/>
    <n v="155257935"/>
    <m/>
    <n v="8029964482"/>
    <n v="73061573"/>
    <n v="903055376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5037347795"/>
    <n v="0.21000003250704047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4"/>
    <n v="9030553764"/>
    <n v="9030553764"/>
    <s v="CZ25965361"/>
    <m/>
    <d v="2023-02-24T00:00:00"/>
    <d v="2023-02-23T00:00:00"/>
    <s v="USD"/>
    <n v="-1275"/>
    <n v="-267.75"/>
    <s v="USD"/>
    <n v="-1275"/>
    <n v="-267.75"/>
    <n v="0.21"/>
    <s v="EUR"/>
    <n v="-1201.02"/>
    <n v="-251.55"/>
    <s v="CZK"/>
    <n v="-28353.45"/>
    <n v="-5954.22"/>
    <n v="0.2099998412891553"/>
    <n v="22.237983193277312"/>
    <s v="RV"/>
    <m/>
    <n v="2533230"/>
    <s v="DEO"/>
    <m/>
    <m/>
    <n v="21"/>
    <s v="H"/>
    <n v="-5954.22"/>
    <n v="-5954.22"/>
    <m/>
    <n v="0"/>
    <n v="900157021"/>
    <s v="Foxconn European"/>
    <s v="CZ"/>
    <s v="Pardubice"/>
    <n v="9030553764"/>
    <n v="155258182"/>
    <m/>
    <n v="8029964483"/>
    <n v="73061481"/>
    <n v="903055376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97007543589"/>
    <n v="0.209999841289155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5"/>
    <n v="9030553765"/>
    <n v="9030553765"/>
    <s v="CZ25965361"/>
    <m/>
    <d v="2023-02-24T00:00:00"/>
    <d v="2023-02-23T00:00:00"/>
    <s v="USD"/>
    <n v="-279.32"/>
    <n v="-58.66"/>
    <s v="USD"/>
    <n v="-279.32"/>
    <n v="-58.66"/>
    <n v="0.21001002434483745"/>
    <s v="EUR"/>
    <n v="-263.11"/>
    <n v="-55.11"/>
    <s v="CZK"/>
    <n v="-6211.52"/>
    <n v="-1304.48"/>
    <n v="0.21000978826438615"/>
    <n v="22.237981588816911"/>
    <s v="RV"/>
    <m/>
    <n v="2533230"/>
    <s v="DEO"/>
    <m/>
    <m/>
    <n v="21"/>
    <s v="H"/>
    <n v="-1304.48"/>
    <n v="-1304.48"/>
    <m/>
    <n v="0"/>
    <n v="900157021"/>
    <s v="Foxconn European"/>
    <s v="CZ"/>
    <s v="Pardubice"/>
    <n v="9030553765"/>
    <n v="155261651"/>
    <m/>
    <n v="8029964484"/>
    <n v="73061378"/>
    <n v="903055376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1002434483745"/>
    <n v="0.20945612101402453"/>
    <n v="0.2100097882643861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6"/>
    <n v="9030553766"/>
    <n v="9030553766"/>
    <s v="CZ25965361"/>
    <m/>
    <d v="2023-02-24T00:00:00"/>
    <d v="2023-02-23T00:00:00"/>
    <s v="USD"/>
    <n v="-2075"/>
    <n v="-435.75"/>
    <s v="USD"/>
    <n v="-2075"/>
    <n v="-435.75"/>
    <n v="0.21"/>
    <s v="EUR"/>
    <n v="-1954.6"/>
    <n v="-409.39"/>
    <s v="CZK"/>
    <n v="-46143.85"/>
    <n v="-9690.2099999999991"/>
    <n v="0.21000003250704047"/>
    <n v="22.238003442340791"/>
    <s v="RV"/>
    <m/>
    <n v="2533230"/>
    <s v="DEO"/>
    <m/>
    <m/>
    <n v="21"/>
    <s v="H"/>
    <n v="-9690.2099999999991"/>
    <n v="-9690.2099999999991"/>
    <m/>
    <n v="0"/>
    <n v="900157021"/>
    <s v="Foxconn European"/>
    <s v="CZ"/>
    <s v="Pardubice"/>
    <n v="9030553766"/>
    <n v="155257993"/>
    <m/>
    <n v="8029964485"/>
    <n v="73061575"/>
    <n v="903055376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5037347795"/>
    <n v="0.21000003250704047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7"/>
    <n v="9030553767"/>
    <n v="9030553767"/>
    <s v="CZ25965361"/>
    <m/>
    <d v="2023-02-24T00:00:00"/>
    <d v="2023-02-23T00:00:00"/>
    <s v="USD"/>
    <n v="-10000"/>
    <n v="-2100"/>
    <s v="USD"/>
    <n v="-10000"/>
    <n v="-2100"/>
    <n v="0.21"/>
    <s v="EUR"/>
    <n v="-9419.74"/>
    <n v="-1972.94"/>
    <s v="CZK"/>
    <n v="-222380"/>
    <n v="-46699.8"/>
    <n v="0.21000000000000002"/>
    <n v="22.238000000000003"/>
    <s v="RV"/>
    <m/>
    <n v="2533230"/>
    <s v="DEO"/>
    <m/>
    <m/>
    <n v="21"/>
    <s v="H"/>
    <n v="-46699.8"/>
    <n v="-46699.8"/>
    <m/>
    <n v="0"/>
    <n v="900157021"/>
    <s v="Foxconn European"/>
    <s v="CZ"/>
    <s v="Pardubice"/>
    <n v="9030553767"/>
    <n v="155257975"/>
    <m/>
    <n v="8029964503"/>
    <n v="73061479"/>
    <n v="903055376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39451407365"/>
    <n v="0.2100000000000000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8"/>
    <n v="9030553768"/>
    <n v="9030553768"/>
    <s v="CZ25965361"/>
    <m/>
    <d v="2023-02-24T00:00:00"/>
    <d v="2023-02-23T00:00:00"/>
    <s v="USD"/>
    <n v="-2092"/>
    <n v="-439.32"/>
    <s v="USD"/>
    <n v="-2092"/>
    <n v="-439.32"/>
    <n v="0.21"/>
    <s v="EUR"/>
    <n v="-1970.61"/>
    <n v="-412.74"/>
    <s v="CZK"/>
    <n v="-46521.9"/>
    <n v="-9769.6"/>
    <n v="0.21000002149525276"/>
    <n v="22.238004188290997"/>
    <s v="RV"/>
    <m/>
    <n v="2533230"/>
    <s v="DEO"/>
    <m/>
    <m/>
    <n v="21"/>
    <s v="H"/>
    <n v="-9769.6"/>
    <n v="-9769.6"/>
    <m/>
    <n v="0"/>
    <n v="900157021"/>
    <s v="Foxconn European"/>
    <s v="CZ"/>
    <s v="Pardubice"/>
    <n v="9030553768"/>
    <n v="155258248"/>
    <m/>
    <n v="8029964504"/>
    <n v="73061612"/>
    <n v="903055376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8359492746"/>
    <n v="0.21000002149525276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69"/>
    <n v="9030553769"/>
    <n v="9030553769"/>
    <s v="CZ25965361"/>
    <m/>
    <d v="2023-02-24T00:00:00"/>
    <d v="2023-02-23T00:00:00"/>
    <s v="USD"/>
    <n v="-227.25"/>
    <n v="-47.72"/>
    <s v="USD"/>
    <n v="-227.25"/>
    <n v="-47.72"/>
    <n v="0.20998899889988998"/>
    <s v="EUR"/>
    <n v="-214.06"/>
    <n v="-44.83"/>
    <s v="CZK"/>
    <n v="-5053.59"/>
    <n v="-1061.2"/>
    <n v="0.20998933431481384"/>
    <n v="22.238055322715844"/>
    <s v="RV"/>
    <m/>
    <n v="2533230"/>
    <s v="DEO"/>
    <m/>
    <m/>
    <n v="21"/>
    <s v="H"/>
    <n v="-1061.2"/>
    <n v="-1061.2"/>
    <m/>
    <n v="0"/>
    <n v="900157021"/>
    <s v="Foxconn European"/>
    <s v="CZ"/>
    <s v="Pardubice"/>
    <n v="9030553769"/>
    <n v="155258227"/>
    <m/>
    <n v="8029964506"/>
    <n v="73061601"/>
    <n v="903055376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8899889988998"/>
    <n v="0.20942726338409789"/>
    <n v="0.2099893343148138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0"/>
    <n v="9030553770"/>
    <n v="9030553770"/>
    <s v="CZ25965361"/>
    <m/>
    <d v="2023-02-24T00:00:00"/>
    <d v="2023-02-23T00:00:00"/>
    <s v="USD"/>
    <n v="-42.24"/>
    <n v="-8.8699999999999992"/>
    <s v="USD"/>
    <n v="-42.24"/>
    <n v="-8.8699999999999992"/>
    <n v="0.20999053030303028"/>
    <s v="EUR"/>
    <n v="-39.79"/>
    <n v="-8.33"/>
    <s v="CZK"/>
    <n v="-939.33"/>
    <n v="-197.25"/>
    <n v="0.20999009932611543"/>
    <n v="22.237880496054117"/>
    <s v="RV"/>
    <m/>
    <n v="2533230"/>
    <s v="DEO"/>
    <m/>
    <m/>
    <n v="21"/>
    <s v="H"/>
    <n v="-197.25"/>
    <n v="-197.25"/>
    <m/>
    <n v="0"/>
    <n v="900157021"/>
    <s v="Foxconn European"/>
    <s v="CZ"/>
    <s v="Pardubice"/>
    <n v="9030553770"/>
    <n v="155263480"/>
    <m/>
    <n v="8029964511"/>
    <n v="73061592"/>
    <n v="903055377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053030303028"/>
    <n v="0.2093490826840915"/>
    <n v="0.2099900993261154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1"/>
    <n v="9030553771"/>
    <n v="9030553771"/>
    <s v="CZ25965361"/>
    <m/>
    <d v="2023-02-24T00:00:00"/>
    <d v="2023-02-23T00:00:00"/>
    <s v="USD"/>
    <n v="-4320"/>
    <n v="-907.2"/>
    <s v="USD"/>
    <n v="-4320"/>
    <n v="-907.2"/>
    <n v="0.21000000000000002"/>
    <s v="EUR"/>
    <n v="-4069.33"/>
    <n v="-852.31"/>
    <s v="CZK"/>
    <n v="-96068.160000000003"/>
    <n v="-20174.310000000001"/>
    <n v="0.2099999625266061"/>
    <n v="22.237996031746032"/>
    <s v="RV"/>
    <m/>
    <n v="2533230"/>
    <s v="DEO"/>
    <m/>
    <m/>
    <n v="21"/>
    <s v="H"/>
    <n v="-20174.310000000001"/>
    <n v="-20174.310000000001"/>
    <m/>
    <n v="0"/>
    <n v="900157021"/>
    <s v="Foxconn European"/>
    <s v="CZ"/>
    <s v="Pardubice"/>
    <n v="9030553771"/>
    <n v="155258042"/>
    <m/>
    <n v="8029964512"/>
    <n v="73061330"/>
    <n v="903055377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25544499954"/>
    <n v="0.209999962526606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2"/>
    <n v="9030553772"/>
    <n v="9030553772"/>
    <s v="CZ25965361"/>
    <m/>
    <d v="2023-02-24T00:00:00"/>
    <d v="2023-02-23T00:00:00"/>
    <s v="USD"/>
    <n v="-4800"/>
    <n v="-1008"/>
    <s v="USD"/>
    <n v="-4800"/>
    <n v="-1008"/>
    <n v="0.21"/>
    <s v="EUR"/>
    <n v="-4521.4799999999996"/>
    <n v="-947.01"/>
    <s v="CZK"/>
    <n v="-106742.39999999999"/>
    <n v="-22415.9"/>
    <n v="0.20999996252660613"/>
    <n v="22.237996031746032"/>
    <s v="RV"/>
    <m/>
    <n v="2533230"/>
    <s v="DEO"/>
    <m/>
    <m/>
    <n v="21"/>
    <s v="H"/>
    <n v="-22415.9"/>
    <n v="-22415.9"/>
    <m/>
    <n v="0"/>
    <n v="900157021"/>
    <s v="Foxconn European"/>
    <s v="CZ"/>
    <s v="Pardubice"/>
    <n v="9030553772"/>
    <n v="155258116"/>
    <m/>
    <n v="8029964514"/>
    <n v="73061485"/>
    <n v="903055377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90676504155"/>
    <n v="0.2099999625266061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3"/>
    <n v="9030553773"/>
    <n v="9030553773"/>
    <s v="CZ25965361"/>
    <m/>
    <d v="2023-02-24T00:00:00"/>
    <d v="2023-02-23T00:00:00"/>
    <s v="USD"/>
    <n v="-905.2"/>
    <n v="-190.09"/>
    <s v="USD"/>
    <n v="-905.2"/>
    <n v="-190.09"/>
    <n v="0.2099977905435263"/>
    <s v="EUR"/>
    <n v="-852.68"/>
    <n v="-178.59"/>
    <s v="CZK"/>
    <n v="-20129.84"/>
    <n v="-4227.22"/>
    <n v="0.20999769496429183"/>
    <n v="22.237992529854282"/>
    <s v="RV"/>
    <m/>
    <n v="2533230"/>
    <s v="DEO"/>
    <m/>
    <m/>
    <n v="21"/>
    <s v="H"/>
    <n v="-4227.22"/>
    <n v="-4227.22"/>
    <m/>
    <n v="0"/>
    <n v="900157021"/>
    <s v="Foxconn European"/>
    <s v="CZ"/>
    <s v="Pardubice"/>
    <n v="9030553773"/>
    <n v="155258224"/>
    <m/>
    <n v="8029964517"/>
    <n v="73061438"/>
    <n v="903055377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77905435263"/>
    <n v="0.20944551297086833"/>
    <n v="0.20999769496429183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4"/>
    <n v="9030553774"/>
    <n v="9030553774"/>
    <s v="CZ25965361"/>
    <m/>
    <d v="2023-02-24T00:00:00"/>
    <d v="2023-02-23T00:00:00"/>
    <s v="USD"/>
    <n v="-2850"/>
    <n v="-598.5"/>
    <s v="USD"/>
    <n v="-2850"/>
    <n v="-598.5"/>
    <n v="0.21"/>
    <s v="EUR"/>
    <n v="-2684.63"/>
    <n v="-562.29"/>
    <s v="CZK"/>
    <n v="-63378.3"/>
    <n v="-13309.44"/>
    <n v="0.20999995266518667"/>
    <n v="22.237994987468671"/>
    <s v="RV"/>
    <m/>
    <n v="2533230"/>
    <s v="DEO"/>
    <m/>
    <m/>
    <n v="21"/>
    <s v="H"/>
    <n v="-13309.44"/>
    <n v="-13309.44"/>
    <m/>
    <n v="0"/>
    <n v="900157021"/>
    <s v="Foxconn European"/>
    <s v="CZ"/>
    <s v="Pardubice"/>
    <n v="9030553774"/>
    <n v="155257940"/>
    <m/>
    <n v="8029964518"/>
    <n v="73061308"/>
    <n v="903055377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85687413162"/>
    <n v="0.20999995266518667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5"/>
    <n v="9030553775"/>
    <n v="9030553775"/>
    <s v="CZ25965361"/>
    <m/>
    <d v="2023-02-24T00:00:00"/>
    <d v="2023-02-23T00:00:00"/>
    <s v="USD"/>
    <n v="-4320"/>
    <n v="-907.2"/>
    <s v="USD"/>
    <n v="-4320"/>
    <n v="-907.2"/>
    <n v="0.21000000000000002"/>
    <s v="EUR"/>
    <n v="-4069.33"/>
    <n v="-852.31"/>
    <s v="CZK"/>
    <n v="-96068.160000000003"/>
    <n v="-20174.310000000001"/>
    <n v="0.2099999625266061"/>
    <n v="22.237996031746032"/>
    <s v="RV"/>
    <m/>
    <n v="2533230"/>
    <s v="DEO"/>
    <m/>
    <m/>
    <n v="21"/>
    <s v="H"/>
    <n v="-20174.310000000001"/>
    <n v="-20174.310000000001"/>
    <m/>
    <n v="0"/>
    <n v="900157021"/>
    <s v="Foxconn European"/>
    <s v="CZ"/>
    <s v="Pardubice"/>
    <n v="9030553775"/>
    <n v="155258097"/>
    <m/>
    <n v="8029964519"/>
    <n v="73061483"/>
    <n v="903055377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25544499954"/>
    <n v="0.209999962526606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6"/>
    <n v="9030553776"/>
    <n v="9030553776"/>
    <s v="CZ25965361"/>
    <m/>
    <d v="2023-02-24T00:00:00"/>
    <d v="2023-02-23T00:00:00"/>
    <s v="USD"/>
    <n v="-3360"/>
    <n v="-705.6"/>
    <s v="USD"/>
    <n v="-3360"/>
    <n v="-705.6"/>
    <n v="0.21000000000000002"/>
    <s v="EUR"/>
    <n v="-3165.03"/>
    <n v="-662.91"/>
    <s v="CZK"/>
    <n v="-74719.679999999993"/>
    <n v="-15691.13"/>
    <n v="0.20999996252660613"/>
    <n v="22.237996031746029"/>
    <s v="RV"/>
    <m/>
    <n v="2533230"/>
    <s v="DEO"/>
    <m/>
    <m/>
    <n v="21"/>
    <s v="H"/>
    <n v="-15691.13"/>
    <n v="-15691.13"/>
    <m/>
    <n v="0"/>
    <n v="900157021"/>
    <s v="Foxconn European"/>
    <s v="CZ"/>
    <s v="Pardubice"/>
    <n v="9030553776"/>
    <n v="155258005"/>
    <m/>
    <n v="8029964520"/>
    <n v="73061331"/>
    <n v="903055377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25167533954"/>
    <n v="0.2099999625266061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7"/>
    <n v="9030553777"/>
    <n v="9030553777"/>
    <s v="CZ25965361"/>
    <m/>
    <d v="2023-02-24T00:00:00"/>
    <d v="2023-02-23T00:00:00"/>
    <s v="USD"/>
    <n v="-5670"/>
    <n v="-1190.7"/>
    <s v="USD"/>
    <n v="-5670"/>
    <n v="-1190.7"/>
    <n v="0.21000000000000002"/>
    <s v="EUR"/>
    <n v="-5340.99"/>
    <n v="-1118.6600000000001"/>
    <s v="CZK"/>
    <n v="-126089.46"/>
    <n v="-26478.79"/>
    <n v="0.21000002696498185"/>
    <n v="22.238002855463172"/>
    <s v="RV"/>
    <m/>
    <n v="2533230"/>
    <s v="DEO"/>
    <m/>
    <m/>
    <n v="21"/>
    <s v="H"/>
    <n v="-26478.79"/>
    <n v="-26478.79"/>
    <m/>
    <n v="0"/>
    <n v="900157021"/>
    <s v="Foxconn European"/>
    <s v="CZ"/>
    <s v="Pardubice"/>
    <n v="9030553777"/>
    <n v="155258123"/>
    <m/>
    <n v="8029964521"/>
    <n v="73061332"/>
    <n v="903055377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06112724423"/>
    <n v="0.2100000269649818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8"/>
    <n v="9030553778"/>
    <n v="9030553778"/>
    <s v="CZ25965361"/>
    <m/>
    <d v="2023-02-24T00:00:00"/>
    <d v="2023-02-23T00:00:00"/>
    <s v="USD"/>
    <n v="-5600"/>
    <n v="-1176"/>
    <s v="USD"/>
    <n v="-5600"/>
    <n v="-1176"/>
    <n v="0.21"/>
    <s v="EUR"/>
    <n v="-5275.06"/>
    <n v="-1104.8499999999999"/>
    <s v="CZK"/>
    <n v="-124532.8"/>
    <n v="-26151.89"/>
    <n v="0.21000001606002594"/>
    <n v="22.238001700680272"/>
    <s v="RV"/>
    <m/>
    <n v="2533230"/>
    <s v="DEO"/>
    <m/>
    <m/>
    <n v="21"/>
    <s v="H"/>
    <n v="-26151.89"/>
    <n v="-26151.89"/>
    <m/>
    <n v="0"/>
    <n v="900157021"/>
    <s v="Foxconn European"/>
    <s v="CZ"/>
    <s v="Pardubice"/>
    <n v="9030553778"/>
    <n v="155258122"/>
    <m/>
    <n v="8029964523"/>
    <n v="73061489"/>
    <n v="903055377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85462155877"/>
    <n v="0.2100000160600259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79"/>
    <n v="9030553779"/>
    <n v="9030553779"/>
    <s v="CZ25965361"/>
    <m/>
    <d v="2023-02-24T00:00:00"/>
    <d v="2023-02-23T00:00:00"/>
    <s v="USD"/>
    <n v="-6720"/>
    <n v="-1411.2"/>
    <s v="USD"/>
    <n v="-6720"/>
    <n v="-1411.2"/>
    <n v="0.21000000000000002"/>
    <s v="EUR"/>
    <n v="-6330.07"/>
    <n v="-1325.82"/>
    <s v="CZK"/>
    <n v="-149439.35999999999"/>
    <n v="-31382.27"/>
    <n v="0.21000002944338095"/>
    <n v="22.238003117913831"/>
    <s v="RV"/>
    <m/>
    <n v="2533230"/>
    <s v="DEO"/>
    <m/>
    <m/>
    <n v="21"/>
    <s v="H"/>
    <n v="-31382.27"/>
    <n v="-31382.27"/>
    <m/>
    <n v="0"/>
    <n v="900157021"/>
    <s v="Foxconn European"/>
    <s v="CZ"/>
    <s v="Pardubice"/>
    <n v="9030553779"/>
    <n v="155258101"/>
    <m/>
    <n v="8029964524"/>
    <n v="73061495"/>
    <n v="903055377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92079708438"/>
    <n v="0.2100000294433809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0"/>
    <n v="9030553780"/>
    <n v="9030553780"/>
    <s v="CZ25965361"/>
    <m/>
    <d v="2023-02-24T00:00:00"/>
    <d v="2023-02-23T00:00:00"/>
    <s v="USD"/>
    <n v="-3240"/>
    <n v="-680.4"/>
    <s v="USD"/>
    <n v="-3240"/>
    <n v="-680.4"/>
    <n v="0.21"/>
    <s v="EUR"/>
    <n v="-3052"/>
    <n v="-639.23"/>
    <s v="CZK"/>
    <n v="-72051.12"/>
    <n v="-15130.74"/>
    <n v="0.21000006661936693"/>
    <n v="22.238007054673723"/>
    <s v="RV"/>
    <m/>
    <n v="2533230"/>
    <s v="DEO"/>
    <m/>
    <m/>
    <n v="21"/>
    <s v="H"/>
    <n v="-15130.74"/>
    <n v="-15130.74"/>
    <m/>
    <n v="0"/>
    <n v="900157021"/>
    <s v="Foxconn European"/>
    <s v="CZ"/>
    <s v="Pardubice"/>
    <n v="9030553780"/>
    <n v="155258166"/>
    <m/>
    <n v="8029964526"/>
    <n v="73061493"/>
    <n v="903055378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2647444299"/>
    <n v="0.2100000666193669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1"/>
    <n v="9030553781"/>
    <n v="9030553781"/>
    <s v="CZ25965361"/>
    <m/>
    <d v="2023-02-24T00:00:00"/>
    <d v="2023-02-23T00:00:00"/>
    <s v="USD"/>
    <n v="-1390"/>
    <n v="-291.89999999999998"/>
    <s v="USD"/>
    <n v="-1390"/>
    <n v="-291.89999999999998"/>
    <n v="0.21"/>
    <s v="EUR"/>
    <n v="-1309.3399999999999"/>
    <n v="-274.24"/>
    <s v="CZK"/>
    <n v="-30910.82"/>
    <n v="-6491.27"/>
    <n v="0.2099999288275109"/>
    <n v="22.237992463172322"/>
    <s v="RV"/>
    <m/>
    <n v="2533230"/>
    <s v="DEO"/>
    <m/>
    <m/>
    <n v="21"/>
    <s v="H"/>
    <n v="-6491.27"/>
    <n v="-6491.27"/>
    <m/>
    <n v="0"/>
    <n v="900157021"/>
    <s v="Foxconn European"/>
    <s v="CZ"/>
    <s v="Pardubice"/>
    <n v="9030553781"/>
    <n v="155257981"/>
    <m/>
    <n v="8029964530"/>
    <n v="73061319"/>
    <n v="903055378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03539187684"/>
    <n v="0.209999928827510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2"/>
    <n v="9030553782"/>
    <n v="9030553782"/>
    <s v="CZ25965361"/>
    <m/>
    <d v="2023-02-24T00:00:00"/>
    <d v="2023-02-23T00:00:00"/>
    <s v="USD"/>
    <n v="-16800"/>
    <n v="-3528"/>
    <s v="USD"/>
    <n v="-16800"/>
    <n v="-3528"/>
    <n v="0.21"/>
    <s v="EUR"/>
    <n v="-15825.17"/>
    <n v="-3314.54"/>
    <s v="CZK"/>
    <n v="-373598.4"/>
    <n v="-78455.66"/>
    <n v="0.20999998929331604"/>
    <n v="22.237998866213154"/>
    <s v="RV"/>
    <m/>
    <n v="2533230"/>
    <s v="DEO"/>
    <m/>
    <m/>
    <n v="21"/>
    <s v="H"/>
    <n v="-78455.66"/>
    <n v="-78455.66"/>
    <m/>
    <n v="0"/>
    <n v="900157021"/>
    <s v="Foxconn European"/>
    <s v="CZ"/>
    <s v="Pardubice"/>
    <n v="9030553782"/>
    <n v="155258096"/>
    <m/>
    <n v="8029964532"/>
    <n v="73061333"/>
    <n v="903055378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35506790765"/>
    <n v="0.2099999892933160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3"/>
    <n v="9030553783"/>
    <n v="9030553783"/>
    <s v="CZ25965361"/>
    <m/>
    <d v="2023-02-24T00:00:00"/>
    <d v="2023-02-23T00:00:00"/>
    <s v="USD"/>
    <n v="-2500"/>
    <n v="-525"/>
    <s v="USD"/>
    <n v="-2500"/>
    <n v="-525"/>
    <n v="0.21"/>
    <s v="EUR"/>
    <n v="-2354.94"/>
    <n v="-493.24"/>
    <s v="CZK"/>
    <n v="-55595"/>
    <n v="-11674.95"/>
    <n v="0.21000000000000002"/>
    <n v="22.238000000000003"/>
    <s v="RV"/>
    <m/>
    <n v="2533230"/>
    <s v="DEO"/>
    <m/>
    <m/>
    <n v="21"/>
    <s v="H"/>
    <n v="-11674.95"/>
    <n v="-11674.95"/>
    <m/>
    <n v="0"/>
    <n v="900157021"/>
    <s v="Foxconn European"/>
    <s v="CZ"/>
    <s v="Pardubice"/>
    <n v="9030553783"/>
    <n v="155257972"/>
    <m/>
    <n v="8029964535"/>
    <n v="73061311"/>
    <n v="903055378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907301247589"/>
    <n v="0.21000000000000002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4"/>
    <n v="9030553784"/>
    <n v="9030553784"/>
    <s v="CZ25965361"/>
    <m/>
    <d v="2023-02-24T00:00:00"/>
    <d v="2023-02-23T00:00:00"/>
    <s v="USD"/>
    <n v="-7400"/>
    <n v="-1554"/>
    <s v="USD"/>
    <n v="-7400"/>
    <n v="-1554"/>
    <n v="0.21"/>
    <s v="EUR"/>
    <n v="-6970.61"/>
    <n v="-1459.98"/>
    <s v="CZK"/>
    <n v="-164561.20000000001"/>
    <n v="-34557.85"/>
    <n v="0.20999998784646681"/>
    <n v="22.237998712998714"/>
    <s v="RV"/>
    <m/>
    <n v="2533230"/>
    <s v="DEO"/>
    <m/>
    <m/>
    <n v="21"/>
    <s v="H"/>
    <n v="-34557.85"/>
    <n v="-34557.85"/>
    <m/>
    <n v="0"/>
    <n v="900157021"/>
    <s v="Foxconn European"/>
    <s v="CZ"/>
    <s v="Pardubice"/>
    <n v="9030553784"/>
    <n v="155257954"/>
    <m/>
    <n v="8029964538"/>
    <n v="73061310"/>
    <n v="903055378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9536224233"/>
    <n v="0.2099999878464668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5"/>
    <n v="9030553785"/>
    <n v="9030553785"/>
    <s v="CZ25965361"/>
    <m/>
    <d v="2023-02-24T00:00:00"/>
    <d v="2023-02-23T00:00:00"/>
    <s v="USD"/>
    <n v="-3360"/>
    <n v="-705.6"/>
    <s v="USD"/>
    <n v="-3360"/>
    <n v="-705.6"/>
    <n v="0.21000000000000002"/>
    <s v="EUR"/>
    <n v="-3165.03"/>
    <n v="-662.91"/>
    <s v="CZK"/>
    <n v="-74719.679999999993"/>
    <n v="-15691.13"/>
    <n v="0.20999996252660613"/>
    <n v="22.237996031746029"/>
    <s v="RV"/>
    <m/>
    <n v="2533230"/>
    <s v="DEO"/>
    <m/>
    <m/>
    <n v="21"/>
    <s v="H"/>
    <n v="-15691.13"/>
    <n v="-15691.13"/>
    <m/>
    <n v="0"/>
    <n v="900157021"/>
    <s v="Foxconn European"/>
    <s v="CZ"/>
    <s v="Pardubice"/>
    <n v="9030553785"/>
    <n v="155258046"/>
    <m/>
    <n v="8029964539"/>
    <n v="73061456"/>
    <n v="903055378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25167533954"/>
    <n v="0.20999996252660613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6"/>
    <n v="9030553786"/>
    <n v="9030553786"/>
    <s v="CZ25965361"/>
    <m/>
    <d v="2023-02-24T00:00:00"/>
    <d v="2023-02-23T00:00:00"/>
    <s v="USD"/>
    <n v="-24900"/>
    <n v="-5229"/>
    <s v="USD"/>
    <n v="-24900"/>
    <n v="-5229"/>
    <n v="0.21"/>
    <s v="EUR"/>
    <n v="-23455.16"/>
    <n v="-4912.63"/>
    <s v="CZK"/>
    <n v="-553726.19999999995"/>
    <n v="-116282.5"/>
    <n v="0.20999999638810662"/>
    <n v="22.237999617517691"/>
    <s v="RV"/>
    <m/>
    <n v="2533230"/>
    <s v="DEO"/>
    <m/>
    <m/>
    <n v="21"/>
    <s v="H"/>
    <n v="-116282.5"/>
    <n v="-116282.5"/>
    <m/>
    <n v="0"/>
    <n v="900157021"/>
    <s v="Foxconn European"/>
    <s v="CZ"/>
    <s v="Pardubice"/>
    <n v="9030553786"/>
    <n v="155257993"/>
    <m/>
    <n v="8029964541"/>
    <n v="73061314"/>
    <n v="903055378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7291990334"/>
    <n v="0.2099999963881066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7"/>
    <n v="9030553787"/>
    <n v="9030553787"/>
    <s v="CZ25965361"/>
    <m/>
    <d v="2023-02-24T00:00:00"/>
    <d v="2023-02-23T00:00:00"/>
    <s v="USD"/>
    <n v="-6800"/>
    <n v="-1428"/>
    <s v="USD"/>
    <n v="-6800"/>
    <n v="-1428"/>
    <n v="0.21"/>
    <s v="EUR"/>
    <n v="-6405.43"/>
    <n v="-1341.6"/>
    <s v="CZK"/>
    <n v="-151218.4"/>
    <n v="-31755.86"/>
    <n v="0.20999997354819255"/>
    <n v="22.237997198879551"/>
    <s v="RV"/>
    <m/>
    <n v="2533230"/>
    <s v="DEO"/>
    <m/>
    <m/>
    <n v="21"/>
    <s v="H"/>
    <n v="-31755.86"/>
    <n v="-31755.86"/>
    <m/>
    <n v="0"/>
    <n v="900157021"/>
    <s v="Foxconn European"/>
    <s v="CZ"/>
    <s v="Pardubice"/>
    <n v="9030553787"/>
    <n v="155258254"/>
    <m/>
    <n v="8029964543"/>
    <n v="73061497"/>
    <n v="903055378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29705890155"/>
    <n v="0.2099999735481925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8"/>
    <n v="9030553788"/>
    <n v="9030553788"/>
    <s v="CZ25965361"/>
    <m/>
    <d v="2023-02-24T00:00:00"/>
    <d v="2023-02-23T00:00:00"/>
    <s v="USD"/>
    <n v="-12284"/>
    <n v="-2579.64"/>
    <s v="USD"/>
    <n v="-12284"/>
    <n v="-2579.64"/>
    <n v="0.21"/>
    <s v="EUR"/>
    <n v="-11571.21"/>
    <n v="-2423.56"/>
    <s v="CZK"/>
    <n v="-273171.59000000003"/>
    <n v="-57366.03"/>
    <n v="0.20999998572325912"/>
    <n v="22.237998325347725"/>
    <s v="RV"/>
    <m/>
    <n v="2533230"/>
    <s v="DEO"/>
    <m/>
    <m/>
    <n v="21"/>
    <s v="H"/>
    <n v="-57366.03"/>
    <n v="-57366.03"/>
    <m/>
    <n v="0"/>
    <n v="900157021"/>
    <s v="Foxconn European"/>
    <s v="CZ"/>
    <s v="Pardubice"/>
    <n v="9030553788"/>
    <n v="155257957"/>
    <m/>
    <n v="8029964544"/>
    <n v="73061455"/>
    <n v="903055378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41301903605"/>
    <n v="0.2099999857232591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89"/>
    <n v="9030553789"/>
    <n v="9030553789"/>
    <s v="CZ25965361"/>
    <m/>
    <d v="2023-02-24T00:00:00"/>
    <d v="2023-02-23T00:00:00"/>
    <s v="USD"/>
    <n v="-3550"/>
    <n v="-745.5"/>
    <s v="USD"/>
    <n v="-3550"/>
    <n v="-745.5"/>
    <n v="0.21"/>
    <s v="EUR"/>
    <n v="-3344.01"/>
    <n v="-700.39"/>
    <s v="CZK"/>
    <n v="-78944.899999999994"/>
    <n v="-16578.43"/>
    <n v="0.21000001266706275"/>
    <n v="22.238001341381622"/>
    <s v="RV"/>
    <m/>
    <n v="2533230"/>
    <s v="DEO"/>
    <m/>
    <m/>
    <n v="21"/>
    <s v="H"/>
    <n v="-16578.43"/>
    <n v="-16578.43"/>
    <m/>
    <n v="0"/>
    <n v="900157021"/>
    <s v="Foxconn European"/>
    <s v="CZ"/>
    <s v="Pardubice"/>
    <n v="9030553789"/>
    <n v="155257994"/>
    <m/>
    <n v="8029964545"/>
    <n v="73061313"/>
    <n v="903055378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14400076553"/>
    <n v="0.2100000126670627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0"/>
    <n v="9030553790"/>
    <n v="9030553790"/>
    <s v="CZ25965361"/>
    <m/>
    <d v="2023-02-24T00:00:00"/>
    <d v="2023-02-23T00:00:00"/>
    <s v="USD"/>
    <n v="-2592"/>
    <n v="-544.32000000000005"/>
    <s v="USD"/>
    <n v="-2592"/>
    <n v="-544.32000000000005"/>
    <n v="0.21000000000000002"/>
    <s v="EUR"/>
    <n v="-2441.6"/>
    <n v="-511.39"/>
    <s v="CZK"/>
    <n v="-57640.9"/>
    <n v="-12104.59"/>
    <n v="0.21000001734879226"/>
    <n v="22.238003380364489"/>
    <s v="RV"/>
    <m/>
    <n v="2533230"/>
    <s v="DEO"/>
    <m/>
    <m/>
    <n v="21"/>
    <s v="H"/>
    <n v="-12104.59"/>
    <n v="-12104.59"/>
    <m/>
    <n v="0"/>
    <n v="900157021"/>
    <s v="Foxconn European"/>
    <s v="CZ"/>
    <s v="Pardubice"/>
    <n v="9030553790"/>
    <n v="155258259"/>
    <m/>
    <n v="8029964546"/>
    <n v="73061511"/>
    <n v="903055379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72214941024"/>
    <n v="0.21000001734879226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1"/>
    <n v="9030553791"/>
    <n v="9030553791"/>
    <s v="CZ25965361"/>
    <m/>
    <d v="2023-02-24T00:00:00"/>
    <d v="2023-02-23T00:00:00"/>
    <s v="USD"/>
    <n v="-21413.599999999999"/>
    <n v="-4496.8599999999997"/>
    <s v="USD"/>
    <n v="-21413.599999999999"/>
    <n v="-4496.8599999999997"/>
    <n v="0.21000018679717564"/>
    <s v="EUR"/>
    <n v="-20171.060000000001"/>
    <n v="-4224.78"/>
    <s v="CZK"/>
    <n v="-476195.64"/>
    <n v="-100001.17"/>
    <n v="0.21000017975805069"/>
    <n v="22.237999404028589"/>
    <s v="RV"/>
    <m/>
    <n v="2533230"/>
    <s v="DEO"/>
    <m/>
    <m/>
    <n v="21"/>
    <s v="H"/>
    <n v="-100001.17"/>
    <n v="-100001.17"/>
    <m/>
    <n v="0"/>
    <n v="900157021"/>
    <s v="Foxconn European"/>
    <s v="CZ"/>
    <s v="Pardubice"/>
    <n v="9030553791"/>
    <n v="155257949"/>
    <m/>
    <n v="8029964547"/>
    <n v="73061315"/>
    <n v="903055379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18679717564"/>
    <n v="0.20944759472233981"/>
    <n v="0.2100001797580506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2"/>
    <n v="9030553792"/>
    <n v="9030553792"/>
    <s v="CZ25965361"/>
    <m/>
    <d v="2023-02-24T00:00:00"/>
    <d v="2023-02-23T00:00:00"/>
    <s v="USD"/>
    <n v="-3320"/>
    <n v="-697.2"/>
    <s v="USD"/>
    <n v="-3320"/>
    <n v="-697.2"/>
    <n v="0.21000000000000002"/>
    <s v="EUR"/>
    <n v="-3127.35"/>
    <n v="-655.02"/>
    <s v="CZK"/>
    <n v="-73830.16"/>
    <n v="-15504.33"/>
    <n v="0.20999995123943926"/>
    <n v="22.237994836488809"/>
    <s v="RV"/>
    <m/>
    <n v="2533230"/>
    <s v="DEO"/>
    <m/>
    <m/>
    <n v="21"/>
    <s v="H"/>
    <n v="-15504.33"/>
    <n v="-15504.33"/>
    <m/>
    <n v="0"/>
    <n v="900157021"/>
    <s v="Foxconn European"/>
    <s v="CZ"/>
    <s v="Pardubice"/>
    <n v="9030553792"/>
    <n v="155258118"/>
    <m/>
    <n v="8029964548"/>
    <n v="73061334"/>
    <n v="903055379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89443138759"/>
    <n v="0.20999995123943926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3"/>
    <n v="9030553793"/>
    <n v="9030553793"/>
    <s v="CZ25965361"/>
    <m/>
    <d v="2023-02-24T00:00:00"/>
    <d v="2023-02-23T00:00:00"/>
    <s v="USD"/>
    <n v="-6720"/>
    <n v="-1411.2"/>
    <s v="USD"/>
    <n v="-6720"/>
    <n v="-1411.2"/>
    <n v="0.21000000000000002"/>
    <s v="EUR"/>
    <n v="-6330.07"/>
    <n v="-1325.82"/>
    <s v="CZK"/>
    <n v="-149439.35999999999"/>
    <n v="-31382.27"/>
    <n v="0.21000002944338095"/>
    <n v="22.238003117913831"/>
    <s v="RV"/>
    <m/>
    <n v="2533230"/>
    <s v="DEO"/>
    <m/>
    <m/>
    <n v="21"/>
    <s v="H"/>
    <n v="-31382.27"/>
    <n v="-31382.27"/>
    <m/>
    <n v="0"/>
    <n v="900157021"/>
    <s v="Foxconn European"/>
    <s v="CZ"/>
    <s v="Pardubice"/>
    <n v="9030553793"/>
    <n v="155260553"/>
    <m/>
    <n v="8029964558"/>
    <n v="73061492"/>
    <n v="903055379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92079708438"/>
    <n v="0.2100000294433809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4"/>
    <n v="9030553794"/>
    <n v="9030553794"/>
    <s v="CZ25965361"/>
    <m/>
    <d v="2023-02-24T00:00:00"/>
    <d v="2023-02-23T00:00:00"/>
    <s v="USD"/>
    <n v="-1037.5"/>
    <n v="-217.88"/>
    <s v="USD"/>
    <n v="-1037.5"/>
    <n v="-217.88"/>
    <n v="0.21000481927710843"/>
    <s v="EUR"/>
    <n v="-977.3"/>
    <n v="-204.7"/>
    <s v="CZK"/>
    <n v="-23071.93"/>
    <n v="-4845.22"/>
    <n v="0.21000497140898053"/>
    <n v="22.23802092895172"/>
    <s v="RV"/>
    <m/>
    <n v="2533230"/>
    <s v="DEO"/>
    <m/>
    <m/>
    <n v="21"/>
    <s v="H"/>
    <n v="-4845.22"/>
    <n v="-4845.22"/>
    <m/>
    <n v="0"/>
    <n v="900157021"/>
    <s v="Foxconn European"/>
    <s v="CZ"/>
    <s v="Pardubice"/>
    <n v="9030553794"/>
    <n v="155257925"/>
    <m/>
    <n v="8029964559"/>
    <n v="73061307"/>
    <n v="903055379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481927710843"/>
    <n v="0.20945461987107336"/>
    <n v="0.21000497140898053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5"/>
    <n v="9030553795"/>
    <n v="9030553795"/>
    <s v="CZ25965361"/>
    <m/>
    <d v="2023-02-24T00:00:00"/>
    <d v="2023-02-23T00:00:00"/>
    <s v="USD"/>
    <n v="-3550"/>
    <n v="-745.5"/>
    <s v="USD"/>
    <n v="-3550"/>
    <n v="-745.5"/>
    <n v="0.21"/>
    <s v="EUR"/>
    <n v="-3344.01"/>
    <n v="-700.39"/>
    <s v="CZK"/>
    <n v="-78944.899999999994"/>
    <n v="-16578.43"/>
    <n v="0.21000001266706275"/>
    <n v="22.238001341381622"/>
    <s v="RV"/>
    <m/>
    <n v="2533230"/>
    <s v="DEO"/>
    <m/>
    <m/>
    <n v="21"/>
    <s v="H"/>
    <n v="-16578.43"/>
    <n v="-16578.43"/>
    <m/>
    <n v="0"/>
    <n v="900157021"/>
    <s v="Foxconn European"/>
    <s v="CZ"/>
    <s v="Pardubice"/>
    <n v="9030553795"/>
    <n v="155257994"/>
    <m/>
    <n v="8029964560"/>
    <n v="73061316"/>
    <n v="903055379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14400076553"/>
    <n v="0.2100000126670627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6"/>
    <n v="9030553796"/>
    <n v="9030553796"/>
    <s v="CZ25965361"/>
    <m/>
    <d v="2023-02-24T00:00:00"/>
    <d v="2023-02-23T00:00:00"/>
    <s v="USD"/>
    <n v="-1020"/>
    <n v="-214.2"/>
    <s v="USD"/>
    <n v="-1020"/>
    <n v="-214.2"/>
    <n v="0.21"/>
    <s v="EUR"/>
    <n v="-960.81"/>
    <n v="-201.24"/>
    <s v="CZK"/>
    <n v="-22682.76"/>
    <n v="-4763.38"/>
    <n v="0.21000001763453832"/>
    <n v="22.238001867413633"/>
    <s v="RV"/>
    <m/>
    <n v="2533230"/>
    <s v="DEO"/>
    <m/>
    <m/>
    <n v="21"/>
    <s v="H"/>
    <n v="-4763.38"/>
    <n v="-4763.38"/>
    <m/>
    <n v="0"/>
    <n v="900157021"/>
    <s v="Foxconn European"/>
    <s v="CZ"/>
    <s v="Pardubice"/>
    <n v="9030553796"/>
    <n v="155258140"/>
    <m/>
    <n v="8029964561"/>
    <n v="73061490"/>
    <n v="903055379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827801542451"/>
    <n v="0.2100000176345383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7"/>
    <n v="9030553797"/>
    <n v="9030553797"/>
    <s v="CZ25965361"/>
    <m/>
    <d v="2023-02-24T00:00:00"/>
    <d v="2023-02-23T00:00:00"/>
    <s v="USD"/>
    <n v="-2160"/>
    <n v="-453.6"/>
    <s v="USD"/>
    <n v="-2160"/>
    <n v="-453.6"/>
    <n v="0.21000000000000002"/>
    <s v="EUR"/>
    <n v="-2034.66"/>
    <n v="-426.16"/>
    <s v="CZK"/>
    <n v="-48034.080000000002"/>
    <n v="-10087.16"/>
    <n v="0.2100000666193669"/>
    <n v="22.238007054673719"/>
    <s v="RV"/>
    <m/>
    <n v="2533230"/>
    <s v="DEO"/>
    <m/>
    <m/>
    <n v="21"/>
    <s v="H"/>
    <n v="-10087.16"/>
    <n v="-10087.16"/>
    <m/>
    <n v="0"/>
    <n v="900157021"/>
    <s v="Foxconn European"/>
    <s v="CZ"/>
    <s v="Pardubice"/>
    <n v="9030553797"/>
    <n v="155258042"/>
    <m/>
    <n v="8029964562"/>
    <n v="73061486"/>
    <n v="903055379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5022755644679"/>
    <n v="0.2100000666193669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8"/>
    <n v="9030553798"/>
    <n v="9030553798"/>
    <s v="CZ25965361"/>
    <m/>
    <d v="2023-02-24T00:00:00"/>
    <d v="2023-02-23T00:00:00"/>
    <s v="USD"/>
    <n v="-6720"/>
    <n v="-1411.2"/>
    <s v="USD"/>
    <n v="-6720"/>
    <n v="-1411.2"/>
    <n v="0.21000000000000002"/>
    <s v="EUR"/>
    <n v="-6330.07"/>
    <n v="-1325.82"/>
    <s v="CZK"/>
    <n v="-149439.35999999999"/>
    <n v="-31382.27"/>
    <n v="0.21000002944338095"/>
    <n v="22.238003117913831"/>
    <s v="RV"/>
    <m/>
    <n v="2533230"/>
    <s v="DEO"/>
    <m/>
    <m/>
    <n v="21"/>
    <s v="H"/>
    <n v="-31382.27"/>
    <n v="-31382.27"/>
    <m/>
    <n v="0"/>
    <n v="900157021"/>
    <s v="Foxconn European"/>
    <s v="CZ"/>
    <s v="Pardubice"/>
    <n v="9030553798"/>
    <n v="155258005"/>
    <m/>
    <n v="8029964567"/>
    <n v="73061484"/>
    <n v="903055379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92079708438"/>
    <n v="0.2100000294433809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799"/>
    <n v="9030553799"/>
    <n v="9030553799"/>
    <s v="CZ25965361"/>
    <m/>
    <d v="2023-02-24T00:00:00"/>
    <d v="2023-02-23T00:00:00"/>
    <s v="USD"/>
    <n v="-10080"/>
    <n v="-2116.8000000000002"/>
    <s v="USD"/>
    <n v="-10080"/>
    <n v="-2116.8000000000002"/>
    <n v="0.21000000000000002"/>
    <s v="EUR"/>
    <n v="-9495.1"/>
    <n v="-1988.73"/>
    <s v="CZK"/>
    <n v="-224159.04"/>
    <n v="-47073.4"/>
    <n v="0.21000000713778932"/>
    <n v="22.238000755857897"/>
    <s v="RV"/>
    <m/>
    <n v="2533230"/>
    <s v="DEO"/>
    <m/>
    <m/>
    <n v="21"/>
    <s v="H"/>
    <n v="-47073.4"/>
    <n v="-47073.4"/>
    <m/>
    <n v="0"/>
    <n v="900157021"/>
    <s v="Foxconn European"/>
    <s v="CZ"/>
    <s v="Pardubice"/>
    <n v="9030553799"/>
    <n v="155258131"/>
    <m/>
    <n v="8029964573"/>
    <n v="73061494"/>
    <n v="903055379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803108971996"/>
    <n v="0.2100000071377893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0"/>
    <n v="9030553800"/>
    <n v="9030553800"/>
    <s v="CZ25965361"/>
    <m/>
    <d v="2023-02-24T00:00:00"/>
    <d v="2023-02-23T00:00:00"/>
    <s v="USD"/>
    <n v="-5000"/>
    <n v="-1050"/>
    <s v="USD"/>
    <n v="-5000"/>
    <n v="-1050"/>
    <n v="0.21"/>
    <s v="EUR"/>
    <n v="-4709.87"/>
    <n v="-986.47"/>
    <s v="CZK"/>
    <n v="-111190"/>
    <n v="-23349.9"/>
    <n v="0.21000000000000002"/>
    <n v="22.238000000000003"/>
    <s v="RV"/>
    <m/>
    <n v="2533230"/>
    <s v="DEO"/>
    <m/>
    <m/>
    <n v="21"/>
    <s v="H"/>
    <n v="-23349.9"/>
    <n v="-23349.9"/>
    <m/>
    <n v="0"/>
    <n v="900157021"/>
    <s v="Foxconn European"/>
    <s v="CZ"/>
    <s v="Pardubice"/>
    <n v="9030553800"/>
    <n v="155257972"/>
    <m/>
    <n v="8029964577"/>
    <n v="73061317"/>
    <n v="903055380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39451407365"/>
    <n v="0.2100000000000000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1"/>
    <n v="9030553801"/>
    <n v="9030553801"/>
    <s v="CZ25965361"/>
    <m/>
    <d v="2023-02-24T00:00:00"/>
    <d v="2023-02-23T00:00:00"/>
    <s v="USD"/>
    <n v="-1676.16"/>
    <n v="-351.99"/>
    <s v="USD"/>
    <n v="-1676.16"/>
    <n v="-351.99"/>
    <n v="0.20999785223367698"/>
    <s v="EUR"/>
    <n v="-1578.9"/>
    <n v="-330.69"/>
    <s v="CZK"/>
    <n v="-37274.449999999997"/>
    <n v="-7827.55"/>
    <n v="0.20999773303160746"/>
    <n v="22.237989715616919"/>
    <s v="RV"/>
    <m/>
    <n v="2533230"/>
    <s v="DEO"/>
    <m/>
    <m/>
    <n v="21"/>
    <s v="H"/>
    <n v="-7827.55"/>
    <n v="-7827.55"/>
    <m/>
    <n v="0"/>
    <n v="900157021"/>
    <s v="Foxconn European"/>
    <s v="CZ"/>
    <s v="Pardubice"/>
    <n v="9030553801"/>
    <n v="155259277"/>
    <m/>
    <n v="8029964579"/>
    <n v="73061505"/>
    <n v="903055380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785223367698"/>
    <n v="0.20944328329849893"/>
    <n v="0.20999773303160746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2"/>
    <n v="9030553802"/>
    <n v="9030553802"/>
    <s v="CZ25965361"/>
    <m/>
    <d v="2023-02-24T00:00:00"/>
    <d v="2023-02-23T00:00:00"/>
    <s v="USD"/>
    <n v="-5000"/>
    <n v="-1050"/>
    <s v="USD"/>
    <n v="-5000"/>
    <n v="-1050"/>
    <n v="0.21"/>
    <s v="EUR"/>
    <n v="-4709.87"/>
    <n v="-986.47"/>
    <s v="CZK"/>
    <n v="-111190"/>
    <n v="-23349.9"/>
    <n v="0.21000000000000002"/>
    <n v="22.238000000000003"/>
    <s v="RV"/>
    <m/>
    <n v="2533230"/>
    <s v="DEO"/>
    <m/>
    <m/>
    <n v="21"/>
    <s v="H"/>
    <n v="-23349.9"/>
    <n v="-23349.9"/>
    <m/>
    <n v="0"/>
    <n v="900157021"/>
    <s v="Foxconn European"/>
    <s v="CZ"/>
    <s v="Pardubice"/>
    <n v="9030553802"/>
    <n v="155257951"/>
    <m/>
    <n v="8029964581"/>
    <n v="73061312"/>
    <n v="903055380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39451407365"/>
    <n v="0.21000000000000002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3"/>
    <n v="9030553803"/>
    <n v="9030553803"/>
    <s v="CZ25965361"/>
    <m/>
    <d v="2023-02-24T00:00:00"/>
    <d v="2023-02-23T00:00:00"/>
    <s v="USD"/>
    <n v="-13536"/>
    <n v="-2842.56"/>
    <s v="USD"/>
    <n v="-13536"/>
    <n v="-2842.56"/>
    <n v="0.21"/>
    <s v="EUR"/>
    <n v="-12750.57"/>
    <n v="-2670.57"/>
    <s v="CZK"/>
    <n v="-301013.57"/>
    <n v="-63212.85"/>
    <n v="0.2100000009966328"/>
    <n v="22.238000253292807"/>
    <s v="RV"/>
    <m/>
    <n v="2533230"/>
    <s v="DEO"/>
    <m/>
    <m/>
    <n v="21"/>
    <s v="H"/>
    <n v="-63212.85"/>
    <n v="-63212.85"/>
    <m/>
    <n v="0"/>
    <n v="900157021"/>
    <s v="Foxconn European"/>
    <s v="CZ"/>
    <s v="Pardubice"/>
    <n v="9030553803"/>
    <n v="155258070"/>
    <m/>
    <n v="8029964592"/>
    <n v="73061487"/>
    <n v="9030553803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10707050745"/>
    <n v="0.2100000009966328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4"/>
    <n v="9030553804"/>
    <n v="9030553804"/>
    <s v="CZ25965361"/>
    <m/>
    <d v="2023-02-24T00:00:00"/>
    <d v="2023-02-23T00:00:00"/>
    <s v="USD"/>
    <n v="-1676.16"/>
    <n v="-351.99"/>
    <s v="USD"/>
    <n v="-1676.16"/>
    <n v="-351.99"/>
    <n v="0.20999785223367698"/>
    <s v="EUR"/>
    <n v="-1578.9"/>
    <n v="-330.69"/>
    <s v="CZK"/>
    <n v="-37274.449999999997"/>
    <n v="-7827.55"/>
    <n v="0.20999773303160746"/>
    <n v="22.237989715616919"/>
    <s v="RV"/>
    <m/>
    <n v="2533230"/>
    <s v="DEO"/>
    <m/>
    <m/>
    <n v="21"/>
    <s v="H"/>
    <n v="-7827.55"/>
    <n v="-7827.55"/>
    <m/>
    <n v="0"/>
    <n v="900157021"/>
    <s v="Foxconn European"/>
    <s v="CZ"/>
    <s v="Pardubice"/>
    <n v="9030553804"/>
    <n v="155259277"/>
    <m/>
    <n v="8029964600"/>
    <n v="73061357"/>
    <n v="9030553804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785223367698"/>
    <n v="0.20944328329849893"/>
    <n v="0.20999773303160746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5"/>
    <n v="9030553805"/>
    <n v="9030553805"/>
    <s v="CZ25965361"/>
    <m/>
    <d v="2023-02-24T00:00:00"/>
    <d v="2023-02-23T00:00:00"/>
    <s v="USD"/>
    <n v="-2475"/>
    <n v="-519.75"/>
    <s v="USD"/>
    <n v="-2475"/>
    <n v="-519.75"/>
    <n v="0.21"/>
    <s v="EUR"/>
    <n v="-2331.39"/>
    <n v="-488.3"/>
    <s v="CZK"/>
    <n v="-55039.05"/>
    <n v="-11558.2"/>
    <n v="0.20999999091554089"/>
    <n v="22.237999037999039"/>
    <s v="RV"/>
    <m/>
    <n v="2533230"/>
    <s v="DEO"/>
    <m/>
    <m/>
    <n v="21"/>
    <s v="H"/>
    <n v="-11558.2"/>
    <n v="-11558.2"/>
    <m/>
    <n v="0"/>
    <n v="900157021"/>
    <s v="Foxconn European"/>
    <s v="CZ"/>
    <s v="Pardubice"/>
    <n v="9030553805"/>
    <n v="155257929"/>
    <m/>
    <n v="8029964601"/>
    <n v="73061309"/>
    <n v="9030553805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586705784962"/>
    <n v="0.2099999909155408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6"/>
    <n v="9030553806"/>
    <n v="9030553806"/>
    <s v="CZ25965361"/>
    <m/>
    <d v="2023-02-24T00:00:00"/>
    <d v="2023-02-23T00:00:00"/>
    <s v="USD"/>
    <n v="-9337.5"/>
    <n v="-1960.88"/>
    <s v="USD"/>
    <n v="-9337.5"/>
    <n v="-1960.88"/>
    <n v="0.21000053547523428"/>
    <s v="EUR"/>
    <n v="-8795.69"/>
    <n v="-1842.24"/>
    <s v="CZK"/>
    <n v="-207647.33"/>
    <n v="-43606.05"/>
    <n v="0.21000053311545111"/>
    <n v="22.238000285586065"/>
    <s v="RV"/>
    <m/>
    <n v="2533230"/>
    <s v="DEO"/>
    <m/>
    <m/>
    <n v="21"/>
    <s v="H"/>
    <n v="-43606.05"/>
    <n v="-43606.05"/>
    <m/>
    <n v="0"/>
    <n v="900157021"/>
    <s v="Foxconn European"/>
    <s v="CZ"/>
    <s v="Pardubice"/>
    <n v="9030553806"/>
    <n v="155257973"/>
    <m/>
    <n v="8029964624"/>
    <n v="73061306"/>
    <n v="9030553806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53547523428"/>
    <n v="0.20944803648150401"/>
    <n v="0.2100005331154511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7"/>
    <n v="9030553807"/>
    <n v="9030553807"/>
    <s v="CZ25965361"/>
    <m/>
    <d v="2023-02-24T00:00:00"/>
    <d v="2023-02-23T00:00:00"/>
    <s v="USD"/>
    <n v="-114.24"/>
    <n v="-23.99"/>
    <s v="USD"/>
    <n v="-114.24"/>
    <n v="-23.99"/>
    <n v="0.20999649859943978"/>
    <s v="EUR"/>
    <n v="-107.61"/>
    <n v="-22.54"/>
    <s v="CZK"/>
    <n v="-2540.4699999999998"/>
    <n v="-533.49"/>
    <n v="0.20999657543682865"/>
    <n v="22.238015839933308"/>
    <s v="RV"/>
    <m/>
    <n v="2533230"/>
    <s v="DEO"/>
    <m/>
    <m/>
    <n v="21"/>
    <s v="H"/>
    <n v="-533.49"/>
    <n v="-533.49"/>
    <m/>
    <n v="0"/>
    <n v="900157021"/>
    <s v="Foxconn European"/>
    <s v="CZ"/>
    <s v="Pardubice"/>
    <n v="9030553807"/>
    <n v="155265156"/>
    <m/>
    <n v="8029964652"/>
    <n v="73061524"/>
    <n v="903055380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9649859943978"/>
    <n v="0.20946008735247654"/>
    <n v="0.20999657543682865"/>
    <n v="22.238"/>
    <n v="22.238"/>
    <n v="0.94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8"/>
    <n v="9030553808"/>
    <n v="9030553808"/>
    <s v="CZ25965361"/>
    <m/>
    <d v="2023-02-24T00:00:00"/>
    <d v="2023-02-23T00:00:00"/>
    <s v="USD"/>
    <n v="-2475"/>
    <n v="-519.75"/>
    <s v="USD"/>
    <n v="-2475"/>
    <n v="-519.75"/>
    <n v="0.21"/>
    <s v="EUR"/>
    <n v="-2331.39"/>
    <n v="-488.3"/>
    <s v="CZK"/>
    <n v="-55039.05"/>
    <n v="-11558.2"/>
    <n v="0.20999999091554089"/>
    <n v="22.237999037999039"/>
    <s v="RV"/>
    <m/>
    <n v="2533230"/>
    <s v="DEO"/>
    <m/>
    <m/>
    <n v="21"/>
    <s v="H"/>
    <n v="-11558.2"/>
    <n v="-11558.2"/>
    <m/>
    <n v="0"/>
    <n v="900157021"/>
    <s v="Foxconn European"/>
    <s v="CZ"/>
    <s v="Pardubice"/>
    <n v="9030553808"/>
    <n v="155257929"/>
    <m/>
    <n v="8029964911"/>
    <n v="73061473"/>
    <n v="903055380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586705784962"/>
    <n v="0.20999999091554089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09"/>
    <n v="9030553809"/>
    <n v="9030553809"/>
    <s v="CZ25965361"/>
    <m/>
    <d v="2023-02-24T00:00:00"/>
    <d v="2023-02-23T00:00:00"/>
    <s v="USD"/>
    <n v="-28012.5"/>
    <n v="-5882.63"/>
    <s v="USD"/>
    <n v="-28012.5"/>
    <n v="-5882.63"/>
    <n v="0.21000017849174477"/>
    <s v="EUR"/>
    <n v="-26387.06"/>
    <n v="-5526.71"/>
    <s v="CZK"/>
    <n v="-622941.98"/>
    <n v="-130817.93"/>
    <n v="0.210000183323654"/>
    <n v="22.238000690167492"/>
    <s v="RV"/>
    <m/>
    <n v="2533230"/>
    <s v="DEO"/>
    <m/>
    <m/>
    <n v="21"/>
    <s v="H"/>
    <n v="-130817.93"/>
    <n v="-130817.93"/>
    <m/>
    <n v="0"/>
    <n v="900157021"/>
    <s v="Foxconn European"/>
    <s v="CZ"/>
    <s v="Pardubice"/>
    <n v="9030553809"/>
    <n v="155257993"/>
    <m/>
    <n v="8029964967"/>
    <n v="73061475"/>
    <n v="9030553809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17849174477"/>
    <n v="0.20944773688315407"/>
    <n v="0.21000018332365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10"/>
    <n v="9030553810"/>
    <n v="9030553810"/>
    <s v="CZ25965361"/>
    <m/>
    <d v="2023-02-24T00:00:00"/>
    <d v="2023-02-23T00:00:00"/>
    <s v="USD"/>
    <n v="-21360"/>
    <n v="-4485.6000000000004"/>
    <s v="USD"/>
    <n v="-21360"/>
    <n v="-4485.6000000000004"/>
    <n v="0.21000000000000002"/>
    <s v="EUR"/>
    <n v="-20120.57"/>
    <n v="-4214.21"/>
    <s v="CZK"/>
    <n v="-475003.68"/>
    <n v="-99750.77"/>
    <n v="0.20999999410530884"/>
    <n v="22.237999375780273"/>
    <s v="RV"/>
    <m/>
    <n v="2533230"/>
    <s v="DEO"/>
    <m/>
    <m/>
    <n v="21"/>
    <s v="H"/>
    <n v="-99750.77"/>
    <n v="-99750.77"/>
    <m/>
    <n v="0"/>
    <n v="900157021"/>
    <s v="Foxconn European"/>
    <s v="CZ"/>
    <s v="Pardubice"/>
    <n v="9030553810"/>
    <n v="155258160"/>
    <m/>
    <n v="8029964994"/>
    <n v="73061338"/>
    <n v="9030553810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44784367440883"/>
    <n v="0.2099999941053088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11"/>
    <n v="9030553811"/>
    <n v="9030553811"/>
    <s v="CZ25965361"/>
    <m/>
    <d v="2023-02-24T00:00:00"/>
    <d v="2023-02-23T00:00:00"/>
    <s v="USD"/>
    <n v="-14750"/>
    <n v="-3097.5"/>
    <s v="USD"/>
    <n v="-14750"/>
    <n v="-3097.5"/>
    <n v="0.21"/>
    <s v="EUR"/>
    <n v="-13894.12"/>
    <n v="-2910.09"/>
    <s v="CZK"/>
    <n v="-328010.5"/>
    <n v="-68882.210000000006"/>
    <n v="0.2100000152434145"/>
    <n v="22.238001614205007"/>
    <s v="RV"/>
    <m/>
    <n v="2533230"/>
    <s v="DEO"/>
    <m/>
    <m/>
    <n v="21"/>
    <s v="H"/>
    <n v="-68882.210000000006"/>
    <n v="-68882.210000000006"/>
    <m/>
    <n v="0"/>
    <n v="900157021"/>
    <s v="Foxconn European"/>
    <s v="CZ"/>
    <s v="Pardubice"/>
    <n v="9030553811"/>
    <n v="155257954"/>
    <m/>
    <n v="8029965080"/>
    <n v="73061318"/>
    <n v="9030553811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59365832452"/>
    <n v="0.2100000152434145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12"/>
    <n v="9030553812"/>
    <n v="9030553812"/>
    <s v="CZ25965361"/>
    <m/>
    <d v="2023-02-24T00:00:00"/>
    <d v="2023-02-23T00:00:00"/>
    <s v="USD"/>
    <n v="-8000"/>
    <n v="-1680"/>
    <s v="USD"/>
    <n v="-8000"/>
    <n v="-1680"/>
    <n v="0.21"/>
    <s v="EUR"/>
    <n v="-7535.8"/>
    <n v="-1578.35"/>
    <s v="CZK"/>
    <n v="-177904"/>
    <n v="-37359.839999999997"/>
    <n v="0.21"/>
    <n v="22.238"/>
    <s v="RV"/>
    <m/>
    <n v="2533230"/>
    <s v="DEO"/>
    <m/>
    <m/>
    <n v="21"/>
    <s v="H"/>
    <n v="-37359.839999999997"/>
    <n v="-37359.839999999997"/>
    <m/>
    <n v="0"/>
    <n v="900157021"/>
    <s v="Foxconn European"/>
    <s v="CZ"/>
    <s v="Pardubice"/>
    <n v="9030553812"/>
    <n v="155258254"/>
    <m/>
    <n v="8029965121"/>
    <n v="73061340"/>
    <n v="9030553812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690676504152"/>
    <n v="0.21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97"/>
    <n v="9030553897"/>
    <n v="9030553897"/>
    <s v="CZ25965361"/>
    <m/>
    <d v="2023-02-24T00:00:00"/>
    <d v="2023-02-23T00:00:00"/>
    <s v="USD"/>
    <n v="-33600"/>
    <n v="-7056"/>
    <s v="USD"/>
    <n v="-33600"/>
    <n v="-7056"/>
    <n v="0.21"/>
    <s v="EUR"/>
    <n v="-31650.34"/>
    <n v="-6629.09"/>
    <s v="CZK"/>
    <n v="-747196.8"/>
    <n v="-156911.32999999999"/>
    <n v="0.21000000267667096"/>
    <n v="22.238000283446709"/>
    <s v="RV"/>
    <m/>
    <n v="2533230"/>
    <s v="DEO"/>
    <m/>
    <m/>
    <n v="21"/>
    <s v="H"/>
    <n v="-156911.32999999999"/>
    <n v="-156911.32999999999"/>
    <m/>
    <n v="0"/>
    <n v="900157021"/>
    <s v="Foxconn European"/>
    <s v="CZ"/>
    <s v="Pardubice"/>
    <n v="9030553897"/>
    <n v="155258040"/>
    <m/>
    <n v="8029964515"/>
    <n v="73061336"/>
    <n v="9030553897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67102027972"/>
    <n v="0.21000000267667096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98"/>
    <n v="9030553898"/>
    <n v="9030553898"/>
    <s v="CZ25965361"/>
    <m/>
    <d v="2023-02-24T00:00:00"/>
    <d v="2023-02-23T00:00:00"/>
    <s v="USD"/>
    <n v="-5600"/>
    <n v="-1176"/>
    <s v="USD"/>
    <n v="-5600"/>
    <n v="-1176"/>
    <n v="0.21"/>
    <s v="EUR"/>
    <n v="-5275.06"/>
    <n v="-1104.8499999999999"/>
    <s v="CZK"/>
    <n v="-124532.8"/>
    <n v="-26151.89"/>
    <n v="0.21000001606002594"/>
    <n v="22.238001700680272"/>
    <s v="RV"/>
    <m/>
    <n v="2533230"/>
    <s v="DEO"/>
    <m/>
    <m/>
    <n v="21"/>
    <s v="H"/>
    <n v="-26151.89"/>
    <n v="-26151.89"/>
    <m/>
    <n v="0"/>
    <n v="900157021"/>
    <s v="Foxconn European"/>
    <s v="CZ"/>
    <s v="Pardubice"/>
    <n v="9030553898"/>
    <n v="155258040"/>
    <m/>
    <n v="8029965052"/>
    <n v="73061488"/>
    <n v="9030553898"/>
    <m/>
    <m/>
    <n v="900157021"/>
    <s v="CZ"/>
    <s v="Pardubice"/>
    <s v="Foxconn European"/>
    <m/>
    <n v="942270"/>
    <m/>
    <m/>
    <m/>
    <m/>
    <s v="SCPCLNT100"/>
    <s v="REDWOOD_UTC"/>
    <d v="2023-02-2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0944785462155877"/>
    <n v="0.21000001606002594"/>
    <n v="22.238"/>
    <n v="22.238"/>
    <n v="0.938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899"/>
    <n v="9030553899"/>
    <n v="9030553899"/>
    <s v="CZ25965361"/>
    <m/>
    <d v="2023-02-24T00:00:00"/>
    <d v="2023-02-24T00:00:00"/>
    <s v="USD"/>
    <n v="-20160"/>
    <n v="-4233.6000000000004"/>
    <s v="USD"/>
    <n v="-20160"/>
    <n v="-4233.6000000000004"/>
    <n v="0.21000000000000002"/>
    <s v="EUR"/>
    <n v="-18990.2"/>
    <n v="-3987.94"/>
    <s v="CZK"/>
    <n v="-449749.44"/>
    <n v="-94447.38"/>
    <n v="0.20999999466369543"/>
    <n v="22.308999433106575"/>
    <s v="RV"/>
    <m/>
    <n v="2533230"/>
    <s v="DEO"/>
    <m/>
    <m/>
    <n v="21"/>
    <s v="H"/>
    <n v="-94447.38"/>
    <n v="-94447.38"/>
    <m/>
    <n v="0"/>
    <n v="900157021"/>
    <s v="Foxconn European"/>
    <s v="CZ"/>
    <s v="Pardubice"/>
    <n v="9030553899"/>
    <n v="155255257"/>
    <m/>
    <n v="8029969261"/>
    <n v="73061893"/>
    <n v="9030553899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99989468252045"/>
    <n v="0.20999999466369543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0"/>
    <n v="9030553900"/>
    <n v="9030553900"/>
    <s v="CZ25965361"/>
    <m/>
    <d v="2023-02-24T00:00:00"/>
    <d v="2023-02-24T00:00:00"/>
    <s v="USD"/>
    <n v="-71.400000000000006"/>
    <n v="-14.99"/>
    <s v="USD"/>
    <n v="-71.400000000000006"/>
    <n v="-14.99"/>
    <n v="0.20994397759103639"/>
    <s v="EUR"/>
    <n v="-67.260000000000005"/>
    <n v="-14.12"/>
    <s v="CZK"/>
    <n v="-1592.86"/>
    <n v="-334.41"/>
    <n v="0.209943121178258"/>
    <n v="22.30887258172115"/>
    <s v="RV"/>
    <m/>
    <n v="2533230"/>
    <s v="DEO"/>
    <m/>
    <m/>
    <n v="21"/>
    <s v="H"/>
    <n v="-334.41"/>
    <n v="-334.41"/>
    <m/>
    <n v="0"/>
    <n v="900157021"/>
    <s v="Foxconn European"/>
    <s v="CZ"/>
    <s v="Pardubice"/>
    <n v="9030553900"/>
    <n v="155255207"/>
    <m/>
    <n v="8029970410"/>
    <n v="73061945"/>
    <n v="9030553900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0994397759103639"/>
    <n v="0.20993160868272373"/>
    <n v="0.209943121178258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1"/>
    <n v="9030553901"/>
    <n v="9030553901"/>
    <s v="CZ25965361"/>
    <m/>
    <d v="2023-02-24T00:00:00"/>
    <d v="2023-02-24T00:00:00"/>
    <s v="USD"/>
    <n v="-327.04000000000002"/>
    <n v="-68.680000000000007"/>
    <s v="USD"/>
    <n v="-327.04000000000002"/>
    <n v="-68.680000000000007"/>
    <n v="0.21000489236790607"/>
    <s v="EUR"/>
    <n v="-308.06"/>
    <n v="-64.69"/>
    <s v="CZK"/>
    <n v="-7295.94"/>
    <n v="-1532.18"/>
    <n v="0.21000446823849978"/>
    <n v="22.308969132207338"/>
    <s v="RV"/>
    <m/>
    <n v="2533230"/>
    <s v="DEO"/>
    <m/>
    <m/>
    <n v="21"/>
    <s v="H"/>
    <n v="-1532.18"/>
    <n v="-1532.18"/>
    <m/>
    <n v="0"/>
    <n v="900157021"/>
    <s v="Foxconn European"/>
    <s v="CZ"/>
    <s v="Pardubice"/>
    <n v="9030553901"/>
    <n v="155254966"/>
    <m/>
    <n v="8029970412"/>
    <n v="73061950"/>
    <n v="9030553901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489236790607"/>
    <n v="0.20999156008569758"/>
    <n v="0.21000446823849978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2"/>
    <n v="9030553902"/>
    <n v="9030553902"/>
    <s v="CZ25965361"/>
    <m/>
    <d v="2023-02-24T00:00:00"/>
    <d v="2023-02-24T00:00:00"/>
    <s v="USD"/>
    <n v="-100.8"/>
    <n v="-21.17"/>
    <s v="USD"/>
    <n v="-100.8"/>
    <n v="-21.17"/>
    <n v="0.2100198412698413"/>
    <s v="EUR"/>
    <n v="-94.95"/>
    <n v="-19.940000000000001"/>
    <s v="CZK"/>
    <n v="-2248.75"/>
    <n v="-472.28"/>
    <n v="0.21001889938854917"/>
    <n v="22.30892772791686"/>
    <s v="RV"/>
    <m/>
    <n v="2533230"/>
    <s v="DEO"/>
    <m/>
    <m/>
    <n v="21"/>
    <s v="H"/>
    <n v="-472.28"/>
    <n v="-472.28"/>
    <m/>
    <n v="0"/>
    <n v="900157021"/>
    <s v="Foxconn European"/>
    <s v="CZ"/>
    <s v="Pardubice"/>
    <n v="9030553902"/>
    <n v="155254948"/>
    <m/>
    <n v="8029970420"/>
    <n v="73061949"/>
    <n v="9030553902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198412698413"/>
    <n v="0.21000526592943655"/>
    <n v="0.21001889938854917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3"/>
    <n v="9030553903"/>
    <n v="9030553903"/>
    <s v="CZ25965361"/>
    <m/>
    <d v="2023-02-24T00:00:00"/>
    <d v="2023-02-24T00:00:00"/>
    <s v="USD"/>
    <n v="-138"/>
    <n v="-28.98"/>
    <s v="USD"/>
    <n v="-138"/>
    <n v="-28.98"/>
    <n v="0.21"/>
    <s v="EUR"/>
    <n v="-129.99"/>
    <n v="-27.3"/>
    <s v="CZK"/>
    <n v="-3078.64"/>
    <n v="-646.51"/>
    <n v="0.20999857079749501"/>
    <n v="22.308833678398894"/>
    <s v="RV"/>
    <m/>
    <n v="2533230"/>
    <s v="DEO"/>
    <m/>
    <m/>
    <n v="21"/>
    <s v="H"/>
    <n v="-646.51"/>
    <n v="-646.51"/>
    <m/>
    <n v="0"/>
    <n v="900157021"/>
    <s v="Foxconn European"/>
    <s v="CZ"/>
    <s v="Pardubice"/>
    <n v="9030553903"/>
    <n v="155255196"/>
    <m/>
    <n v="8029970421"/>
    <n v="73061947"/>
    <n v="9030553903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1001615508885299"/>
    <n v="0.20999857079749501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4"/>
    <n v="9030553904"/>
    <n v="9030553904"/>
    <s v="CZ25965361"/>
    <m/>
    <d v="2023-02-24T00:00:00"/>
    <d v="2023-02-24T00:00:00"/>
    <s v="USD"/>
    <n v="-380.8"/>
    <n v="-79.97"/>
    <s v="USD"/>
    <n v="-380.8"/>
    <n v="-79.97"/>
    <n v="0.21000525210084034"/>
    <s v="EUR"/>
    <n v="-358.7"/>
    <n v="-75.33"/>
    <s v="CZK"/>
    <n v="-8495.27"/>
    <n v="-1784.05"/>
    <n v="0.210005096953952"/>
    <n v="22.308990871576842"/>
    <s v="RV"/>
    <m/>
    <n v="2533230"/>
    <s v="DEO"/>
    <m/>
    <m/>
    <n v="21"/>
    <s v="H"/>
    <n v="-1784.05"/>
    <n v="-1784.05"/>
    <m/>
    <n v="0"/>
    <n v="900157021"/>
    <s v="Foxconn European"/>
    <s v="CZ"/>
    <s v="Pardubice"/>
    <n v="9030553904"/>
    <n v="155254942"/>
    <m/>
    <n v="8029970422"/>
    <n v="73061948"/>
    <n v="9030553904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525210084034"/>
    <n v="0.21000836353498745"/>
    <n v="0.210005096953952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5"/>
    <n v="9030553905"/>
    <n v="9030553905"/>
    <s v="CZ25965361"/>
    <m/>
    <d v="2023-02-24T00:00:00"/>
    <d v="2023-02-24T00:00:00"/>
    <s v="USD"/>
    <n v="-289.8"/>
    <n v="-60.86"/>
    <s v="USD"/>
    <n v="-289.8"/>
    <n v="-60.86"/>
    <n v="0.21000690131124913"/>
    <s v="EUR"/>
    <n v="-272.98"/>
    <n v="-57.33"/>
    <s v="CZK"/>
    <n v="-6465.15"/>
    <n v="-1357.73"/>
    <n v="0.21000750175943328"/>
    <n v="22.30906999671377"/>
    <s v="RV"/>
    <m/>
    <n v="2533230"/>
    <s v="DEO"/>
    <m/>
    <m/>
    <n v="21"/>
    <s v="H"/>
    <n v="-1357.73"/>
    <n v="-1357.73"/>
    <m/>
    <n v="0"/>
    <n v="900157021"/>
    <s v="Foxconn European"/>
    <s v="CZ"/>
    <s v="Pardubice"/>
    <n v="9030553905"/>
    <n v="155254988"/>
    <m/>
    <n v="8029970424"/>
    <n v="73061946"/>
    <n v="9030553905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690131124913"/>
    <n v="0.21001538574254522"/>
    <n v="0.21000750175943328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09"/>
    <n v="9030553909"/>
    <n v="9030553909"/>
    <s v="CZ25965361"/>
    <m/>
    <d v="2023-02-24T00:00:00"/>
    <d v="2023-02-24T00:00:00"/>
    <s v="USD"/>
    <n v="-1485"/>
    <n v="-311.85000000000002"/>
    <s v="USD"/>
    <n v="-1485"/>
    <n v="-311.85000000000002"/>
    <n v="0.21000000000000002"/>
    <s v="EUR"/>
    <n v="-1398.83"/>
    <n v="-293.75"/>
    <s v="CZK"/>
    <n v="-33128.870000000003"/>
    <n v="-6957.06"/>
    <n v="0.20999991850008767"/>
    <n v="22.30899470899471"/>
    <s v="RV"/>
    <m/>
    <n v="2533230"/>
    <s v="DEO"/>
    <m/>
    <m/>
    <n v="21"/>
    <s v="H"/>
    <n v="-6957.06"/>
    <n v="-6957.06"/>
    <m/>
    <n v="0"/>
    <n v="900157021"/>
    <s v="Foxconn European"/>
    <s v="CZ"/>
    <s v="Pardubice"/>
    <n v="9030553909"/>
    <n v="155255944"/>
    <m/>
    <n v="8029974046"/>
    <s v="2005927065/4"/>
    <n v="9030553909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000000000002"/>
    <n v="0.20999692600244491"/>
    <n v="0.20999991850008767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19"/>
    <n v="9030553919"/>
    <n v="9030553919"/>
    <s v="CZ25965361"/>
    <m/>
    <d v="2023-02-24T00:00:00"/>
    <d v="2023-02-24T00:00:00"/>
    <s v="USD"/>
    <n v="-799.5"/>
    <n v="-167.9"/>
    <s v="USD"/>
    <n v="-799.5"/>
    <n v="-167.9"/>
    <n v="0.21000625390869293"/>
    <s v="EUR"/>
    <n v="-753.11"/>
    <n v="-158.16"/>
    <s v="CZK"/>
    <n v="-17836.05"/>
    <n v="-3745.68"/>
    <n v="0.2100061392516841"/>
    <n v="22.308993448481235"/>
    <s v="RV"/>
    <m/>
    <n v="2533230"/>
    <s v="DEO"/>
    <m/>
    <m/>
    <n v="21"/>
    <s v="H"/>
    <n v="-3745.68"/>
    <n v="-3745.68"/>
    <m/>
    <n v="0"/>
    <n v="900157021"/>
    <s v="Foxconn European"/>
    <s v="CZ"/>
    <s v="Pardubice"/>
    <n v="9030553919"/>
    <n v="155255086"/>
    <m/>
    <n v="8029975765"/>
    <n v="73062001"/>
    <n v="9030553919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000625390869293"/>
    <n v="0.21000916200820596"/>
    <n v="0.2100061392516841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4T00:00:00"/>
    <s v="TR"/>
    <s v="CZ Output VAT - Standard Rate"/>
    <n v="900157021"/>
    <s v="Foxconn European"/>
    <n v="9030553920"/>
    <n v="9030553920"/>
    <n v="9030553920"/>
    <s v="CZ25965361"/>
    <m/>
    <d v="2023-02-24T00:00:00"/>
    <d v="2023-02-24T00:00:00"/>
    <s v="USD"/>
    <n v="-125"/>
    <n v="-26.25"/>
    <s v="USD"/>
    <n v="-125"/>
    <n v="-26.25"/>
    <n v="0.21"/>
    <s v="EUR"/>
    <n v="-117.75"/>
    <n v="-24.73"/>
    <s v="CZK"/>
    <n v="-2788.63"/>
    <n v="-585.61"/>
    <n v="0.20999917522224174"/>
    <n v="22.30895238095238"/>
    <s v="RV"/>
    <m/>
    <n v="2533230"/>
    <s v="DEO"/>
    <m/>
    <m/>
    <n v="21"/>
    <s v="H"/>
    <n v="-585.61"/>
    <n v="-585.61"/>
    <m/>
    <n v="0"/>
    <n v="900157021"/>
    <s v="Foxconn European"/>
    <s v="CZ"/>
    <s v="Pardubice"/>
    <n v="9030553920"/>
    <n v="155255191"/>
    <m/>
    <n v="8029975767"/>
    <n v="73061999"/>
    <n v="9030553920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.21"/>
    <n v="0.21002123142250531"/>
    <n v="0.20999917522224174"/>
    <n v="22.309000000000001"/>
    <n v="22.309000000000001"/>
    <n v="0.94199999999999995"/>
    <n v="0.941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1629626447"/>
    <n v="1629626447"/>
    <n v="1629626447"/>
    <s v="CZ25965361"/>
    <m/>
    <d v="2023-02-27T00:00:00"/>
    <d v="2022-03-01T00:00:00"/>
    <s v="USD"/>
    <n v="29"/>
    <n v="6.09"/>
    <s v="USD"/>
    <n v="29"/>
    <n v="6.09"/>
    <n v="0.21"/>
    <s v="EUR"/>
    <n v="26.11"/>
    <n v="5.44"/>
    <s v="CZK"/>
    <n v="647.42999999999995"/>
    <n v="135.96"/>
    <n v="0.2099995366294426"/>
    <n v="22.325123152709363"/>
    <s v="DG"/>
    <m/>
    <n v="2533230"/>
    <s v="DEO"/>
    <m/>
    <m/>
    <n v="21"/>
    <s v="S"/>
    <n v="135.96"/>
    <n v="135.96"/>
    <n v="9030514627"/>
    <n v="2022"/>
    <n v="900157021"/>
    <s v="Foxconn European"/>
    <s v="CZ"/>
    <s v="Pardubice"/>
    <n v="1629626447"/>
    <n v="155268694"/>
    <m/>
    <n v="2202181100"/>
    <m/>
    <n v="1629626447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C"/>
    <n v="0.21"/>
    <n v="0.20834929145921105"/>
    <n v="0.2099995366294426"/>
    <n v="22.324999999999999"/>
    <n v="22.324999999999999"/>
    <n v="0.89300000000000002"/>
    <n v="0.9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0"/>
    <n v="9030553940"/>
    <n v="9030553940"/>
    <s v="CZ25965361"/>
    <m/>
    <d v="2023-02-27T00:00:00"/>
    <d v="2023-02-27T00:00:00"/>
    <s v="USD"/>
    <n v="-246"/>
    <n v="-51.66"/>
    <s v="USD"/>
    <n v="-246"/>
    <n v="-51.66"/>
    <n v="0.21"/>
    <s v="EUR"/>
    <n v="-232.73"/>
    <n v="-48.87"/>
    <s v="CZK"/>
    <n v="-5502.77"/>
    <n v="-1155.58"/>
    <n v="0.20999969106468194"/>
    <n v="22.368950832365467"/>
    <s v="RV"/>
    <m/>
    <n v="2533230"/>
    <s v="DEO"/>
    <m/>
    <m/>
    <n v="21"/>
    <s v="H"/>
    <n v="-1155.58"/>
    <n v="-1155.58"/>
    <m/>
    <n v="0"/>
    <n v="900157021"/>
    <s v="Foxconn European"/>
    <s v="CZ"/>
    <s v="Pardubice"/>
    <n v="9030553940"/>
    <n v="155255086"/>
    <m/>
    <n v="8030029653"/>
    <n v="73062080"/>
    <n v="9030553940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98582047866626"/>
    <n v="0.20999969106468194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1"/>
    <n v="9030553941"/>
    <n v="9030553941"/>
    <s v="CZ25965361"/>
    <m/>
    <d v="2023-02-27T00:00:00"/>
    <d v="2023-02-27T00:00:00"/>
    <s v="USD"/>
    <n v="-66.5"/>
    <n v="-13.97"/>
    <s v="USD"/>
    <n v="-66.5"/>
    <n v="-13.97"/>
    <n v="0.21007518796992483"/>
    <s v="EUR"/>
    <n v="-62.91"/>
    <n v="-13.22"/>
    <s v="CZK"/>
    <n v="-1487.54"/>
    <n v="-312.49"/>
    <n v="0.21007166193850252"/>
    <n v="22.368647100930566"/>
    <s v="RV"/>
    <m/>
    <n v="2533230"/>
    <s v="DEO"/>
    <m/>
    <m/>
    <n v="21"/>
    <s v="H"/>
    <n v="-312.49"/>
    <n v="-312.49"/>
    <m/>
    <n v="0"/>
    <n v="900157021"/>
    <s v="Foxconn European"/>
    <s v="CZ"/>
    <s v="Pardubice"/>
    <n v="9030553941"/>
    <n v="155255220"/>
    <m/>
    <n v="8030029654"/>
    <n v="73062086"/>
    <n v="9030553941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7518796992483"/>
    <n v="0.21014147194404706"/>
    <n v="0.21007166193850252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2"/>
    <n v="9030553942"/>
    <n v="9030553942"/>
    <s v="CZ25965361"/>
    <m/>
    <d v="2023-02-27T00:00:00"/>
    <d v="2023-02-27T00:00:00"/>
    <s v="USD"/>
    <n v="-66.8"/>
    <n v="-14.03"/>
    <s v="USD"/>
    <n v="-66.8"/>
    <n v="-14.03"/>
    <n v="0.21002994011976048"/>
    <s v="EUR"/>
    <n v="-63.2"/>
    <n v="-13.27"/>
    <s v="CZK"/>
    <n v="-1494.25"/>
    <n v="-313.83999999999997"/>
    <n v="0.21003178852267021"/>
    <n v="22.36920883820385"/>
    <s v="RV"/>
    <m/>
    <n v="2533230"/>
    <s v="DEO"/>
    <m/>
    <m/>
    <n v="21"/>
    <s v="H"/>
    <n v="-313.83999999999997"/>
    <n v="-313.83999999999997"/>
    <m/>
    <n v="0"/>
    <n v="900157021"/>
    <s v="Foxconn European"/>
    <s v="CZ"/>
    <s v="Pardubice"/>
    <n v="9030553942"/>
    <n v="155255103"/>
    <m/>
    <n v="8030029656"/>
    <n v="73062084"/>
    <n v="9030553942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2994011976048"/>
    <n v="0.20996835443037973"/>
    <n v="0.21003178852267021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3"/>
    <n v="9030553943"/>
    <n v="9030553943"/>
    <s v="CZ25965361"/>
    <m/>
    <d v="2023-02-27T00:00:00"/>
    <d v="2023-02-27T00:00:00"/>
    <s v="USD"/>
    <n v="-182.25"/>
    <n v="-38.270000000000003"/>
    <s v="USD"/>
    <n v="-182.25"/>
    <n v="-38.270000000000003"/>
    <n v="0.20998628257887519"/>
    <s v="EUR"/>
    <n v="-172.42"/>
    <n v="-36.21"/>
    <s v="CZK"/>
    <n v="-4076.75"/>
    <n v="-856.06"/>
    <n v="0.20998589562764455"/>
    <n v="22.368957407891294"/>
    <s v="RV"/>
    <m/>
    <n v="2533230"/>
    <s v="DEO"/>
    <m/>
    <m/>
    <n v="21"/>
    <s v="H"/>
    <n v="-856.06"/>
    <n v="-856.06"/>
    <m/>
    <n v="0"/>
    <n v="900157021"/>
    <s v="Foxconn European"/>
    <s v="CZ"/>
    <s v="Pardubice"/>
    <n v="9030553943"/>
    <n v="155255154"/>
    <m/>
    <n v="8030030125"/>
    <n v="73062224"/>
    <n v="9030553943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0998628257887519"/>
    <n v="0.21001043962417354"/>
    <n v="0.20998589562764455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4"/>
    <n v="9030553944"/>
    <n v="9030553944"/>
    <s v="CZ25965361"/>
    <m/>
    <d v="2023-02-27T00:00:00"/>
    <d v="2023-02-27T00:00:00"/>
    <s v="USD"/>
    <n v="-434.7"/>
    <n v="-91.29"/>
    <s v="USD"/>
    <n v="-434.7"/>
    <n v="-91.29"/>
    <n v="0.21000690131124916"/>
    <s v="EUR"/>
    <n v="-411.26"/>
    <n v="-86.37"/>
    <s v="CZK"/>
    <n v="-9723.7999999999993"/>
    <n v="-2042.07"/>
    <n v="0.21000740451263911"/>
    <n v="22.369043706868219"/>
    <s v="RV"/>
    <m/>
    <n v="2533230"/>
    <s v="DEO"/>
    <m/>
    <m/>
    <n v="21"/>
    <s v="H"/>
    <n v="-2042.07"/>
    <n v="-2042.07"/>
    <m/>
    <n v="0"/>
    <n v="900157021"/>
    <s v="Foxconn European"/>
    <s v="CZ"/>
    <s v="Pardubice"/>
    <n v="9030553944"/>
    <n v="155254988"/>
    <m/>
    <n v="8030030126"/>
    <n v="73062219"/>
    <n v="9030553944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690131124916"/>
    <n v="0.2100131303798084"/>
    <n v="0.21000740451263911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5"/>
    <n v="9030553945"/>
    <n v="9030553945"/>
    <s v="CZ25965361"/>
    <m/>
    <d v="2023-02-27T00:00:00"/>
    <d v="2023-02-27T00:00:00"/>
    <s v="USD"/>
    <n v="-207"/>
    <n v="-43.47"/>
    <s v="USD"/>
    <n v="-207"/>
    <n v="-43.47"/>
    <n v="0.21"/>
    <s v="EUR"/>
    <n v="-195.84"/>
    <n v="-41.13"/>
    <s v="CZK"/>
    <n v="-4630.38"/>
    <n v="-972.38"/>
    <n v="0.21000004319299928"/>
    <n v="22.368990108120542"/>
    <s v="RV"/>
    <m/>
    <n v="2533230"/>
    <s v="DEO"/>
    <m/>
    <m/>
    <n v="21"/>
    <s v="H"/>
    <n v="-972.38"/>
    <n v="-972.38"/>
    <m/>
    <n v="0"/>
    <n v="900157021"/>
    <s v="Foxconn European"/>
    <s v="CZ"/>
    <s v="Pardubice"/>
    <n v="9030553945"/>
    <n v="155255196"/>
    <m/>
    <n v="8030030127"/>
    <n v="73062221"/>
    <n v="9030553945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1001838235294118"/>
    <n v="0.2100000431929992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6"/>
    <n v="9030553946"/>
    <n v="9030553946"/>
    <s v="CZ25965361"/>
    <m/>
    <d v="2023-02-27T00:00:00"/>
    <d v="2023-02-27T00:00:00"/>
    <s v="USD"/>
    <n v="-95.2"/>
    <n v="-19.989999999999998"/>
    <s v="USD"/>
    <n v="-95.2"/>
    <n v="-19.989999999999998"/>
    <n v="0.20997899159663863"/>
    <s v="EUR"/>
    <n v="-90.07"/>
    <n v="-18.91"/>
    <s v="CZK"/>
    <n v="-2129.5300000000002"/>
    <n v="-447.16"/>
    <n v="0.20998060604922211"/>
    <n v="22.369184592296151"/>
    <s v="RV"/>
    <m/>
    <n v="2533230"/>
    <s v="DEO"/>
    <m/>
    <m/>
    <n v="21"/>
    <s v="H"/>
    <n v="-447.16"/>
    <n v="-447.16"/>
    <m/>
    <n v="0"/>
    <n v="900157021"/>
    <s v="Foxconn European"/>
    <s v="CZ"/>
    <s v="Pardubice"/>
    <n v="9030553946"/>
    <n v="155254942"/>
    <m/>
    <n v="8030030128"/>
    <n v="73062218"/>
    <n v="9030553946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0997899159663863"/>
    <n v="0.20994781836349508"/>
    <n v="0.20998060604922211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7"/>
    <n v="9030553947"/>
    <n v="9030553947"/>
    <s v="CZ25965361"/>
    <m/>
    <d v="2023-02-27T00:00:00"/>
    <d v="2023-02-27T00:00:00"/>
    <s v="USD"/>
    <n v="-87.6"/>
    <n v="-18.399999999999999"/>
    <s v="USD"/>
    <n v="-87.6"/>
    <n v="-18.399999999999999"/>
    <n v="0.21004566210045661"/>
    <s v="EUR"/>
    <n v="-82.88"/>
    <n v="-17.41"/>
    <s v="CZK"/>
    <n v="-1959.52"/>
    <n v="-411.59"/>
    <n v="0.21004633787866414"/>
    <n v="22.369021739130435"/>
    <s v="RV"/>
    <m/>
    <n v="2533230"/>
    <s v="DEO"/>
    <m/>
    <m/>
    <n v="21"/>
    <s v="H"/>
    <n v="-411.59"/>
    <n v="-411.59"/>
    <m/>
    <n v="0"/>
    <n v="900157021"/>
    <s v="Foxconn European"/>
    <s v="CZ"/>
    <s v="Pardubice"/>
    <n v="9030553947"/>
    <n v="155255097"/>
    <m/>
    <n v="8030030129"/>
    <n v="73062220"/>
    <n v="9030553947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4566210045661"/>
    <n v="0.21006274131274133"/>
    <n v="0.21004633787866414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8"/>
    <n v="9030553948"/>
    <n v="9030553948"/>
    <s v="CZ25965361"/>
    <m/>
    <d v="2023-02-27T00:00:00"/>
    <d v="2023-02-27T00:00:00"/>
    <s v="USD"/>
    <n v="-81.760000000000005"/>
    <n v="-17.170000000000002"/>
    <s v="USD"/>
    <n v="-81.760000000000005"/>
    <n v="-17.170000000000002"/>
    <n v="0.21000489236790607"/>
    <s v="EUR"/>
    <n v="-77.349999999999994"/>
    <n v="-16.239999999999998"/>
    <s v="CZK"/>
    <n v="-1828.89"/>
    <n v="-384.08"/>
    <n v="0.21000716281460338"/>
    <n v="22.369248689574835"/>
    <s v="RV"/>
    <m/>
    <n v="2533230"/>
    <s v="DEO"/>
    <m/>
    <m/>
    <n v="21"/>
    <s v="H"/>
    <n v="-384.08"/>
    <n v="-384.08"/>
    <m/>
    <n v="0"/>
    <n v="900157021"/>
    <s v="Foxconn European"/>
    <s v="CZ"/>
    <s v="Pardubice"/>
    <n v="9030553948"/>
    <n v="155254966"/>
    <m/>
    <n v="8030030130"/>
    <n v="73062217"/>
    <n v="9030553948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489236790607"/>
    <n v="0.20995475113122172"/>
    <n v="0.2100071628146033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49"/>
    <n v="9030553949"/>
    <n v="9030553949"/>
    <s v="CZ25965361"/>
    <m/>
    <d v="2023-02-27T00:00:00"/>
    <d v="2023-02-27T00:00:00"/>
    <s v="USD"/>
    <n v="-69"/>
    <n v="-14.49"/>
    <s v="USD"/>
    <n v="-69"/>
    <n v="-14.49"/>
    <n v="0.21"/>
    <s v="EUR"/>
    <n v="-65.28"/>
    <n v="-13.71"/>
    <s v="CZK"/>
    <n v="-1543.46"/>
    <n v="-324.13"/>
    <n v="0.2100022028429632"/>
    <n v="22.369220151828848"/>
    <s v="RV"/>
    <m/>
    <n v="2533230"/>
    <s v="DEO"/>
    <m/>
    <m/>
    <n v="21"/>
    <s v="H"/>
    <n v="-324.13"/>
    <n v="-324.13"/>
    <m/>
    <n v="0"/>
    <n v="900157021"/>
    <s v="Foxconn European"/>
    <s v="CZ"/>
    <s v="Pardubice"/>
    <n v="9030553949"/>
    <n v="155255071"/>
    <m/>
    <n v="8030030131"/>
    <n v="73062223"/>
    <n v="9030553949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1001838235294118"/>
    <n v="0.2100022028429632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0"/>
    <n v="9030553950"/>
    <n v="9030553950"/>
    <s v="CZ25965361"/>
    <m/>
    <d v="2023-02-27T00:00:00"/>
    <d v="2023-02-24T00:00:00"/>
    <s v="USD"/>
    <n v="-10900"/>
    <n v="-2289"/>
    <s v="USD"/>
    <n v="-10900"/>
    <n v="-2289"/>
    <n v="0.21"/>
    <s v="EUR"/>
    <n v="-10312.200000000001"/>
    <n v="-2156.1799999999998"/>
    <s v="CZK"/>
    <n v="-243168.1"/>
    <n v="-51065.3"/>
    <n v="0.2099999958876185"/>
    <n v="22.308999563128005"/>
    <s v="RV"/>
    <m/>
    <n v="2533230"/>
    <s v="DEO"/>
    <m/>
    <m/>
    <n v="21"/>
    <s v="H"/>
    <n v="-51065.3"/>
    <n v="-51065.3"/>
    <m/>
    <n v="0"/>
    <n v="900157021"/>
    <s v="Foxconn European"/>
    <s v="CZ"/>
    <s v="Pardubice"/>
    <n v="9030553950"/>
    <n v="155257937"/>
    <m/>
    <n v="8030030377"/>
    <n v="73061983"/>
    <n v="9030553950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20383623278"/>
    <n v="0.2099999958876185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1"/>
    <n v="9030553951"/>
    <n v="9030553951"/>
    <s v="CZ25965361"/>
    <m/>
    <d v="2023-02-27T00:00:00"/>
    <d v="2023-02-24T00:00:00"/>
    <s v="USD"/>
    <n v="-9730"/>
    <n v="-2043.3"/>
    <s v="USD"/>
    <n v="-9730"/>
    <n v="-2043.3"/>
    <n v="0.21"/>
    <s v="EUR"/>
    <n v="-9205.2999999999993"/>
    <n v="-1924.74"/>
    <s v="CZK"/>
    <n v="-217066.57"/>
    <n v="-45583.98"/>
    <n v="0.21000000138206451"/>
    <n v="22.309000146821319"/>
    <s v="RV"/>
    <m/>
    <n v="2533230"/>
    <s v="DEO"/>
    <m/>
    <m/>
    <n v="21"/>
    <s v="H"/>
    <n v="-45583.98"/>
    <n v="-45583.98"/>
    <m/>
    <n v="0"/>
    <n v="900157021"/>
    <s v="Foxconn European"/>
    <s v="CZ"/>
    <s v="Pardubice"/>
    <n v="9030553951"/>
    <n v="155257981"/>
    <m/>
    <n v="8030030379"/>
    <n v="73061742"/>
    <n v="9030553951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41530422692"/>
    <n v="0.2100000013820645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2"/>
    <n v="9030553952"/>
    <n v="9030553952"/>
    <s v="CZ25965361"/>
    <m/>
    <d v="2023-02-27T00:00:00"/>
    <d v="2023-02-24T00:00:00"/>
    <s v="USD"/>
    <n v="-1250"/>
    <n v="-262.5"/>
    <s v="USD"/>
    <n v="-1250"/>
    <n v="-262.5"/>
    <n v="0.21"/>
    <s v="EUR"/>
    <n v="-1182.5899999999999"/>
    <n v="-247.27"/>
    <s v="CZK"/>
    <n v="-27886.25"/>
    <n v="-5856.11"/>
    <n v="0.20999991035008292"/>
    <n v="22.308990476190473"/>
    <s v="RV"/>
    <m/>
    <n v="2533230"/>
    <s v="DEO"/>
    <m/>
    <m/>
    <n v="21"/>
    <s v="H"/>
    <n v="-5856.11"/>
    <n v="-5856.11"/>
    <m/>
    <n v="0"/>
    <n v="900157021"/>
    <s v="Foxconn European"/>
    <s v="CZ"/>
    <s v="Pardubice"/>
    <n v="9030553952"/>
    <n v="155257972"/>
    <m/>
    <n v="8030030380"/>
    <n v="73061890"/>
    <n v="9030553952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190843825842"/>
    <n v="0.2099999103500829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3"/>
    <n v="9030553953"/>
    <n v="9030553953"/>
    <s v="CZ25965361"/>
    <m/>
    <d v="2023-02-27T00:00:00"/>
    <d v="2023-02-24T00:00:00"/>
    <s v="USD"/>
    <n v="-3360"/>
    <n v="-705.6"/>
    <s v="USD"/>
    <n v="-3360"/>
    <n v="-705.6"/>
    <n v="0.21000000000000002"/>
    <s v="EUR"/>
    <n v="-3178.81"/>
    <n v="-664.66"/>
    <s v="CZK"/>
    <n v="-74958.240000000005"/>
    <n v="-15741.23"/>
    <n v="0.2099999946636954"/>
    <n v="22.308999433106575"/>
    <s v="RV"/>
    <m/>
    <n v="2533230"/>
    <s v="DEO"/>
    <m/>
    <m/>
    <n v="21"/>
    <s v="H"/>
    <n v="-15741.23"/>
    <n v="-15741.23"/>
    <m/>
    <n v="0"/>
    <n v="900157021"/>
    <s v="Foxconn European"/>
    <s v="CZ"/>
    <s v="Pardubice"/>
    <n v="9030553953"/>
    <n v="155258046"/>
    <m/>
    <n v="8030030381"/>
    <n v="73061759"/>
    <n v="9030553953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9082329550996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4"/>
    <n v="9030553954"/>
    <n v="9030553954"/>
    <s v="CZ25965361"/>
    <m/>
    <d v="2023-02-27T00:00:00"/>
    <d v="2023-02-24T00:00:00"/>
    <s v="USD"/>
    <n v="-6720"/>
    <n v="-1411.2"/>
    <s v="USD"/>
    <n v="-6720"/>
    <n v="-1411.2"/>
    <n v="0.21000000000000002"/>
    <s v="EUR"/>
    <n v="-6357.62"/>
    <n v="-1329.31"/>
    <s v="CZK"/>
    <n v="-149916.48000000001"/>
    <n v="-31482.46"/>
    <n v="0.2099999946636954"/>
    <n v="22.308999433106575"/>
    <s v="RV"/>
    <m/>
    <n v="2533230"/>
    <s v="DEO"/>
    <m/>
    <m/>
    <n v="21"/>
    <s v="H"/>
    <n v="-31482.46"/>
    <n v="-31482.46"/>
    <m/>
    <n v="0"/>
    <n v="900157021"/>
    <s v="Foxconn European"/>
    <s v="CZ"/>
    <s v="Pardubice"/>
    <n v="9030553954"/>
    <n v="155258036"/>
    <m/>
    <n v="8030030382"/>
    <n v="73061754"/>
    <n v="9030553954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8925037985912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5"/>
    <n v="9030553955"/>
    <n v="9030553955"/>
    <s v="CZ25965361"/>
    <m/>
    <d v="2023-02-27T00:00:00"/>
    <d v="2023-02-24T00:00:00"/>
    <s v="USD"/>
    <n v="-4600"/>
    <n v="-966"/>
    <s v="USD"/>
    <n v="-4600"/>
    <n v="-966"/>
    <n v="0.21"/>
    <s v="EUR"/>
    <n v="-4351.9399999999996"/>
    <n v="-909.95"/>
    <s v="CZK"/>
    <n v="-102621.4"/>
    <n v="-21550.49"/>
    <n v="0.20999996102177521"/>
    <n v="22.308995859213251"/>
    <s v="RV"/>
    <m/>
    <n v="2533230"/>
    <s v="DEO"/>
    <m/>
    <m/>
    <n v="21"/>
    <s v="H"/>
    <n v="-21550.49"/>
    <n v="-21550.49"/>
    <m/>
    <n v="0"/>
    <n v="900157021"/>
    <s v="Foxconn European"/>
    <s v="CZ"/>
    <s v="Pardubice"/>
    <n v="9030553955"/>
    <n v="155257934"/>
    <m/>
    <n v="8030030383"/>
    <n v="73061980"/>
    <n v="9030553955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65841900396"/>
    <n v="0.209999961021775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6"/>
    <n v="9030553956"/>
    <n v="9030553956"/>
    <s v="CZ25965361"/>
    <m/>
    <d v="2023-02-27T00:00:00"/>
    <d v="2023-02-24T00:00:00"/>
    <s v="USD"/>
    <n v="-20160"/>
    <n v="-4233.6000000000004"/>
    <s v="USD"/>
    <n v="-20160"/>
    <n v="-4233.6000000000004"/>
    <n v="0.21000000000000002"/>
    <s v="EUR"/>
    <n v="-19072.849999999999"/>
    <n v="-3987.94"/>
    <s v="CZK"/>
    <n v="-449749.44"/>
    <n v="-94447.38"/>
    <n v="0.20999999466369543"/>
    <n v="22.308999433106575"/>
    <s v="RV"/>
    <m/>
    <n v="2533230"/>
    <s v="DEO"/>
    <m/>
    <m/>
    <n v="21"/>
    <s v="H"/>
    <n v="-94447.38"/>
    <n v="-94447.38"/>
    <m/>
    <n v="0"/>
    <n v="900157021"/>
    <s v="Foxconn European"/>
    <s v="CZ"/>
    <s v="Pardubice"/>
    <n v="9030553956"/>
    <n v="155258005"/>
    <m/>
    <n v="8030030384"/>
    <n v="73061757"/>
    <n v="9030553956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8988431199324"/>
    <n v="0.20999999466369543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7"/>
    <n v="9030553957"/>
    <n v="9030553957"/>
    <s v="CZ25965361"/>
    <m/>
    <d v="2023-02-27T00:00:00"/>
    <d v="2023-02-24T00:00:00"/>
    <s v="USD"/>
    <n v="-25650"/>
    <n v="-5386.5"/>
    <s v="USD"/>
    <n v="-25650"/>
    <n v="-5386.5"/>
    <n v="0.21"/>
    <s v="EUR"/>
    <n v="-24266.79"/>
    <n v="-5073.9399999999996"/>
    <s v="CZK"/>
    <n v="-572225.85"/>
    <n v="-120167.43"/>
    <n v="0.21000000262134261"/>
    <n v="22.30900027847396"/>
    <s v="RV"/>
    <m/>
    <n v="2533230"/>
    <s v="DEO"/>
    <m/>
    <m/>
    <n v="21"/>
    <s v="H"/>
    <n v="-120167.43"/>
    <n v="-120167.43"/>
    <m/>
    <n v="0"/>
    <n v="900157021"/>
    <s v="Foxconn European"/>
    <s v="CZ"/>
    <s v="Pardubice"/>
    <n v="9030553957"/>
    <n v="155257940"/>
    <m/>
    <n v="8030030386"/>
    <n v="73061740"/>
    <n v="9030553957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87138389543"/>
    <n v="0.2100000026213426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8"/>
    <n v="9030553958"/>
    <n v="9030553958"/>
    <s v="CZ25965361"/>
    <m/>
    <d v="2023-02-27T00:00:00"/>
    <d v="2023-02-24T00:00:00"/>
    <s v="USD"/>
    <n v="-3240"/>
    <n v="-680.4"/>
    <s v="USD"/>
    <n v="-3240"/>
    <n v="-680.4"/>
    <n v="0.21"/>
    <s v="EUR"/>
    <n v="-3065.28"/>
    <n v="-640.91999999999996"/>
    <s v="CZK"/>
    <n v="-72281.16"/>
    <n v="-15179.04"/>
    <n v="0.20999995019449053"/>
    <n v="22.30899470899471"/>
    <s v="RV"/>
    <m/>
    <n v="2533230"/>
    <s v="DEO"/>
    <m/>
    <m/>
    <n v="21"/>
    <s v="H"/>
    <n v="-15179.04"/>
    <n v="-15179.04"/>
    <m/>
    <n v="0"/>
    <n v="900157021"/>
    <s v="Foxconn European"/>
    <s v="CZ"/>
    <s v="Pardubice"/>
    <n v="9030553958"/>
    <n v="155258022"/>
    <m/>
    <n v="8030030387"/>
    <n v="73061750"/>
    <n v="9030553958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9730660819"/>
    <n v="0.20999995019449053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59"/>
    <n v="9030553959"/>
    <n v="9030553959"/>
    <s v="CZ25965361"/>
    <m/>
    <d v="2023-02-27T00:00:00"/>
    <d v="2023-02-24T00:00:00"/>
    <s v="USD"/>
    <n v="-38750"/>
    <n v="-8137.5"/>
    <s v="USD"/>
    <n v="-38750"/>
    <n v="-8137.5"/>
    <n v="0.21"/>
    <s v="EUR"/>
    <n v="-36660.36"/>
    <n v="-7665.32"/>
    <s v="CZK"/>
    <n v="-864473.75"/>
    <n v="-181539.49"/>
    <n v="0.2100000028919328"/>
    <n v="22.309000307219662"/>
    <s v="RV"/>
    <m/>
    <n v="2533230"/>
    <s v="DEO"/>
    <m/>
    <m/>
    <n v="21"/>
    <s v="H"/>
    <n v="-181539.49"/>
    <n v="-181539.49"/>
    <m/>
    <n v="0"/>
    <n v="900157021"/>
    <s v="Foxconn European"/>
    <s v="CZ"/>
    <s v="Pardubice"/>
    <n v="9030553959"/>
    <n v="155257950"/>
    <m/>
    <n v="8030030389"/>
    <n v="73061743"/>
    <n v="9030553959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4532317741"/>
    <n v="0.2100000028919328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0"/>
    <n v="9030553960"/>
    <n v="9030553960"/>
    <s v="CZ25965361"/>
    <m/>
    <d v="2023-02-27T00:00:00"/>
    <d v="2023-02-24T00:00:00"/>
    <s v="USD"/>
    <n v="-5040"/>
    <n v="-1058.4000000000001"/>
    <s v="USD"/>
    <n v="-5040"/>
    <n v="-1058.4000000000001"/>
    <n v="0.21000000000000002"/>
    <s v="EUR"/>
    <n v="-4768.21"/>
    <n v="-996.99"/>
    <s v="CZK"/>
    <n v="-112437.36"/>
    <n v="-23611.85"/>
    <n v="0.2100000391329003"/>
    <n v="22.309004157218439"/>
    <s v="RV"/>
    <m/>
    <n v="2533230"/>
    <s v="DEO"/>
    <m/>
    <m/>
    <n v="21"/>
    <s v="H"/>
    <n v="-23611.85"/>
    <n v="-23611.85"/>
    <m/>
    <n v="0"/>
    <n v="900157021"/>
    <s v="Foxconn European"/>
    <s v="CZ"/>
    <s v="Pardubice"/>
    <n v="9030553960"/>
    <n v="155258131"/>
    <m/>
    <n v="8030030390"/>
    <n v="73061894"/>
    <n v="9030553960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910425505588"/>
    <n v="0.2100000391329003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1"/>
    <n v="9030553961"/>
    <n v="9030553961"/>
    <s v="CZ25965361"/>
    <m/>
    <d v="2023-02-27T00:00:00"/>
    <d v="2023-02-24T00:00:00"/>
    <s v="USD"/>
    <n v="-16800"/>
    <n v="-3528"/>
    <s v="USD"/>
    <n v="-16800"/>
    <n v="-3528"/>
    <n v="0.21"/>
    <s v="EUR"/>
    <n v="-15894.04"/>
    <n v="-3323.29"/>
    <s v="CZK"/>
    <n v="-374791.2"/>
    <n v="-78706.149999999994"/>
    <n v="0.2099999946636954"/>
    <n v="22.308999433106575"/>
    <s v="RV"/>
    <m/>
    <n v="2533230"/>
    <s v="DEO"/>
    <m/>
    <m/>
    <n v="21"/>
    <s v="H"/>
    <n v="-78706.149999999994"/>
    <n v="-78706.149999999994"/>
    <m/>
    <n v="0"/>
    <n v="900157021"/>
    <s v="Foxconn European"/>
    <s v="CZ"/>
    <s v="Pardubice"/>
    <n v="9030553961"/>
    <n v="155258040"/>
    <m/>
    <n v="8030030391"/>
    <n v="73061892"/>
    <n v="9030553961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32568182789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2"/>
    <n v="9030553962"/>
    <n v="9030553962"/>
    <s v="CZ25965361"/>
    <m/>
    <d v="2023-02-27T00:00:00"/>
    <d v="2023-02-24T00:00:00"/>
    <s v="USD"/>
    <n v="-10000"/>
    <n v="-2100"/>
    <s v="USD"/>
    <n v="-10000"/>
    <n v="-2100"/>
    <n v="0.21"/>
    <s v="EUR"/>
    <n v="-9460.74"/>
    <n v="-1978.15"/>
    <s v="CZK"/>
    <n v="-223090"/>
    <n v="-46848.9"/>
    <n v="0.21000000000000002"/>
    <n v="22.309000000000001"/>
    <s v="RV"/>
    <m/>
    <n v="2533230"/>
    <s v="DEO"/>
    <m/>
    <m/>
    <n v="21"/>
    <s v="H"/>
    <n v="-46848.9"/>
    <n v="-46848.9"/>
    <m/>
    <n v="0"/>
    <n v="900157021"/>
    <s v="Foxconn European"/>
    <s v="CZ"/>
    <s v="Pardubice"/>
    <n v="9030553962"/>
    <n v="155257975"/>
    <m/>
    <n v="8030030396"/>
    <n v="73061888"/>
    <n v="9030553962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40941829077"/>
    <n v="0.2100000000000000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3"/>
    <n v="9030553963"/>
    <n v="9030553963"/>
    <s v="CZ25965361"/>
    <m/>
    <d v="2023-02-27T00:00:00"/>
    <d v="2023-02-24T00:00:00"/>
    <s v="USD"/>
    <n v="-9200"/>
    <n v="-1932"/>
    <s v="USD"/>
    <n v="-9200"/>
    <n v="-1932"/>
    <n v="0.21"/>
    <s v="EUR"/>
    <n v="-8703.8799999999992"/>
    <n v="-1819.89"/>
    <s v="CZK"/>
    <n v="-205242.8"/>
    <n v="-43100.99"/>
    <n v="0.21000000974455621"/>
    <n v="22.309001035196687"/>
    <s v="RV"/>
    <m/>
    <n v="2533230"/>
    <s v="DEO"/>
    <m/>
    <m/>
    <n v="21"/>
    <s v="H"/>
    <n v="-43100.99"/>
    <n v="-43100.99"/>
    <m/>
    <n v="0"/>
    <n v="900157021"/>
    <s v="Foxconn European"/>
    <s v="CZ"/>
    <s v="Pardubice"/>
    <n v="9030553963"/>
    <n v="155258254"/>
    <m/>
    <n v="8030030398"/>
    <n v="73061896"/>
    <n v="9030553963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50950610536"/>
    <n v="0.210000009744556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4"/>
    <n v="9030553964"/>
    <n v="9030553964"/>
    <s v="CZ25965361"/>
    <m/>
    <d v="2023-02-27T00:00:00"/>
    <d v="2023-02-24T00:00:00"/>
    <s v="USD"/>
    <n v="-4170"/>
    <n v="-875.7"/>
    <s v="USD"/>
    <n v="-4170"/>
    <n v="-875.7"/>
    <n v="0.21000000000000002"/>
    <s v="EUR"/>
    <n v="-3945.13"/>
    <n v="-824.89"/>
    <s v="CZK"/>
    <n v="-93028.53"/>
    <n v="-19535.990000000002"/>
    <n v="0.20999998602579231"/>
    <n v="22.308998515473338"/>
    <s v="RV"/>
    <m/>
    <n v="2533230"/>
    <s v="DEO"/>
    <m/>
    <m/>
    <n v="21"/>
    <s v="H"/>
    <n v="-19535.990000000002"/>
    <n v="-19535.990000000002"/>
    <m/>
    <n v="0"/>
    <n v="900157021"/>
    <s v="Foxconn European"/>
    <s v="CZ"/>
    <s v="Pardubice"/>
    <n v="9030553964"/>
    <n v="155258006"/>
    <m/>
    <n v="8030030399"/>
    <n v="73061746"/>
    <n v="9030553964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9070170057767"/>
    <n v="0.2099999860257923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5"/>
    <n v="9030553965"/>
    <n v="9030553965"/>
    <s v="CZ25965361"/>
    <m/>
    <d v="2023-02-27T00:00:00"/>
    <d v="2023-02-24T00:00:00"/>
    <s v="USD"/>
    <n v="-6225"/>
    <n v="-1307.25"/>
    <s v="USD"/>
    <n v="-6225"/>
    <n v="-1307.25"/>
    <n v="0.21"/>
    <s v="EUR"/>
    <n v="-5889.31"/>
    <n v="-1231.4000000000001"/>
    <s v="CZK"/>
    <n v="-138873.53"/>
    <n v="-29163.439999999999"/>
    <n v="0.20999999063896482"/>
    <n v="22.308999808758845"/>
    <s v="RV"/>
    <m/>
    <n v="2533230"/>
    <s v="DEO"/>
    <m/>
    <m/>
    <n v="21"/>
    <s v="H"/>
    <n v="-29163.439999999999"/>
    <n v="-29163.439999999999"/>
    <m/>
    <n v="0"/>
    <n v="900157021"/>
    <s v="Foxconn European"/>
    <s v="CZ"/>
    <s v="Pardubice"/>
    <n v="9030553965"/>
    <n v="155257973"/>
    <m/>
    <n v="8030030400"/>
    <n v="73061981"/>
    <n v="9030553965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70841915267"/>
    <n v="0.2099999906389648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6"/>
    <n v="9030553966"/>
    <n v="9030553966"/>
    <s v="CZ25965361"/>
    <m/>
    <d v="2023-02-27T00:00:00"/>
    <d v="2023-02-24T00:00:00"/>
    <s v="USD"/>
    <n v="-7400"/>
    <n v="-1554"/>
    <s v="USD"/>
    <n v="-7400"/>
    <n v="-1554"/>
    <n v="0.21"/>
    <s v="EUR"/>
    <n v="-7000.95"/>
    <n v="-1463.83"/>
    <s v="CZK"/>
    <n v="-165086.6"/>
    <n v="-34668.19"/>
    <n v="0.21000002422970732"/>
    <n v="22.309002574002577"/>
    <s v="RV"/>
    <m/>
    <n v="2533230"/>
    <s v="DEO"/>
    <m/>
    <m/>
    <n v="21"/>
    <s v="H"/>
    <n v="-34668.19"/>
    <n v="-34668.19"/>
    <m/>
    <n v="0"/>
    <n v="900157021"/>
    <s v="Foxconn European"/>
    <s v="CZ"/>
    <s v="Pardubice"/>
    <n v="9030553966"/>
    <n v="155257954"/>
    <m/>
    <n v="8030030402"/>
    <n v="73061745"/>
    <n v="9030553966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9490212041"/>
    <n v="0.2100000242297073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7"/>
    <n v="9030553967"/>
    <n v="9030553967"/>
    <s v="CZ25965361"/>
    <m/>
    <d v="2023-02-27T00:00:00"/>
    <d v="2023-02-24T00:00:00"/>
    <s v="USD"/>
    <n v="-712"/>
    <n v="-149.52000000000001"/>
    <s v="USD"/>
    <n v="-712"/>
    <n v="-149.52000000000001"/>
    <n v="0.21000000000000002"/>
    <s v="EUR"/>
    <n v="-673.6"/>
    <n v="-140.84"/>
    <s v="CZK"/>
    <n v="-15884.01"/>
    <n v="-3335.64"/>
    <n v="0.20999986779157151"/>
    <n v="22.30898876404494"/>
    <s v="RV"/>
    <m/>
    <n v="2533230"/>
    <s v="DEO"/>
    <m/>
    <m/>
    <n v="21"/>
    <s v="H"/>
    <n v="-3335.64"/>
    <n v="-3335.64"/>
    <m/>
    <n v="0"/>
    <n v="900157021"/>
    <s v="Foxconn European"/>
    <s v="CZ"/>
    <s v="Pardubice"/>
    <n v="9030553967"/>
    <n v="155258160"/>
    <m/>
    <n v="8030030403"/>
    <n v="73061749"/>
    <n v="9030553967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855106888361"/>
    <n v="0.2099998677915715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8"/>
    <n v="9030553968"/>
    <n v="9030553968"/>
    <s v="CZ25965361"/>
    <m/>
    <d v="2023-02-27T00:00:00"/>
    <d v="2023-02-24T00:00:00"/>
    <s v="USD"/>
    <n v="-6480"/>
    <n v="-1360.8"/>
    <s v="USD"/>
    <n v="-6480"/>
    <n v="-1360.8"/>
    <n v="0.21"/>
    <s v="EUR"/>
    <n v="-6130.56"/>
    <n v="-1281.8399999999999"/>
    <s v="CZK"/>
    <n v="-144562.32"/>
    <n v="-30358.09"/>
    <n v="0.21000001936880924"/>
    <n v="22.309002057613171"/>
    <s v="RV"/>
    <m/>
    <n v="2533230"/>
    <s v="DEO"/>
    <m/>
    <m/>
    <n v="21"/>
    <s v="H"/>
    <n v="-30358.09"/>
    <n v="-30358.09"/>
    <m/>
    <n v="0"/>
    <n v="900157021"/>
    <s v="Foxconn European"/>
    <s v="CZ"/>
    <s v="Pardubice"/>
    <n v="9030553968"/>
    <n v="155258166"/>
    <m/>
    <n v="8030030404"/>
    <n v="73061764"/>
    <n v="9030553968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9730660819"/>
    <n v="0.2100000193688092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69"/>
    <n v="9030553969"/>
    <n v="9030553969"/>
    <s v="CZ25965361"/>
    <m/>
    <d v="2023-02-27T00:00:00"/>
    <d v="2023-02-24T00:00:00"/>
    <s v="USD"/>
    <n v="-9900"/>
    <n v="-2079"/>
    <s v="USD"/>
    <n v="-9900"/>
    <n v="-2079"/>
    <n v="0.21"/>
    <s v="EUR"/>
    <n v="-9366.1299999999992"/>
    <n v="-1958.36"/>
    <s v="CZK"/>
    <n v="-220859.1"/>
    <n v="-46380.41"/>
    <n v="0.20999999547222642"/>
    <n v="22.308999518999521"/>
    <s v="RV"/>
    <m/>
    <n v="2533230"/>
    <s v="DEO"/>
    <m/>
    <m/>
    <n v="21"/>
    <s v="H"/>
    <n v="-46380.41"/>
    <n v="-46380.41"/>
    <m/>
    <n v="0"/>
    <n v="900157021"/>
    <s v="Foxconn European"/>
    <s v="CZ"/>
    <s v="Pardubice"/>
    <n v="9030553969"/>
    <n v="155257929"/>
    <m/>
    <n v="8030030405"/>
    <n v="73061741"/>
    <n v="9030553969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55993564043"/>
    <n v="0.2099999954722264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0"/>
    <n v="9030553970"/>
    <n v="9030553970"/>
    <s v="CZ25965361"/>
    <m/>
    <d v="2023-02-27T00:00:00"/>
    <d v="2023-02-24T00:00:00"/>
    <s v="USD"/>
    <n v="-16800"/>
    <n v="-3528"/>
    <s v="USD"/>
    <n v="-16800"/>
    <n v="-3528"/>
    <n v="0.21"/>
    <s v="EUR"/>
    <n v="-15894.04"/>
    <n v="-3323.29"/>
    <s v="CZK"/>
    <n v="-374791.2"/>
    <n v="-78706.149999999994"/>
    <n v="0.2099999946636954"/>
    <n v="22.308999433106575"/>
    <s v="RV"/>
    <m/>
    <n v="2533230"/>
    <s v="DEO"/>
    <m/>
    <m/>
    <n v="21"/>
    <s v="H"/>
    <n v="-78706.149999999994"/>
    <n v="-78706.149999999994"/>
    <m/>
    <n v="0"/>
    <n v="900157021"/>
    <s v="Foxconn European"/>
    <s v="CZ"/>
    <s v="Pardubice"/>
    <n v="9030553970"/>
    <n v="155258096"/>
    <m/>
    <n v="8030030406"/>
    <n v="73061755"/>
    <n v="9030553970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32568182789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1"/>
    <n v="9030553971"/>
    <n v="9030553971"/>
    <s v="CZ25965361"/>
    <m/>
    <d v="2023-02-27T00:00:00"/>
    <d v="2023-02-24T00:00:00"/>
    <s v="USD"/>
    <n v="-1651.7"/>
    <n v="-346.86"/>
    <s v="USD"/>
    <n v="-1651.7"/>
    <n v="-346.86"/>
    <n v="0.21000181631046799"/>
    <s v="EUR"/>
    <n v="-1562.63"/>
    <n v="-326.73"/>
    <s v="CZK"/>
    <n v="-36847.78"/>
    <n v="-7738.1"/>
    <n v="0.21000179658041815"/>
    <n v="22.309000749581966"/>
    <s v="RV"/>
    <m/>
    <n v="2533230"/>
    <s v="DEO"/>
    <m/>
    <m/>
    <n v="21"/>
    <s v="H"/>
    <n v="-7738.1"/>
    <n v="-7738.1"/>
    <m/>
    <n v="0"/>
    <n v="900157021"/>
    <s v="Foxconn European"/>
    <s v="CZ"/>
    <s v="Pardubice"/>
    <n v="9030553971"/>
    <n v="155258267"/>
    <m/>
    <n v="8030030407"/>
    <n v="73062009"/>
    <n v="9030553971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181631046799"/>
    <n v="0.2090898037283298"/>
    <n v="0.21000179658041815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2"/>
    <n v="9030553972"/>
    <n v="9030553972"/>
    <s v="CZ25965361"/>
    <m/>
    <d v="2023-02-27T00:00:00"/>
    <d v="2023-02-24T00:00:00"/>
    <s v="USD"/>
    <n v="-24000"/>
    <n v="-5040"/>
    <s v="USD"/>
    <n v="-24000"/>
    <n v="-5040"/>
    <n v="0.21"/>
    <s v="EUR"/>
    <n v="-22705.77"/>
    <n v="-4747.55"/>
    <s v="CZK"/>
    <n v="-535416"/>
    <n v="-112437.36"/>
    <n v="0.21"/>
    <n v="22.309000000000001"/>
    <s v="RV"/>
    <m/>
    <n v="2533230"/>
    <s v="DEO"/>
    <m/>
    <m/>
    <n v="21"/>
    <s v="H"/>
    <n v="-112437.36"/>
    <n v="-112437.36"/>
    <m/>
    <n v="0"/>
    <n v="900157021"/>
    <s v="Foxconn European"/>
    <s v="CZ"/>
    <s v="Pardubice"/>
    <n v="9030553972"/>
    <n v="155258121"/>
    <m/>
    <n v="8030030408"/>
    <n v="73061761"/>
    <n v="9030553972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02425374695"/>
    <n v="0.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3"/>
    <n v="9030553973"/>
    <n v="9030553973"/>
    <s v="CZ25965361"/>
    <m/>
    <d v="2023-02-27T00:00:00"/>
    <d v="2023-02-24T00:00:00"/>
    <s v="USD"/>
    <n v="-2160"/>
    <n v="-453.6"/>
    <s v="USD"/>
    <n v="-2160"/>
    <n v="-453.6"/>
    <n v="0.21000000000000002"/>
    <s v="EUR"/>
    <n v="-2043.52"/>
    <n v="-427.28"/>
    <s v="CZK"/>
    <n v="-48187.44"/>
    <n v="-10119.36"/>
    <n v="0.20999995019449053"/>
    <n v="22.30899470899471"/>
    <s v="RV"/>
    <m/>
    <n v="2533230"/>
    <s v="DEO"/>
    <m/>
    <m/>
    <n v="21"/>
    <s v="H"/>
    <n v="-10119.36"/>
    <n v="-10119.36"/>
    <m/>
    <n v="0"/>
    <n v="900157021"/>
    <s v="Foxconn European"/>
    <s v="CZ"/>
    <s v="Pardubice"/>
    <n v="9030553973"/>
    <n v="155258097"/>
    <m/>
    <n v="8030030409"/>
    <n v="73061756"/>
    <n v="9030553973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9019730660819"/>
    <n v="0.20999995019449053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4"/>
    <n v="9030553974"/>
    <n v="9030553974"/>
    <s v="CZ25965361"/>
    <m/>
    <d v="2023-02-27T00:00:00"/>
    <d v="2023-02-24T00:00:00"/>
    <s v="USD"/>
    <n v="-12000"/>
    <n v="-2520"/>
    <s v="USD"/>
    <n v="-12000"/>
    <n v="-2520"/>
    <n v="0.21"/>
    <s v="EUR"/>
    <n v="-11352.89"/>
    <n v="-2373.7800000000002"/>
    <s v="CZK"/>
    <n v="-267708"/>
    <n v="-56218.68"/>
    <n v="0.21"/>
    <n v="22.309000000000001"/>
    <s v="RV"/>
    <m/>
    <n v="2533230"/>
    <s v="DEO"/>
    <m/>
    <m/>
    <n v="21"/>
    <s v="H"/>
    <n v="-56218.68"/>
    <n v="-56218.68"/>
    <m/>
    <n v="0"/>
    <n v="900157021"/>
    <s v="Foxconn European"/>
    <s v="CZ"/>
    <s v="Pardubice"/>
    <n v="9030553974"/>
    <n v="155258175"/>
    <m/>
    <n v="8030030410"/>
    <n v="73061766"/>
    <n v="9030553974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37258354485"/>
    <n v="0.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5"/>
    <n v="9030553975"/>
    <n v="9030553975"/>
    <s v="CZ25965361"/>
    <m/>
    <d v="2023-02-27T00:00:00"/>
    <d v="2023-02-24T00:00:00"/>
    <s v="USD"/>
    <n v="-1676.16"/>
    <n v="-351.99"/>
    <s v="USD"/>
    <n v="-1676.16"/>
    <n v="-351.99"/>
    <n v="0.20999785223367698"/>
    <s v="EUR"/>
    <n v="-1585.77"/>
    <n v="-331.57"/>
    <s v="CZK"/>
    <n v="-37393.449999999997"/>
    <n v="-7852.54"/>
    <n v="0.20999774024595219"/>
    <n v="22.308986050740078"/>
    <s v="RV"/>
    <m/>
    <n v="2533230"/>
    <s v="DEO"/>
    <m/>
    <m/>
    <n v="21"/>
    <s v="H"/>
    <n v="-7852.54"/>
    <n v="-7852.54"/>
    <m/>
    <n v="0"/>
    <n v="900157021"/>
    <s v="Foxconn European"/>
    <s v="CZ"/>
    <s v="Pardubice"/>
    <n v="9030553975"/>
    <n v="155259277"/>
    <m/>
    <n v="8030030411"/>
    <n v="73061906"/>
    <n v="9030553975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0999785223367698"/>
    <n v="0.20909085176286599"/>
    <n v="0.20999774024595219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6"/>
    <n v="9030553976"/>
    <n v="9030553976"/>
    <s v="CZ25965361"/>
    <m/>
    <d v="2023-02-27T00:00:00"/>
    <d v="2023-02-24T00:00:00"/>
    <s v="USD"/>
    <n v="-7776"/>
    <n v="-1632.96"/>
    <s v="USD"/>
    <n v="-7776"/>
    <n v="-1632.96"/>
    <n v="0.21"/>
    <s v="EUR"/>
    <n v="-7356.67"/>
    <n v="-1538.21"/>
    <s v="CZK"/>
    <n v="-173474.78"/>
    <n v="-36429.699999999997"/>
    <n v="0.20999997809479856"/>
    <n v="22.308997158534194"/>
    <s v="RV"/>
    <m/>
    <n v="2533230"/>
    <s v="DEO"/>
    <m/>
    <m/>
    <n v="21"/>
    <s v="H"/>
    <n v="-36429.699999999997"/>
    <n v="-36429.699999999997"/>
    <m/>
    <n v="0"/>
    <n v="900157021"/>
    <s v="Foxconn European"/>
    <s v="CZ"/>
    <s v="Pardubice"/>
    <n v="9030553976"/>
    <n v="155258124"/>
    <m/>
    <n v="8030030412"/>
    <n v="73061762"/>
    <n v="9030553976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52601244857"/>
    <n v="0.20999997809479856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8"/>
    <n v="9030553978"/>
    <n v="9030553978"/>
    <s v="CZ25965361"/>
    <m/>
    <d v="2023-02-27T00:00:00"/>
    <d v="2023-02-24T00:00:00"/>
    <s v="USD"/>
    <n v="-10375"/>
    <n v="-2178.75"/>
    <s v="USD"/>
    <n v="-10375"/>
    <n v="-2178.75"/>
    <n v="0.21"/>
    <s v="EUR"/>
    <n v="-9815.52"/>
    <n v="-2052.33"/>
    <s v="CZK"/>
    <n v="-231455.88"/>
    <n v="-48605.73"/>
    <n v="0.20999997926170638"/>
    <n v="22.308998278829606"/>
    <s v="RV"/>
    <m/>
    <n v="2533230"/>
    <s v="DEO"/>
    <m/>
    <m/>
    <n v="21"/>
    <s v="H"/>
    <n v="-48605.73"/>
    <n v="-48605.73"/>
    <m/>
    <n v="0"/>
    <n v="900157021"/>
    <s v="Foxconn European"/>
    <s v="CZ"/>
    <s v="Pardubice"/>
    <n v="9030553978"/>
    <n v="155257993"/>
    <m/>
    <n v="8030030397"/>
    <n v="73061885"/>
    <n v="9030553978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29781407401"/>
    <n v="0.20999997926170638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79"/>
    <n v="9030553979"/>
    <n v="9030553979"/>
    <s v="CZ25965361"/>
    <m/>
    <d v="2023-02-27T00:00:00"/>
    <d v="2023-02-24T00:00:00"/>
    <s v="USD"/>
    <n v="-7776"/>
    <n v="-1632.96"/>
    <s v="USD"/>
    <n v="-7776"/>
    <n v="-1632.96"/>
    <n v="0.21"/>
    <s v="EUR"/>
    <n v="-7356.67"/>
    <n v="-1538.21"/>
    <s v="CZK"/>
    <n v="-173474.78"/>
    <n v="-36429.699999999997"/>
    <n v="0.20999997809479856"/>
    <n v="22.308997158534194"/>
    <s v="RV"/>
    <m/>
    <n v="2533230"/>
    <s v="DEO"/>
    <m/>
    <m/>
    <n v="21"/>
    <s v="H"/>
    <n v="-36429.699999999997"/>
    <n v="-36429.699999999997"/>
    <m/>
    <n v="0"/>
    <n v="900157021"/>
    <s v="Foxconn European"/>
    <s v="CZ"/>
    <s v="Pardubice"/>
    <n v="9030553979"/>
    <n v="155258087"/>
    <m/>
    <n v="8030030413"/>
    <n v="73061752"/>
    <n v="9030553979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52601244857"/>
    <n v="0.20999997809479856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0"/>
    <n v="9030553980"/>
    <n v="9030553980"/>
    <s v="CZ25965361"/>
    <m/>
    <d v="2023-02-27T00:00:00"/>
    <d v="2023-02-24T00:00:00"/>
    <s v="USD"/>
    <n v="-6720"/>
    <n v="-1411.2"/>
    <s v="USD"/>
    <n v="-6720"/>
    <n v="-1411.2"/>
    <n v="0.21000000000000002"/>
    <s v="EUR"/>
    <n v="-6357.62"/>
    <n v="-1329.31"/>
    <s v="CZK"/>
    <n v="-149916.48000000001"/>
    <n v="-31482.46"/>
    <n v="0.2099999946636954"/>
    <n v="22.308999433106575"/>
    <s v="RV"/>
    <m/>
    <n v="2533230"/>
    <s v="DEO"/>
    <m/>
    <m/>
    <n v="21"/>
    <s v="H"/>
    <n v="-31482.46"/>
    <n v="-31482.46"/>
    <m/>
    <n v="0"/>
    <n v="900157021"/>
    <s v="Foxconn European"/>
    <s v="CZ"/>
    <s v="Pardubice"/>
    <n v="9030553980"/>
    <n v="155258101"/>
    <m/>
    <n v="8030030418"/>
    <n v="73061895"/>
    <n v="9030553980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8925037985912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1"/>
    <n v="9030553981"/>
    <n v="9030553981"/>
    <s v="CZ25965361"/>
    <m/>
    <d v="2023-02-27T00:00:00"/>
    <d v="2023-02-24T00:00:00"/>
    <s v="USD"/>
    <n v="-2075"/>
    <n v="-435.75"/>
    <s v="USD"/>
    <n v="-2075"/>
    <n v="-435.75"/>
    <n v="0.21"/>
    <s v="EUR"/>
    <n v="-1963.1"/>
    <n v="-410.47"/>
    <s v="CZK"/>
    <n v="-46291.18"/>
    <n v="-9721.15"/>
    <n v="0.21000004752525211"/>
    <n v="22.309007458405048"/>
    <s v="RV"/>
    <m/>
    <n v="2533230"/>
    <s v="DEO"/>
    <m/>
    <m/>
    <n v="21"/>
    <s v="H"/>
    <n v="-9721.15"/>
    <n v="-9721.15"/>
    <m/>
    <n v="0"/>
    <n v="900157021"/>
    <s v="Foxconn European"/>
    <s v="CZ"/>
    <s v="Pardubice"/>
    <n v="9030553981"/>
    <n v="155257935"/>
    <m/>
    <n v="8030030419"/>
    <n v="73061889"/>
    <n v="9030553981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276144872907"/>
    <n v="0.2100000475252521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2"/>
    <n v="9030553982"/>
    <n v="9030553982"/>
    <s v="CZ25965361"/>
    <m/>
    <d v="2023-02-27T00:00:00"/>
    <d v="2023-02-24T00:00:00"/>
    <s v="USD"/>
    <n v="-12408.5"/>
    <n v="-2605.79"/>
    <s v="USD"/>
    <n v="-12408.5"/>
    <n v="-2605.79"/>
    <n v="0.21000040294959099"/>
    <s v="EUR"/>
    <n v="-11739.36"/>
    <n v="-2454.59"/>
    <s v="CZK"/>
    <n v="-276821.23"/>
    <n v="-58132.57"/>
    <n v="0.21000040350951407"/>
    <n v="22.309000341547094"/>
    <s v="RV"/>
    <m/>
    <n v="2533230"/>
    <s v="DEO"/>
    <m/>
    <m/>
    <n v="21"/>
    <s v="H"/>
    <n v="-58132.57"/>
    <n v="-58132.57"/>
    <m/>
    <n v="0"/>
    <n v="900157021"/>
    <s v="Foxconn European"/>
    <s v="CZ"/>
    <s v="Pardubice"/>
    <n v="9030553982"/>
    <n v="155257993"/>
    <m/>
    <n v="8030030420"/>
    <n v="73061738"/>
    <n v="9030553982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40294959099"/>
    <n v="0.20909061482056943"/>
    <n v="0.21000040350951407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3"/>
    <n v="9030553983"/>
    <n v="9030553983"/>
    <s v="CZ25965361"/>
    <m/>
    <d v="2023-02-27T00:00:00"/>
    <d v="2023-02-24T00:00:00"/>
    <s v="USD"/>
    <n v="-2850"/>
    <n v="-598.5"/>
    <s v="USD"/>
    <n v="-2850"/>
    <n v="-598.5"/>
    <n v="0.21"/>
    <s v="EUR"/>
    <n v="-2696.31"/>
    <n v="-563.77"/>
    <s v="CZK"/>
    <n v="-63580.65"/>
    <n v="-13351.94"/>
    <n v="0.21000005504819469"/>
    <n v="22.309005847953216"/>
    <s v="RV"/>
    <m/>
    <n v="2533230"/>
    <s v="DEO"/>
    <m/>
    <m/>
    <n v="21"/>
    <s v="H"/>
    <n v="-13351.94"/>
    <n v="-13351.94"/>
    <m/>
    <n v="0"/>
    <n v="900157021"/>
    <s v="Foxconn European"/>
    <s v="CZ"/>
    <s v="Pardubice"/>
    <n v="9030553983"/>
    <n v="155257940"/>
    <m/>
    <n v="8030030422"/>
    <n v="73061883"/>
    <n v="9030553983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45929807773"/>
    <n v="0.21000005504819469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4"/>
    <n v="9030553984"/>
    <n v="9030553984"/>
    <s v="CZ25965361"/>
    <m/>
    <d v="2023-02-27T00:00:00"/>
    <d v="2023-02-24T00:00:00"/>
    <s v="USD"/>
    <n v="-8300"/>
    <n v="-1743"/>
    <s v="USD"/>
    <n v="-8300"/>
    <n v="-1743"/>
    <n v="0.21"/>
    <s v="EUR"/>
    <n v="-7852.41"/>
    <n v="-1641.86"/>
    <s v="CZK"/>
    <n v="-185164.7"/>
    <n v="-38884.589999999997"/>
    <n v="0.21000001620179221"/>
    <n v="22.309001721170393"/>
    <s v="RV"/>
    <m/>
    <n v="2533230"/>
    <s v="DEO"/>
    <m/>
    <m/>
    <n v="21"/>
    <s v="H"/>
    <n v="-38884.589999999997"/>
    <n v="-38884.589999999997"/>
    <m/>
    <n v="0"/>
    <n v="900157021"/>
    <s v="Foxconn European"/>
    <s v="CZ"/>
    <s v="Pardubice"/>
    <n v="9030553984"/>
    <n v="155257930"/>
    <m/>
    <n v="8030030423"/>
    <n v="73061737"/>
    <n v="9030553984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94818151369"/>
    <n v="0.210000016201792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5"/>
    <n v="9030553985"/>
    <n v="9030553985"/>
    <s v="CZ25965361"/>
    <m/>
    <d v="2023-02-27T00:00:00"/>
    <d v="2023-02-24T00:00:00"/>
    <s v="USD"/>
    <n v="-4800"/>
    <n v="-1008"/>
    <s v="USD"/>
    <n v="-4800"/>
    <n v="-1008"/>
    <n v="0.21"/>
    <s v="EUR"/>
    <n v="-4541.1499999999996"/>
    <n v="-949.51"/>
    <s v="CZK"/>
    <n v="-107083.2"/>
    <n v="-22487.47"/>
    <n v="0.20999998132293396"/>
    <n v="22.308998015873016"/>
    <s v="RV"/>
    <m/>
    <n v="2533230"/>
    <s v="DEO"/>
    <m/>
    <m/>
    <n v="21"/>
    <s v="H"/>
    <n v="-22487.47"/>
    <n v="-22487.47"/>
    <m/>
    <n v="0"/>
    <n v="900157021"/>
    <s v="Foxconn European"/>
    <s v="CZ"/>
    <s v="Pardubice"/>
    <n v="9030553985"/>
    <n v="155258116"/>
    <m/>
    <n v="8030030424"/>
    <n v="73061758"/>
    <n v="9030553985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20842738074"/>
    <n v="0.20999998132293396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6"/>
    <n v="9030553986"/>
    <n v="9030553986"/>
    <s v="CZ25965361"/>
    <m/>
    <d v="2023-02-27T00:00:00"/>
    <d v="2023-02-24T00:00:00"/>
    <s v="USD"/>
    <n v="-2684"/>
    <n v="-563.64"/>
    <s v="USD"/>
    <n v="-2684"/>
    <n v="-563.64"/>
    <n v="0.21"/>
    <s v="EUR"/>
    <n v="-2539.2600000000002"/>
    <n v="-530.92999999999995"/>
    <s v="CZK"/>
    <n v="-59877.36"/>
    <n v="-12574.24"/>
    <n v="0.2099999064755026"/>
    <n v="22.308991554893193"/>
    <s v="RV"/>
    <m/>
    <n v="2533230"/>
    <s v="DEO"/>
    <m/>
    <m/>
    <n v="21"/>
    <s v="H"/>
    <n v="-12574.24"/>
    <n v="-12574.24"/>
    <m/>
    <n v="0"/>
    <n v="900157021"/>
    <s v="Foxconn European"/>
    <s v="CZ"/>
    <s v="Pardubice"/>
    <n v="9030553986"/>
    <n v="155258154"/>
    <m/>
    <n v="8030030426"/>
    <n v="73061748"/>
    <n v="9030553986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847459496069"/>
    <n v="0.2099999064755026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7"/>
    <n v="9030553987"/>
    <n v="9030553987"/>
    <s v="CZ25965361"/>
    <m/>
    <d v="2023-02-27T00:00:00"/>
    <d v="2023-02-24T00:00:00"/>
    <s v="USD"/>
    <n v="-4080"/>
    <n v="-856.8"/>
    <s v="USD"/>
    <n v="-4080"/>
    <n v="-856.8"/>
    <n v="0.21"/>
    <s v="EUR"/>
    <n v="-3859.98"/>
    <n v="-807.08"/>
    <s v="CZK"/>
    <n v="-91020.72"/>
    <n v="-19114.349999999999"/>
    <n v="0.20999998681618864"/>
    <n v="22.308998599439775"/>
    <s v="RV"/>
    <m/>
    <n v="2533230"/>
    <s v="DEO"/>
    <m/>
    <m/>
    <n v="21"/>
    <s v="H"/>
    <n v="-19114.349999999999"/>
    <n v="-19114.349999999999"/>
    <m/>
    <n v="0"/>
    <n v="900157021"/>
    <s v="Foxconn European"/>
    <s v="CZ"/>
    <s v="Pardubice"/>
    <n v="9030553987"/>
    <n v="155258147"/>
    <m/>
    <n v="8030030428"/>
    <n v="73061747"/>
    <n v="9030553987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1662651102"/>
    <n v="0.2099999868161886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8"/>
    <n v="9030553988"/>
    <n v="9030553988"/>
    <s v="CZ25965361"/>
    <m/>
    <d v="2023-02-27T00:00:00"/>
    <d v="2023-02-24T00:00:00"/>
    <s v="USD"/>
    <n v="-23000"/>
    <n v="-4830"/>
    <s v="USD"/>
    <n v="-23000"/>
    <n v="-4830"/>
    <n v="0.21"/>
    <s v="EUR"/>
    <n v="-21759.7"/>
    <n v="-4549.74"/>
    <s v="CZK"/>
    <n v="-513107"/>
    <n v="-107752.47"/>
    <n v="0.21"/>
    <n v="22.309000000000001"/>
    <s v="RV"/>
    <m/>
    <n v="2533230"/>
    <s v="DEO"/>
    <m/>
    <m/>
    <n v="21"/>
    <s v="H"/>
    <n v="-107752.47"/>
    <n v="-107752.47"/>
    <m/>
    <n v="0"/>
    <n v="900157021"/>
    <s v="Foxconn European"/>
    <s v="CZ"/>
    <s v="Pardubice"/>
    <n v="9030553988"/>
    <n v="155257963"/>
    <m/>
    <n v="8030030429"/>
    <n v="73061739"/>
    <n v="9030553988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9885384447"/>
    <n v="0.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89"/>
    <n v="9030553989"/>
    <n v="9030553989"/>
    <s v="CZ25965361"/>
    <m/>
    <d v="2023-02-27T00:00:00"/>
    <d v="2023-02-24T00:00:00"/>
    <s v="USD"/>
    <n v="-8300"/>
    <n v="-1743"/>
    <s v="USD"/>
    <n v="-8300"/>
    <n v="-1743"/>
    <n v="0.21"/>
    <s v="EUR"/>
    <n v="-7852.41"/>
    <n v="-1641.86"/>
    <s v="CZK"/>
    <n v="-185164.7"/>
    <n v="-38884.589999999997"/>
    <n v="0.21000001620179221"/>
    <n v="22.309001721170393"/>
    <s v="RV"/>
    <m/>
    <n v="2533230"/>
    <s v="DEO"/>
    <m/>
    <m/>
    <n v="21"/>
    <s v="H"/>
    <n v="-38884.589999999997"/>
    <n v="-38884.589999999997"/>
    <m/>
    <n v="0"/>
    <n v="900157021"/>
    <s v="Foxconn European"/>
    <s v="CZ"/>
    <s v="Pardubice"/>
    <n v="9030553989"/>
    <n v="155257961"/>
    <m/>
    <n v="8030030433"/>
    <n v="73061982"/>
    <n v="9030553989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94818151369"/>
    <n v="0.2100000162017922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0"/>
    <n v="9030553990"/>
    <n v="9030553990"/>
    <s v="CZ25965361"/>
    <m/>
    <d v="2023-02-27T00:00:00"/>
    <d v="2023-02-24T00:00:00"/>
    <s v="USD"/>
    <n v="-16800"/>
    <n v="-3528"/>
    <s v="USD"/>
    <n v="-16800"/>
    <n v="-3528"/>
    <n v="0.21"/>
    <s v="EUR"/>
    <n v="-15894.04"/>
    <n v="-3323.29"/>
    <s v="CZK"/>
    <n v="-374791.2"/>
    <n v="-78706.149999999994"/>
    <n v="0.2099999946636954"/>
    <n v="22.308999433106575"/>
    <s v="RV"/>
    <m/>
    <n v="2533230"/>
    <s v="DEO"/>
    <m/>
    <m/>
    <n v="21"/>
    <s v="H"/>
    <n v="-78706.149999999994"/>
    <n v="-78706.149999999994"/>
    <m/>
    <n v="0"/>
    <n v="900157021"/>
    <s v="Foxconn European"/>
    <s v="CZ"/>
    <s v="Pardubice"/>
    <n v="9030553990"/>
    <n v="155258040"/>
    <m/>
    <n v="8030030434"/>
    <n v="73061760"/>
    <n v="9030553990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32568182789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1"/>
    <n v="9030553991"/>
    <n v="9030553991"/>
    <s v="CZ25965361"/>
    <m/>
    <d v="2023-02-27T00:00:00"/>
    <d v="2023-02-24T00:00:00"/>
    <s v="USD"/>
    <n v="-1582.8"/>
    <n v="-332.39"/>
    <s v="USD"/>
    <n v="-1582.8"/>
    <n v="-332.39"/>
    <n v="0.21000126358352286"/>
    <s v="EUR"/>
    <n v="-1497.45"/>
    <n v="-313.10000000000002"/>
    <s v="CZK"/>
    <n v="-35310.69"/>
    <n v="-7415.29"/>
    <n v="0.21000127723360829"/>
    <n v="22.309004482686003"/>
    <s v="RV"/>
    <m/>
    <n v="2533230"/>
    <s v="DEO"/>
    <m/>
    <m/>
    <n v="21"/>
    <s v="H"/>
    <n v="-7415.29"/>
    <n v="-7415.29"/>
    <m/>
    <n v="0"/>
    <n v="900157021"/>
    <s v="Foxconn European"/>
    <s v="CZ"/>
    <s v="Pardubice"/>
    <n v="9030553991"/>
    <n v="155261651"/>
    <m/>
    <n v="8030030435"/>
    <n v="73061812"/>
    <n v="9030553991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126358352286"/>
    <n v="0.20908878426658653"/>
    <n v="0.21000127723360829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2"/>
    <n v="9030553992"/>
    <n v="9030553992"/>
    <s v="CZ25965361"/>
    <m/>
    <d v="2023-02-27T00:00:00"/>
    <d v="2023-02-24T00:00:00"/>
    <s v="USD"/>
    <n v="-10000"/>
    <n v="-2100"/>
    <s v="USD"/>
    <n v="-10000"/>
    <n v="-2100"/>
    <n v="0.21"/>
    <s v="EUR"/>
    <n v="-9460.74"/>
    <n v="-1978.15"/>
    <s v="CZK"/>
    <n v="-223090"/>
    <n v="-46848.9"/>
    <n v="0.21000000000000002"/>
    <n v="22.309000000000001"/>
    <s v="RV"/>
    <m/>
    <n v="2533230"/>
    <s v="DEO"/>
    <m/>
    <m/>
    <n v="21"/>
    <s v="H"/>
    <n v="-46848.9"/>
    <n v="-46848.9"/>
    <m/>
    <n v="0"/>
    <n v="900157021"/>
    <s v="Foxconn European"/>
    <s v="CZ"/>
    <s v="Pardubice"/>
    <n v="9030553992"/>
    <n v="155258254"/>
    <m/>
    <n v="8030030442"/>
    <n v="73061768"/>
    <n v="9030553992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40941829077"/>
    <n v="0.2100000000000000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3"/>
    <n v="9030553993"/>
    <n v="9030553993"/>
    <s v="CZ25965361"/>
    <m/>
    <d v="2023-02-27T00:00:00"/>
    <d v="2023-02-27T00:00:00"/>
    <s v="USD"/>
    <n v="-7776"/>
    <n v="-1632.96"/>
    <s v="USD"/>
    <n v="-7776"/>
    <n v="-1632.96"/>
    <n v="0.21"/>
    <s v="EUR"/>
    <n v="-7356.67"/>
    <n v="-1544.9"/>
    <s v="CZK"/>
    <n v="-173941.34"/>
    <n v="-36527.68"/>
    <n v="0.20999999195130956"/>
    <n v="22.368998628257888"/>
    <s v="RV"/>
    <m/>
    <n v="2533230"/>
    <s v="DEO"/>
    <m/>
    <m/>
    <n v="21"/>
    <s v="H"/>
    <n v="-36527.68"/>
    <n v="-36527.68"/>
    <m/>
    <n v="0"/>
    <n v="900157021"/>
    <s v="Foxconn European"/>
    <s v="CZ"/>
    <s v="Pardubice"/>
    <n v="9030553993"/>
    <n v="155255365"/>
    <m/>
    <n v="8030030443"/>
    <n v="73062129"/>
    <n v="9030553993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99990484825337"/>
    <n v="0.20999999195130956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4"/>
    <n v="9030553994"/>
    <n v="9030553994"/>
    <s v="CZ25965361"/>
    <m/>
    <d v="2023-02-27T00:00:00"/>
    <d v="2023-02-24T00:00:00"/>
    <s v="USD"/>
    <n v="-20160"/>
    <n v="-4233.6000000000004"/>
    <s v="USD"/>
    <n v="-20160"/>
    <n v="-4233.6000000000004"/>
    <n v="0.21000000000000002"/>
    <s v="EUR"/>
    <n v="-19072.849999999999"/>
    <n v="-3987.94"/>
    <s v="CZK"/>
    <n v="-449749.44"/>
    <n v="-94447.38"/>
    <n v="0.20999999466369543"/>
    <n v="22.308999433106575"/>
    <s v="RV"/>
    <m/>
    <n v="2533230"/>
    <s v="DEO"/>
    <m/>
    <m/>
    <n v="21"/>
    <s v="H"/>
    <n v="-94447.38"/>
    <n v="-94447.38"/>
    <m/>
    <n v="0"/>
    <n v="900157021"/>
    <s v="Foxconn European"/>
    <s v="CZ"/>
    <s v="Pardubice"/>
    <n v="9030553994"/>
    <n v="155258005"/>
    <m/>
    <n v="8030030453"/>
    <n v="73061891"/>
    <n v="9030553994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8988431199324"/>
    <n v="0.20999999466369543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5"/>
    <n v="9030553995"/>
    <n v="9030553995"/>
    <s v="CZ25965361"/>
    <m/>
    <d v="2023-02-27T00:00:00"/>
    <d v="2023-02-24T00:00:00"/>
    <s v="USD"/>
    <n v="-38750"/>
    <n v="-8137.5"/>
    <s v="USD"/>
    <n v="-38750"/>
    <n v="-8137.5"/>
    <n v="0.21"/>
    <s v="EUR"/>
    <n v="-36660.36"/>
    <n v="-7665.32"/>
    <s v="CZK"/>
    <n v="-864473.75"/>
    <n v="-181539.49"/>
    <n v="0.2100000028919328"/>
    <n v="22.309000307219662"/>
    <s v="RV"/>
    <m/>
    <n v="2533230"/>
    <s v="DEO"/>
    <m/>
    <m/>
    <n v="21"/>
    <s v="H"/>
    <n v="-181539.49"/>
    <n v="-181539.49"/>
    <m/>
    <n v="0"/>
    <n v="900157021"/>
    <s v="Foxconn European"/>
    <s v="CZ"/>
    <s v="Pardubice"/>
    <n v="9030553995"/>
    <n v="155257950"/>
    <m/>
    <n v="8030030465"/>
    <n v="73061887"/>
    <n v="9030553995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4532317741"/>
    <n v="0.2100000028919328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6"/>
    <n v="9030553996"/>
    <n v="9030553996"/>
    <s v="CZ25965361"/>
    <m/>
    <d v="2023-02-27T00:00:00"/>
    <d v="2023-02-24T00:00:00"/>
    <s v="USD"/>
    <n v="-2000"/>
    <n v="-420"/>
    <s v="USD"/>
    <n v="-2000"/>
    <n v="-420"/>
    <n v="0.21"/>
    <s v="EUR"/>
    <n v="-1892.15"/>
    <n v="-395.63"/>
    <s v="CZK"/>
    <n v="-44618"/>
    <n v="-9369.7800000000007"/>
    <n v="0.21000000000000002"/>
    <n v="22.309000000000001"/>
    <s v="RV"/>
    <m/>
    <n v="2533230"/>
    <s v="DEO"/>
    <m/>
    <m/>
    <n v="21"/>
    <s v="H"/>
    <n v="-9369.7800000000007"/>
    <n v="-9369.7800000000007"/>
    <m/>
    <n v="0"/>
    <n v="900157021"/>
    <s v="Foxconn European"/>
    <s v="CZ"/>
    <s v="Pardubice"/>
    <n v="9030553996"/>
    <n v="155258163"/>
    <m/>
    <n v="8030030478"/>
    <n v="73061702"/>
    <n v="9030553996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8841000976"/>
    <n v="0.2100000000000000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7"/>
    <n v="9030553997"/>
    <n v="9030553997"/>
    <s v="CZ25965361"/>
    <m/>
    <d v="2023-02-27T00:00:00"/>
    <d v="2023-02-24T00:00:00"/>
    <s v="USD"/>
    <n v="-7500"/>
    <n v="-1575"/>
    <s v="USD"/>
    <n v="-7500"/>
    <n v="-1575"/>
    <n v="0.21"/>
    <s v="EUR"/>
    <n v="-7095.55"/>
    <n v="-1483.61"/>
    <s v="CZK"/>
    <n v="-167317.5"/>
    <n v="-35136.68"/>
    <n v="0.21000002988330568"/>
    <n v="22.309003174603173"/>
    <s v="RV"/>
    <m/>
    <n v="2533230"/>
    <s v="DEO"/>
    <m/>
    <m/>
    <n v="21"/>
    <s v="H"/>
    <n v="-35136.68"/>
    <n v="-35136.68"/>
    <m/>
    <n v="0"/>
    <n v="900157021"/>
    <s v="Foxconn European"/>
    <s v="CZ"/>
    <s v="Pardubice"/>
    <n v="9030553997"/>
    <n v="155257975"/>
    <m/>
    <n v="8030030490"/>
    <n v="73061744"/>
    <n v="9030553997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20442389947"/>
    <n v="0.21000002988330568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8"/>
    <n v="9030553998"/>
    <n v="9030553998"/>
    <s v="CZ25965361"/>
    <m/>
    <d v="2023-02-27T00:00:00"/>
    <d v="2023-02-24T00:00:00"/>
    <s v="USD"/>
    <n v="-6720"/>
    <n v="-1411.2"/>
    <s v="USD"/>
    <n v="-6720"/>
    <n v="-1411.2"/>
    <n v="0.21000000000000002"/>
    <s v="EUR"/>
    <n v="-6357.62"/>
    <n v="-1329.31"/>
    <s v="CZK"/>
    <n v="-149916.48000000001"/>
    <n v="-31482.46"/>
    <n v="0.2099999946636954"/>
    <n v="22.308999433106575"/>
    <s v="RV"/>
    <m/>
    <n v="2533230"/>
    <s v="DEO"/>
    <m/>
    <m/>
    <n v="21"/>
    <s v="H"/>
    <n v="-31482.46"/>
    <n v="-31482.46"/>
    <m/>
    <n v="0"/>
    <n v="900157021"/>
    <s v="Foxconn European"/>
    <s v="CZ"/>
    <s v="Pardubice"/>
    <n v="9030553998"/>
    <n v="155258101"/>
    <m/>
    <n v="8030030499"/>
    <n v="73061765"/>
    <n v="9030553998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08925037985912"/>
    <n v="0.209999994663695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3999"/>
    <n v="9030553999"/>
    <n v="9030553999"/>
    <s v="CZ25965361"/>
    <m/>
    <d v="2023-02-27T00:00:00"/>
    <d v="2023-02-24T00:00:00"/>
    <s v="USD"/>
    <n v="-2780"/>
    <n v="-583.79999999999995"/>
    <s v="USD"/>
    <n v="-2780"/>
    <n v="-583.79999999999995"/>
    <n v="0.21"/>
    <s v="EUR"/>
    <n v="-2630.09"/>
    <n v="-549.91999999999996"/>
    <s v="CZK"/>
    <n v="-62019.02"/>
    <n v="-13023.99"/>
    <n v="0.20999993227883962"/>
    <n v="22.308992805755398"/>
    <s v="RV"/>
    <m/>
    <n v="2533230"/>
    <s v="DEO"/>
    <m/>
    <m/>
    <n v="21"/>
    <s v="H"/>
    <n v="-13023.99"/>
    <n v="-13023.99"/>
    <m/>
    <n v="0"/>
    <n v="900157021"/>
    <s v="Foxconn European"/>
    <s v="CZ"/>
    <s v="Pardubice"/>
    <n v="9030553999"/>
    <n v="155257981"/>
    <m/>
    <n v="8030030508"/>
    <n v="73061886"/>
    <n v="9030553999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790193491475"/>
    <n v="0.2099999322788396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00"/>
    <n v="9030554000"/>
    <n v="9030554000"/>
    <s v="CZ25965361"/>
    <m/>
    <d v="2023-02-27T00:00:00"/>
    <d v="2023-02-24T00:00:00"/>
    <s v="USD"/>
    <n v="-11500"/>
    <n v="-2415"/>
    <s v="USD"/>
    <n v="-11500"/>
    <n v="-2415"/>
    <n v="0.21"/>
    <s v="EUR"/>
    <n v="-10879.85"/>
    <n v="-2274.87"/>
    <s v="CZK"/>
    <n v="-256553.5"/>
    <n v="-53876.24"/>
    <n v="0.2100000194891124"/>
    <n v="22.309002070393372"/>
    <s v="RV"/>
    <m/>
    <n v="2533230"/>
    <s v="DEO"/>
    <m/>
    <m/>
    <n v="21"/>
    <s v="H"/>
    <n v="-53876.24"/>
    <n v="-53876.24"/>
    <m/>
    <n v="0"/>
    <n v="900157021"/>
    <s v="Foxconn European"/>
    <s v="CZ"/>
    <s v="Pardubice"/>
    <n v="9030554000"/>
    <n v="155257963"/>
    <m/>
    <n v="8030030519"/>
    <n v="73061884"/>
    <n v="9030554000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019885384447"/>
    <n v="0.2100000194891124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01"/>
    <n v="9030554001"/>
    <n v="9030554001"/>
    <s v="CZ25965361"/>
    <m/>
    <d v="2023-02-27T00:00:00"/>
    <d v="2023-02-24T00:00:00"/>
    <s v="USD"/>
    <n v="-2075"/>
    <n v="-435.75"/>
    <s v="USD"/>
    <n v="-2075"/>
    <n v="-435.75"/>
    <n v="0.21"/>
    <s v="EUR"/>
    <n v="-1963.1"/>
    <n v="-410.47"/>
    <s v="CZK"/>
    <n v="-46291.18"/>
    <n v="-9721.15"/>
    <n v="0.21000004752525211"/>
    <n v="22.309007458405048"/>
    <s v="RV"/>
    <m/>
    <n v="2533230"/>
    <s v="DEO"/>
    <m/>
    <m/>
    <n v="21"/>
    <s v="H"/>
    <n v="-9721.15"/>
    <n v="-9721.15"/>
    <m/>
    <n v="0"/>
    <n v="900157021"/>
    <s v="Foxconn European"/>
    <s v="CZ"/>
    <s v="Pardubice"/>
    <n v="9030554001"/>
    <n v="155257935"/>
    <m/>
    <n v="8030030529"/>
    <n v="73061736"/>
    <n v="9030554001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9276144872907"/>
    <n v="0.2100000475252521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02"/>
    <n v="9030554002"/>
    <n v="9030554002"/>
    <s v="CZ25965361"/>
    <m/>
    <d v="2023-02-27T00:00:00"/>
    <d v="2023-02-24T00:00:00"/>
    <s v="USD"/>
    <n v="-1362.87"/>
    <n v="-286.2"/>
    <s v="USD"/>
    <n v="-1362.87"/>
    <n v="-286.2"/>
    <n v="0.20999801888661429"/>
    <s v="EUR"/>
    <n v="-1289.3800000000001"/>
    <n v="-269.58999999999997"/>
    <s v="CZK"/>
    <n v="-30404.27"/>
    <n v="-6384.84"/>
    <n v="0.20999813513036161"/>
    <n v="22.309014675052413"/>
    <s v="RV"/>
    <m/>
    <n v="2533230"/>
    <s v="DEO"/>
    <m/>
    <m/>
    <n v="21"/>
    <s v="H"/>
    <n v="-6384.84"/>
    <n v="-6384.84"/>
    <m/>
    <n v="0"/>
    <n v="900157021"/>
    <s v="Foxconn European"/>
    <s v="CZ"/>
    <s v="Pardubice"/>
    <n v="9030554002"/>
    <n v="155268533"/>
    <m/>
    <n v="8030031108"/>
    <n v="73062017"/>
    <n v="9030554002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0999801888661429"/>
    <n v="0.20908498658269861"/>
    <n v="0.20999813513036161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06"/>
    <n v="9030554006"/>
    <n v="9030554006"/>
    <s v="CZ25965361"/>
    <m/>
    <d v="2023-02-27T00:00:00"/>
    <d v="2023-02-24T00:00:00"/>
    <s v="USD"/>
    <n v="-10944"/>
    <n v="-2298.2399999999998"/>
    <s v="USD"/>
    <n v="-10944"/>
    <n v="-2298.2399999999998"/>
    <n v="0.21"/>
    <s v="EUR"/>
    <n v="-10353.83"/>
    <n v="-2164.88"/>
    <s v="CZK"/>
    <n v="-244149.7"/>
    <n v="-51271.44"/>
    <n v="0.21000001228754325"/>
    <n v="22.309001670843781"/>
    <s v="RV"/>
    <m/>
    <n v="2533230"/>
    <s v="DEO"/>
    <m/>
    <m/>
    <n v="21"/>
    <s v="H"/>
    <n v="-51271.44"/>
    <n v="-51271.44"/>
    <m/>
    <n v="0"/>
    <n v="900157021"/>
    <s v="Foxconn European"/>
    <s v="CZ"/>
    <s v="Pardubice"/>
    <n v="9030554006"/>
    <n v="155258008"/>
    <m/>
    <n v="8030030378"/>
    <n v="73061751"/>
    <n v="9030554006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77644021587"/>
    <n v="0.21000001228754325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07"/>
    <n v="9030554007"/>
    <n v="9030554007"/>
    <s v="CZ25965361"/>
    <m/>
    <d v="2023-02-27T00:00:00"/>
    <d v="2023-02-24T00:00:00"/>
    <s v="USD"/>
    <n v="-20000"/>
    <n v="-4200"/>
    <s v="USD"/>
    <n v="-20000"/>
    <n v="-4200"/>
    <n v="0.21"/>
    <s v="EUR"/>
    <n v="-18921.48"/>
    <n v="-3956.29"/>
    <s v="CZK"/>
    <n v="-446180"/>
    <n v="-93697.8"/>
    <n v="0.21000000000000002"/>
    <n v="22.309000000000001"/>
    <s v="RV"/>
    <m/>
    <n v="2533230"/>
    <s v="DEO"/>
    <m/>
    <m/>
    <n v="21"/>
    <s v="H"/>
    <n v="-93697.8"/>
    <n v="-93697.8"/>
    <m/>
    <n v="0"/>
    <n v="900157021"/>
    <s v="Foxconn European"/>
    <s v="CZ"/>
    <s v="Pardubice"/>
    <n v="9030554007"/>
    <n v="155258163"/>
    <m/>
    <n v="8030030385"/>
    <n v="73061753"/>
    <n v="9030554007"/>
    <m/>
    <m/>
    <n v="900157021"/>
    <s v="CZ"/>
    <s v="Pardubice"/>
    <s v="Foxconn European"/>
    <m/>
    <n v="942270"/>
    <m/>
    <m/>
    <m/>
    <m/>
    <s v="SCPCLNT100"/>
    <s v="REDWOOD_UTC"/>
    <d v="2023-02-24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08988091840597"/>
    <n v="0.21000000000000002"/>
    <n v="22.309000000000001"/>
    <n v="22.309000000000001"/>
    <n v="0.941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43"/>
    <n v="9030554043"/>
    <n v="9030554043"/>
    <s v="CZ25965361"/>
    <m/>
    <d v="2023-02-27T00:00:00"/>
    <d v="2023-02-27T00:00:00"/>
    <s v="USD"/>
    <n v="-10080"/>
    <n v="-2116.8000000000002"/>
    <s v="USD"/>
    <n v="-10080"/>
    <n v="-2116.8000000000002"/>
    <n v="0.21000000000000002"/>
    <s v="EUR"/>
    <n v="-9536.42"/>
    <n v="-2002.65"/>
    <s v="CZK"/>
    <n v="-225479.52"/>
    <n v="-47350.7"/>
    <n v="0.21000000354799406"/>
    <n v="22.369000377928945"/>
    <s v="RV"/>
    <m/>
    <n v="2533230"/>
    <s v="DEO"/>
    <m/>
    <m/>
    <n v="21"/>
    <s v="H"/>
    <n v="-47350.7"/>
    <n v="-47350.7"/>
    <m/>
    <n v="0"/>
    <n v="900157021"/>
    <s v="Foxconn European"/>
    <s v="CZ"/>
    <s v="Pardubice"/>
    <n v="9030554043"/>
    <n v="155255257"/>
    <m/>
    <n v="8030043266"/>
    <n v="73062288"/>
    <n v="9030554043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1000018875007603"/>
    <n v="0.21000000354799406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49"/>
    <n v="9030554049"/>
    <n v="9030554049"/>
    <s v="CZ25965361"/>
    <m/>
    <d v="2023-02-27T00:00:00"/>
    <d v="2023-02-27T00:00:00"/>
    <s v="USD"/>
    <n v="-201.6"/>
    <n v="-42.34"/>
    <s v="USD"/>
    <n v="-201.6"/>
    <n v="-42.34"/>
    <n v="0.2100198412698413"/>
    <s v="EUR"/>
    <n v="-190.73"/>
    <n v="-40.06"/>
    <s v="CZK"/>
    <n v="-4509.59"/>
    <n v="-947.1"/>
    <n v="0.21001909264478588"/>
    <n v="22.368918280585735"/>
    <s v="RV"/>
    <m/>
    <n v="2533230"/>
    <s v="DEO"/>
    <m/>
    <m/>
    <n v="21"/>
    <s v="H"/>
    <n v="-947.1"/>
    <n v="-947.1"/>
    <m/>
    <n v="0"/>
    <n v="900157021"/>
    <s v="Foxconn European"/>
    <s v="CZ"/>
    <s v="Pardubice"/>
    <n v="9030554049"/>
    <n v="155254948"/>
    <m/>
    <n v="8030045292"/>
    <n v="73062371"/>
    <n v="9030554049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198412698413"/>
    <n v="0.2100351281916846"/>
    <n v="0.2100190926447858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0"/>
    <n v="9030554050"/>
    <n v="9030554050"/>
    <s v="CZ25965361"/>
    <m/>
    <d v="2023-02-27T00:00:00"/>
    <d v="2023-02-27T00:00:00"/>
    <s v="USD"/>
    <n v="-289.8"/>
    <n v="-60.86"/>
    <s v="USD"/>
    <n v="-289.8"/>
    <n v="-60.86"/>
    <n v="0.21000690131124913"/>
    <s v="EUR"/>
    <n v="-274.17"/>
    <n v="-57.58"/>
    <s v="CZK"/>
    <n v="-6482.54"/>
    <n v="-1361.38"/>
    <n v="0.2100071885402944"/>
    <n v="22.369043706868226"/>
    <s v="RV"/>
    <m/>
    <n v="2533230"/>
    <s v="DEO"/>
    <m/>
    <m/>
    <n v="21"/>
    <s v="H"/>
    <n v="-1361.38"/>
    <n v="-1361.38"/>
    <m/>
    <n v="0"/>
    <n v="900157021"/>
    <s v="Foxconn European"/>
    <s v="CZ"/>
    <s v="Pardubice"/>
    <n v="9030554050"/>
    <n v="155254988"/>
    <m/>
    <n v="8030045293"/>
    <n v="73062377"/>
    <n v="9030554050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690131124913"/>
    <n v="0.21001568369989421"/>
    <n v="0.2100071885402944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1"/>
    <n v="9030554051"/>
    <n v="9030554051"/>
    <s v="CZ25965361"/>
    <m/>
    <d v="2023-02-27T00:00:00"/>
    <d v="2023-02-27T00:00:00"/>
    <s v="USD"/>
    <n v="-262.8"/>
    <n v="-55.19"/>
    <s v="USD"/>
    <n v="-262.8"/>
    <n v="-55.19"/>
    <n v="0.21000761035007609"/>
    <s v="EUR"/>
    <n v="-248.63"/>
    <n v="-52.21"/>
    <s v="CZK"/>
    <n v="-5878.57"/>
    <n v="-1234.55"/>
    <n v="0.21000855650268688"/>
    <n v="22.369088603007793"/>
    <s v="RV"/>
    <m/>
    <n v="2533230"/>
    <s v="DEO"/>
    <m/>
    <m/>
    <n v="21"/>
    <s v="H"/>
    <n v="-1234.55"/>
    <n v="-1234.55"/>
    <m/>
    <n v="0"/>
    <n v="900157021"/>
    <s v="Foxconn European"/>
    <s v="CZ"/>
    <s v="Pardubice"/>
    <n v="9030554051"/>
    <n v="155255097"/>
    <m/>
    <n v="8030045294"/>
    <n v="73062376"/>
    <n v="9030554051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761035007609"/>
    <n v="0.20999074930619796"/>
    <n v="0.2100085565026868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2"/>
    <n v="9030554052"/>
    <n v="9030554052"/>
    <s v="CZ25965361"/>
    <m/>
    <d v="2023-02-27T00:00:00"/>
    <d v="2023-02-27T00:00:00"/>
    <s v="USD"/>
    <n v="-168.6"/>
    <n v="-35.409999999999997"/>
    <s v="USD"/>
    <n v="-168.6"/>
    <n v="-35.409999999999997"/>
    <n v="0.21002372479240805"/>
    <s v="EUR"/>
    <n v="-159.51"/>
    <n v="-33.5"/>
    <s v="CZK"/>
    <n v="-3771.41"/>
    <n v="-792.09"/>
    <n v="0.2100248978498758"/>
    <n v="22.369104772663093"/>
    <s v="RV"/>
    <m/>
    <n v="2533230"/>
    <s v="DEO"/>
    <m/>
    <m/>
    <n v="21"/>
    <s v="H"/>
    <n v="-792.09"/>
    <n v="-792.09"/>
    <m/>
    <n v="0"/>
    <n v="900157021"/>
    <s v="Foxconn European"/>
    <s v="CZ"/>
    <s v="Pardubice"/>
    <n v="9030554052"/>
    <n v="155255214"/>
    <m/>
    <n v="8030045296"/>
    <n v="73062370"/>
    <n v="9030554052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2372479240805"/>
    <n v="0.21001818067832739"/>
    <n v="0.210024897849875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3"/>
    <n v="9030554053"/>
    <n v="9030554053"/>
    <s v="CZ25965361"/>
    <m/>
    <d v="2023-02-27T00:00:00"/>
    <d v="2023-02-27T00:00:00"/>
    <s v="USD"/>
    <n v="-483"/>
    <n v="-101.43"/>
    <s v="USD"/>
    <n v="-483"/>
    <n v="-101.43"/>
    <n v="0.21000000000000002"/>
    <s v="EUR"/>
    <n v="-456.95"/>
    <n v="-95.96"/>
    <s v="CZK"/>
    <n v="-10804.23"/>
    <n v="-2268.89"/>
    <n v="0.21000015734578031"/>
    <n v="22.369022971507441"/>
    <s v="RV"/>
    <m/>
    <n v="2533230"/>
    <s v="DEO"/>
    <m/>
    <m/>
    <n v="21"/>
    <s v="H"/>
    <n v="-2268.89"/>
    <n v="-2268.89"/>
    <m/>
    <n v="0"/>
    <n v="900157021"/>
    <s v="Foxconn European"/>
    <s v="CZ"/>
    <s v="Pardubice"/>
    <n v="9030554053"/>
    <n v="155255196"/>
    <m/>
    <n v="8030045297"/>
    <n v="73062375"/>
    <n v="9030554053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1000109421162053"/>
    <n v="0.21000015734578031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4"/>
    <n v="9030554054"/>
    <n v="9030554054"/>
    <s v="CZ25965361"/>
    <m/>
    <d v="2023-02-27T00:00:00"/>
    <d v="2023-02-27T00:00:00"/>
    <s v="USD"/>
    <n v="-100"/>
    <n v="-21"/>
    <s v="USD"/>
    <n v="-100"/>
    <n v="-21"/>
    <n v="0.21"/>
    <s v="EUR"/>
    <n v="-94.61"/>
    <n v="-19.87"/>
    <s v="CZK"/>
    <n v="-2236.9"/>
    <n v="-469.75"/>
    <n v="0.21000044704725288"/>
    <n v="22.36904761904762"/>
    <s v="RV"/>
    <m/>
    <n v="2533230"/>
    <s v="DEO"/>
    <m/>
    <m/>
    <n v="21"/>
    <s v="H"/>
    <n v="-469.75"/>
    <n v="-469.75"/>
    <m/>
    <n v="0"/>
    <n v="900157021"/>
    <s v="Foxconn European"/>
    <s v="CZ"/>
    <s v="Pardubice"/>
    <n v="9030554054"/>
    <n v="155255085"/>
    <m/>
    <n v="8030045298"/>
    <n v="73062378"/>
    <n v="9030554054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1002008244371631"/>
    <n v="0.2100004470472528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5"/>
    <n v="9030554055"/>
    <n v="9030554055"/>
    <s v="CZ25965361"/>
    <m/>
    <d v="2023-02-27T00:00:00"/>
    <d v="2023-02-27T00:00:00"/>
    <s v="USD"/>
    <n v="-99.5"/>
    <n v="-20.9"/>
    <s v="USD"/>
    <n v="-99.5"/>
    <n v="-20.9"/>
    <n v="0.21005025125628141"/>
    <s v="EUR"/>
    <n v="-94.13"/>
    <n v="-19.77"/>
    <s v="CZK"/>
    <n v="-2225.7199999999998"/>
    <n v="-467.51"/>
    <n v="0.21004888305806663"/>
    <n v="22.368899521531102"/>
    <s v="RV"/>
    <m/>
    <n v="2533230"/>
    <s v="DEO"/>
    <m/>
    <m/>
    <n v="21"/>
    <s v="H"/>
    <n v="-467.51"/>
    <n v="-467.51"/>
    <m/>
    <n v="0"/>
    <n v="900157021"/>
    <s v="Foxconn European"/>
    <s v="CZ"/>
    <s v="Pardubice"/>
    <n v="9030554055"/>
    <n v="155255106"/>
    <m/>
    <n v="8030045299"/>
    <n v="73062373"/>
    <n v="9030554055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5025125628141"/>
    <n v="0.21002868373525976"/>
    <n v="0.21004888305806663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6"/>
    <n v="9030554056"/>
    <n v="9030554056"/>
    <s v="CZ25965361"/>
    <m/>
    <d v="2023-02-27T00:00:00"/>
    <d v="2023-02-27T00:00:00"/>
    <s v="USD"/>
    <n v="-81.760000000000005"/>
    <n v="-17.170000000000002"/>
    <s v="USD"/>
    <n v="-81.760000000000005"/>
    <n v="-17.170000000000002"/>
    <n v="0.21000489236790607"/>
    <s v="EUR"/>
    <n v="-77.349999999999994"/>
    <n v="-16.239999999999998"/>
    <s v="CZK"/>
    <n v="-1828.89"/>
    <n v="-384.08"/>
    <n v="0.21000716281460338"/>
    <n v="22.369248689574835"/>
    <s v="RV"/>
    <m/>
    <n v="2533230"/>
    <s v="DEO"/>
    <m/>
    <m/>
    <n v="21"/>
    <s v="H"/>
    <n v="-384.08"/>
    <n v="-384.08"/>
    <m/>
    <n v="0"/>
    <n v="900157021"/>
    <s v="Foxconn European"/>
    <s v="CZ"/>
    <s v="Pardubice"/>
    <n v="9030554056"/>
    <n v="155254966"/>
    <m/>
    <n v="8030045304"/>
    <n v="73062369"/>
    <n v="9030554056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489236790607"/>
    <n v="0.20995475113122172"/>
    <n v="0.2100071628146033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7"/>
    <n v="9030554057"/>
    <n v="9030554057"/>
    <s v="CZ25965361"/>
    <m/>
    <d v="2023-02-27T00:00:00"/>
    <d v="2023-02-27T00:00:00"/>
    <s v="USD"/>
    <n v="-190.4"/>
    <n v="-39.979999999999997"/>
    <s v="USD"/>
    <n v="-190.4"/>
    <n v="-39.979999999999997"/>
    <n v="0.20997899159663863"/>
    <s v="EUR"/>
    <n v="-180.13"/>
    <n v="-37.82"/>
    <s v="CZK"/>
    <n v="-4259.0600000000004"/>
    <n v="-894.31"/>
    <n v="0.20997825811329257"/>
    <n v="22.368934467233618"/>
    <s v="RV"/>
    <m/>
    <n v="2533230"/>
    <s v="DEO"/>
    <m/>
    <m/>
    <n v="21"/>
    <s v="H"/>
    <n v="-894.31"/>
    <n v="-894.31"/>
    <m/>
    <n v="0"/>
    <n v="900157021"/>
    <s v="Foxconn European"/>
    <s v="CZ"/>
    <s v="Pardubice"/>
    <n v="9030554057"/>
    <n v="155254942"/>
    <m/>
    <n v="8030045305"/>
    <n v="73062374"/>
    <n v="9030554057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0997899159663863"/>
    <n v="0.20995947371342918"/>
    <n v="0.20997825811329257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8"/>
    <n v="9030554058"/>
    <n v="9030554058"/>
    <s v="CZ25965361"/>
    <m/>
    <d v="2023-02-27T00:00:00"/>
    <d v="2023-02-27T00:00:00"/>
    <s v="USD"/>
    <n v="-400"/>
    <n v="-84"/>
    <s v="USD"/>
    <n v="-400"/>
    <n v="-84"/>
    <n v="0.21"/>
    <s v="EUR"/>
    <n v="-378.43"/>
    <n v="-79.47"/>
    <s v="CZK"/>
    <n v="-8947.6"/>
    <n v="-1879"/>
    <n v="0.21000044704725288"/>
    <n v="22.36904761904762"/>
    <s v="RV"/>
    <m/>
    <n v="2533230"/>
    <s v="DEO"/>
    <m/>
    <m/>
    <n v="21"/>
    <s v="H"/>
    <n v="-1879"/>
    <n v="-1879"/>
    <m/>
    <n v="0"/>
    <n v="900157021"/>
    <s v="Foxconn European"/>
    <s v="CZ"/>
    <s v="Pardubice"/>
    <n v="9030554058"/>
    <n v="155255118"/>
    <m/>
    <n v="8030046336"/>
    <n v="73062291"/>
    <n v="9030554058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0999920725101076"/>
    <n v="0.2100004470472528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59"/>
    <n v="9030554059"/>
    <n v="9030554059"/>
    <s v="CZ25965361"/>
    <m/>
    <d v="2023-02-27T00:00:00"/>
    <d v="2023-02-27T00:00:00"/>
    <s v="USD"/>
    <n v="-2080"/>
    <n v="-436.8"/>
    <s v="USD"/>
    <n v="-2080"/>
    <n v="-436.8"/>
    <n v="0.21"/>
    <s v="EUR"/>
    <n v="-1967.83"/>
    <n v="-413.25"/>
    <s v="CZK"/>
    <n v="-46527.519999999997"/>
    <n v="-9770.7800000000007"/>
    <n v="0.21000001719412514"/>
    <n v="22.369001831501834"/>
    <s v="RV"/>
    <m/>
    <n v="2533230"/>
    <s v="DEO"/>
    <m/>
    <m/>
    <n v="21"/>
    <s v="H"/>
    <n v="-9770.7800000000007"/>
    <n v="-9770.7800000000007"/>
    <m/>
    <n v="0"/>
    <n v="900157021"/>
    <s v="Foxconn European"/>
    <s v="CZ"/>
    <s v="Pardubice"/>
    <n v="9030554059"/>
    <n v="155255089"/>
    <m/>
    <n v="8030046338"/>
    <n v="73062293"/>
    <n v="9030554059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"/>
    <n v="0.21000289659167715"/>
    <n v="0.21000001719412514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60"/>
    <n v="9030554060"/>
    <n v="9030554060"/>
    <s v="CZ25965361"/>
    <m/>
    <d v="2023-02-27T00:00:00"/>
    <d v="2023-02-27T00:00:00"/>
    <s v="USD"/>
    <n v="-183.6"/>
    <n v="-38.56"/>
    <s v="USD"/>
    <n v="-183.6"/>
    <n v="-38.56"/>
    <n v="0.21002178649237474"/>
    <s v="EUR"/>
    <n v="-173.7"/>
    <n v="-36.479999999999997"/>
    <s v="CZK"/>
    <n v="-4106.95"/>
    <n v="-862.55"/>
    <n v="0.21002203581733403"/>
    <n v="22.369035269709542"/>
    <s v="RV"/>
    <m/>
    <n v="2533230"/>
    <s v="DEO"/>
    <m/>
    <m/>
    <n v="21"/>
    <s v="H"/>
    <n v="-862.55"/>
    <n v="-862.55"/>
    <m/>
    <n v="0"/>
    <n v="900157021"/>
    <s v="Foxconn European"/>
    <s v="CZ"/>
    <s v="Pardubice"/>
    <n v="9030554060"/>
    <n v="155255166"/>
    <m/>
    <n v="8030047637"/>
    <n v="73062400"/>
    <n v="9030554060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2178649237474"/>
    <n v="0.21001727115716753"/>
    <n v="0.21002203581733403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61"/>
    <n v="9030554061"/>
    <n v="9030554061"/>
    <s v="CZ25965361"/>
    <m/>
    <d v="2023-02-27T00:00:00"/>
    <d v="2023-02-27T00:00:00"/>
    <s v="USD"/>
    <n v="-62.5"/>
    <n v="-13.13"/>
    <s v="USD"/>
    <n v="-62.5"/>
    <n v="-13.13"/>
    <n v="0.21008000000000002"/>
    <s v="EUR"/>
    <n v="-59.13"/>
    <n v="-12.42"/>
    <s v="CZK"/>
    <n v="-1398.06"/>
    <n v="-293.7"/>
    <n v="0.21007682073730741"/>
    <n v="22.368621477532365"/>
    <s v="RV"/>
    <m/>
    <n v="2533230"/>
    <s v="DEO"/>
    <m/>
    <m/>
    <n v="21"/>
    <s v="H"/>
    <n v="-293.7"/>
    <n v="-293.7"/>
    <m/>
    <n v="0"/>
    <n v="900157021"/>
    <s v="Foxconn European"/>
    <s v="CZ"/>
    <s v="Pardubice"/>
    <n v="9030554061"/>
    <n v="155255191"/>
    <m/>
    <n v="8030047767"/>
    <n v="73062402"/>
    <n v="9030554061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8000000000002"/>
    <n v="0.21004566210045661"/>
    <n v="0.21007682073730741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7T00:00:00"/>
    <s v="TR"/>
    <s v="CZ Output VAT - Standard Rate"/>
    <n v="900157021"/>
    <s v="Foxconn European"/>
    <n v="9030554062"/>
    <n v="9030554062"/>
    <n v="9030554062"/>
    <s v="CZ25965361"/>
    <m/>
    <d v="2023-02-27T00:00:00"/>
    <d v="2023-02-27T00:00:00"/>
    <s v="USD"/>
    <n v="-2091"/>
    <n v="-439.11"/>
    <s v="USD"/>
    <n v="-2091"/>
    <n v="-439.11"/>
    <n v="0.21000000000000002"/>
    <s v="EUR"/>
    <n v="-1978.24"/>
    <n v="-415.43"/>
    <s v="CZK"/>
    <n v="-46773.58"/>
    <n v="-9822.4500000000007"/>
    <n v="0.20999996151673658"/>
    <n v="22.368996379039423"/>
    <s v="RV"/>
    <m/>
    <n v="2533230"/>
    <s v="DEO"/>
    <m/>
    <m/>
    <n v="21"/>
    <s v="H"/>
    <n v="-9822.4500000000007"/>
    <n v="-9822.4500000000007"/>
    <m/>
    <n v="0"/>
    <n v="900157021"/>
    <s v="Foxconn European"/>
    <s v="CZ"/>
    <s v="Pardubice"/>
    <n v="9030554062"/>
    <n v="155255086"/>
    <m/>
    <n v="8030047795"/>
    <n v="73062413"/>
    <n v="9030554062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.21000000000000002"/>
    <n v="0.2099997978000647"/>
    <n v="0.20999996151673658"/>
    <n v="22.369"/>
    <n v="22.369"/>
    <n v="0.94599999999999995"/>
    <n v="0.945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1629626449"/>
    <n v="1629626449"/>
    <n v="1629626449"/>
    <s v="CZ25965361"/>
    <m/>
    <d v="2023-02-28T00:00:00"/>
    <d v="2022-05-16T00:00:00"/>
    <s v="USD"/>
    <n v="199"/>
    <n v="41.79"/>
    <s v="USD"/>
    <n v="199"/>
    <n v="41.79"/>
    <n v="0.21"/>
    <s v="EUR"/>
    <n v="190.94"/>
    <n v="40.24"/>
    <s v="CZK"/>
    <n v="4741.18"/>
    <n v="995.65"/>
    <n v="0.21000046401950567"/>
    <n v="23.825077769801389"/>
    <s v="DG"/>
    <m/>
    <n v="2533230"/>
    <s v="DEO"/>
    <m/>
    <m/>
    <n v="21"/>
    <s v="S"/>
    <n v="995.65"/>
    <n v="995.65"/>
    <n v="9030523622"/>
    <n v="2022"/>
    <n v="900157021"/>
    <s v="Foxconn European"/>
    <s v="CZ"/>
    <s v="Pardubice"/>
    <n v="1629626449"/>
    <n v="155269434"/>
    <m/>
    <n v="2202185092"/>
    <m/>
    <n v="1629626449"/>
    <m/>
    <m/>
    <n v="900226293"/>
    <s v="CZ"/>
    <s v="Pardubice"/>
    <s v="Foxconn EMS s.r.o."/>
    <m/>
    <n v="20197982"/>
    <m/>
    <m/>
    <m/>
    <m/>
    <s v="SCPCLNT100"/>
    <s v="REDWOOD_UTC"/>
    <d v="2023-02-28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C"/>
    <n v="0.21"/>
    <n v="0.21074683146538181"/>
    <n v="0.21000046401950567"/>
    <n v="23.824999999999999"/>
    <n v="23.824999999999999"/>
    <n v="0.96299999999999997"/>
    <n v="0.95899999999999996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67"/>
    <n v="9030554067"/>
    <n v="9030554067"/>
    <s v="CZ25965361"/>
    <m/>
    <d v="2023-02-28T00:00:00"/>
    <d v="2023-02-28T00:00:00"/>
    <s v="USD"/>
    <n v="-144.9"/>
    <n v="-30.43"/>
    <s v="USD"/>
    <n v="-144.9"/>
    <n v="-30.43"/>
    <n v="0.21000690131124913"/>
    <s v="EUR"/>
    <n v="-137.29"/>
    <n v="-28.83"/>
    <s v="CZK"/>
    <n v="-3242.86"/>
    <n v="-681.02"/>
    <n v="0.21000598237358381"/>
    <n v="22.379888268156424"/>
    <s v="RV"/>
    <m/>
    <n v="2533230"/>
    <s v="DEO"/>
    <m/>
    <m/>
    <n v="21"/>
    <s v="H"/>
    <n v="-681.02"/>
    <n v="-681.02"/>
    <m/>
    <n v="0"/>
    <n v="900157021"/>
    <s v="Foxconn European"/>
    <s v="CZ"/>
    <s v="Pardubice"/>
    <n v="9030554067"/>
    <n v="155254988"/>
    <m/>
    <n v="8030074944"/>
    <n v="73062616"/>
    <n v="903055406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690131124913"/>
    <n v="0.2099934445334693"/>
    <n v="0.21000598237358381"/>
    <n v="22.38"/>
    <n v="22.38"/>
    <n v="0.946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68"/>
    <n v="9030554068"/>
    <n v="9030554068"/>
    <s v="CZ25965361"/>
    <m/>
    <d v="2023-02-28T00:00:00"/>
    <d v="2023-02-28T00:00:00"/>
    <s v="USD"/>
    <n v="-199"/>
    <n v="-41.79"/>
    <s v="USD"/>
    <n v="-199"/>
    <n v="-41.79"/>
    <n v="0.21"/>
    <s v="EUR"/>
    <n v="-188.55"/>
    <n v="-39.6"/>
    <s v="CZK"/>
    <n v="-4453.62"/>
    <n v="-935.26"/>
    <n v="0.2099999550927111"/>
    <n v="22.379995214166069"/>
    <s v="RV"/>
    <m/>
    <n v="2533230"/>
    <s v="DEO"/>
    <m/>
    <m/>
    <n v="21"/>
    <s v="H"/>
    <n v="-935.26"/>
    <n v="-935.26"/>
    <m/>
    <n v="0"/>
    <n v="900157021"/>
    <s v="Foxconn European"/>
    <s v="CZ"/>
    <s v="Pardubice"/>
    <n v="9030554068"/>
    <n v="155255106"/>
    <m/>
    <n v="8030074947"/>
    <n v="73062620"/>
    <n v="903055406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2386634844869"/>
    <n v="0.2099999550927111"/>
    <n v="22.38"/>
    <n v="22.38"/>
    <n v="0.947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69"/>
    <n v="9030554069"/>
    <n v="9030554069"/>
    <s v="CZ25965361"/>
    <m/>
    <d v="2023-02-28T00:00:00"/>
    <d v="2023-02-28T00:00:00"/>
    <s v="USD"/>
    <n v="-337.2"/>
    <n v="-70.81"/>
    <s v="USD"/>
    <n v="-337.2"/>
    <n v="-70.81"/>
    <n v="0.209994068801898"/>
    <s v="EUR"/>
    <n v="-319.5"/>
    <n v="-67.09"/>
    <s v="CZK"/>
    <n v="-7546.54"/>
    <n v="-1584.73"/>
    <n v="0.20999424902008074"/>
    <n v="22.380031069058042"/>
    <s v="RV"/>
    <m/>
    <n v="2533230"/>
    <s v="DEO"/>
    <m/>
    <m/>
    <n v="21"/>
    <s v="H"/>
    <n v="-1584.73"/>
    <n v="-1584.73"/>
    <m/>
    <n v="0"/>
    <n v="900157021"/>
    <s v="Foxconn European"/>
    <s v="CZ"/>
    <s v="Pardubice"/>
    <n v="9030554069"/>
    <n v="155255214"/>
    <m/>
    <n v="8030074950"/>
    <n v="73062619"/>
    <n v="903055406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4068801898"/>
    <n v="0.20998435054773085"/>
    <n v="0.20999424902008074"/>
    <n v="22.38"/>
    <n v="22.38"/>
    <n v="0.946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70"/>
    <n v="9030554070"/>
    <n v="9030554070"/>
    <s v="CZ25965361"/>
    <m/>
    <d v="2023-02-28T00:00:00"/>
    <d v="2023-02-28T00:00:00"/>
    <s v="USD"/>
    <n v="-552"/>
    <n v="-115.92"/>
    <s v="USD"/>
    <n v="-552"/>
    <n v="-115.92"/>
    <n v="0.21"/>
    <s v="EUR"/>
    <n v="-523.02"/>
    <n v="-109.84"/>
    <s v="CZK"/>
    <n v="-12353.76"/>
    <n v="-2594.29"/>
    <n v="0.21000003237880613"/>
    <n v="22.380003450655625"/>
    <s v="RV"/>
    <m/>
    <n v="2533230"/>
    <s v="DEO"/>
    <m/>
    <m/>
    <n v="21"/>
    <s v="H"/>
    <n v="-2594.29"/>
    <n v="-2594.29"/>
    <m/>
    <n v="0"/>
    <n v="900157021"/>
    <s v="Foxconn European"/>
    <s v="CZ"/>
    <s v="Pardubice"/>
    <n v="9030554070"/>
    <n v="155255196"/>
    <m/>
    <n v="8030075212"/>
    <n v="73062617"/>
    <n v="903055407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1108944208635"/>
    <n v="0.21000003237880613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71"/>
    <n v="9030554071"/>
    <n v="9030554071"/>
    <s v="CZ25965361"/>
    <m/>
    <d v="2023-02-28T00:00:00"/>
    <d v="2023-02-28T00:00:00"/>
    <s v="USD"/>
    <n v="-525.6"/>
    <n v="-110.38"/>
    <s v="USD"/>
    <n v="-525.6"/>
    <n v="-110.38"/>
    <n v="0.21000761035007609"/>
    <s v="EUR"/>
    <n v="-498.01"/>
    <n v="-104.59"/>
    <s v="CZK"/>
    <n v="-11762.93"/>
    <n v="-2470.3000000000002"/>
    <n v="0.21000720058692859"/>
    <n v="22.37996013770611"/>
    <s v="RV"/>
    <m/>
    <n v="2533230"/>
    <s v="DEO"/>
    <m/>
    <m/>
    <n v="21"/>
    <s v="H"/>
    <n v="-2470.3000000000002"/>
    <n v="-2470.3000000000002"/>
    <m/>
    <n v="0"/>
    <n v="900157021"/>
    <s v="Foxconn European"/>
    <s v="CZ"/>
    <s v="Pardubice"/>
    <n v="9030554071"/>
    <n v="155255097"/>
    <m/>
    <n v="8030075214"/>
    <n v="73062621"/>
    <n v="903055407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761035007609"/>
    <n v="0.21001586313527842"/>
    <n v="0.21000720058692859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80"/>
    <n v="9030554080"/>
    <n v="9030554080"/>
    <s v="CZ25965361"/>
    <m/>
    <d v="2023-02-28T00:00:00"/>
    <d v="2023-02-28T00:00:00"/>
    <s v="USD"/>
    <n v="-1800"/>
    <n v="-378"/>
    <s v="USD"/>
    <n v="-1800"/>
    <n v="-378"/>
    <n v="0.21"/>
    <s v="EUR"/>
    <n v="-1705.51"/>
    <n v="-358.16"/>
    <s v="CZK"/>
    <n v="-40284"/>
    <n v="-8459.64"/>
    <n v="0.21"/>
    <n v="22.38"/>
    <s v="RV"/>
    <m/>
    <n v="2533230"/>
    <s v="DEO"/>
    <m/>
    <m/>
    <n v="21"/>
    <s v="H"/>
    <n v="-8459.64"/>
    <n v="-8459.64"/>
    <m/>
    <n v="0"/>
    <n v="900157021"/>
    <s v="Foxconn European"/>
    <s v="CZ"/>
    <s v="Pardubice"/>
    <n v="9030554080"/>
    <n v="155255078"/>
    <m/>
    <n v="8030075989"/>
    <n v="73062533"/>
    <n v="903055408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70037114999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092"/>
    <n v="9030554092"/>
    <n v="9030554092"/>
    <s v="CZ25965361"/>
    <m/>
    <d v="2023-02-28T00:00:00"/>
    <d v="2023-02-28T00:00:00"/>
    <s v="USD"/>
    <n v="-2352"/>
    <n v="-493.92"/>
    <s v="USD"/>
    <n v="-2352"/>
    <n v="-493.92"/>
    <n v="0.21000000000000002"/>
    <s v="EUR"/>
    <n v="-2228.54"/>
    <n v="-467.99"/>
    <s v="CZK"/>
    <n v="-52637.760000000002"/>
    <n v="-11053.93"/>
    <n v="0.21000000759910756"/>
    <n v="22.380000809847747"/>
    <s v="RV"/>
    <m/>
    <n v="2533230"/>
    <s v="DEO"/>
    <m/>
    <m/>
    <n v="21"/>
    <s v="H"/>
    <n v="-11053.93"/>
    <n v="-11053.93"/>
    <m/>
    <n v="0"/>
    <n v="900157021"/>
    <s v="Foxconn European"/>
    <s v="CZ"/>
    <s v="Pardubice"/>
    <n v="9030554092"/>
    <n v="155255772"/>
    <m/>
    <n v="8030076682"/>
    <s v="2005929885/2"/>
    <n v="903055409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847433745861"/>
    <n v="0.21000000759910756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1"/>
    <n v="9030554101"/>
    <n v="9030554101"/>
    <s v="CZ25965361"/>
    <m/>
    <d v="2023-02-28T00:00:00"/>
    <d v="2023-02-27T00:00:00"/>
    <s v="USD"/>
    <n v="-9000"/>
    <n v="-1890"/>
    <s v="USD"/>
    <n v="-9000"/>
    <n v="-1890"/>
    <n v="0.21"/>
    <s v="EUR"/>
    <n v="-8527.57"/>
    <n v="-1788.08"/>
    <s v="CZK"/>
    <n v="-201321"/>
    <n v="-42277.41"/>
    <n v="0.21000000000000002"/>
    <n v="22.369000000000003"/>
    <s v="RV"/>
    <m/>
    <n v="2533230"/>
    <s v="DEO"/>
    <m/>
    <m/>
    <n v="21"/>
    <s v="H"/>
    <n v="-42277.41"/>
    <n v="-42277.41"/>
    <m/>
    <n v="0"/>
    <n v="900157021"/>
    <s v="Foxconn European"/>
    <s v="CZ"/>
    <s v="Pardubice"/>
    <n v="9030554101"/>
    <n v="155262387"/>
    <m/>
    <n v="8030079198"/>
    <n v="810449828"/>
    <n v="9030554101"/>
    <m/>
    <m/>
    <n v="900226293"/>
    <s v="CZ"/>
    <s v="Pardubice"/>
    <s v="Foxconn EMS s.r.o."/>
    <m/>
    <n v="20197982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24242075995"/>
    <n v="0.2100000000000000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2"/>
    <n v="9030554102"/>
    <n v="9030554102"/>
    <s v="CZ25965361"/>
    <m/>
    <d v="2023-02-28T00:00:00"/>
    <d v="2023-02-27T00:00:00"/>
    <s v="USD"/>
    <n v="-3900"/>
    <n v="-819"/>
    <s v="USD"/>
    <n v="-3900"/>
    <n v="-819"/>
    <n v="0.21"/>
    <s v="EUR"/>
    <n v="-3695.28"/>
    <n v="-774.83"/>
    <s v="CZK"/>
    <n v="-87239.1"/>
    <n v="-18320.21"/>
    <n v="0.20999998853724991"/>
    <n v="22.36899877899878"/>
    <s v="RV"/>
    <m/>
    <n v="2533230"/>
    <s v="DEO"/>
    <m/>
    <m/>
    <n v="21"/>
    <s v="H"/>
    <n v="-18320.21"/>
    <n v="-18320.21"/>
    <m/>
    <n v="0"/>
    <n v="900157021"/>
    <s v="Foxconn European"/>
    <s v="CZ"/>
    <s v="Pardubice"/>
    <n v="9030554102"/>
    <n v="155258185"/>
    <m/>
    <n v="8030080324"/>
    <n v="73062132"/>
    <n v="903055410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099846290403"/>
    <n v="0.2099999885372499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3"/>
    <n v="9030554103"/>
    <n v="9030554103"/>
    <s v="CZ25965361"/>
    <m/>
    <d v="2023-02-28T00:00:00"/>
    <d v="2023-02-27T00:00:00"/>
    <s v="USD"/>
    <n v="-18675"/>
    <n v="-3921.75"/>
    <s v="USD"/>
    <n v="-18675"/>
    <n v="-3921.75"/>
    <n v="0.21"/>
    <s v="EUR"/>
    <n v="-17694.71"/>
    <n v="-3710.26"/>
    <s v="CZK"/>
    <n v="-417741.08"/>
    <n v="-87725.63"/>
    <n v="0.21000000766024735"/>
    <n v="22.369001083699882"/>
    <s v="RV"/>
    <m/>
    <n v="2533230"/>
    <s v="DEO"/>
    <m/>
    <m/>
    <n v="21"/>
    <s v="H"/>
    <n v="-87725.63"/>
    <n v="-87725.63"/>
    <m/>
    <n v="0"/>
    <n v="900157021"/>
    <s v="Foxconn European"/>
    <s v="CZ"/>
    <s v="Pardubice"/>
    <n v="9030554103"/>
    <n v="155257993"/>
    <m/>
    <n v="8030080328"/>
    <n v="73062273"/>
    <n v="903055410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876673876"/>
    <n v="0.2100000076602473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4"/>
    <n v="9030554104"/>
    <n v="9030554104"/>
    <s v="CZ25965361"/>
    <m/>
    <d v="2023-02-28T00:00:00"/>
    <d v="2023-02-27T00:00:00"/>
    <s v="USD"/>
    <n v="-575"/>
    <n v="-120.75"/>
    <s v="USD"/>
    <n v="-575"/>
    <n v="-120.75"/>
    <n v="0.21"/>
    <s v="EUR"/>
    <n v="-544.82000000000005"/>
    <n v="-114.24"/>
    <s v="CZK"/>
    <n v="-12862.18"/>
    <n v="-2701.06"/>
    <n v="0.21000017104409982"/>
    <n v="22.369026915113871"/>
    <s v="RV"/>
    <m/>
    <n v="2533230"/>
    <s v="DEO"/>
    <m/>
    <m/>
    <n v="21"/>
    <s v="H"/>
    <n v="-2701.06"/>
    <n v="-2701.06"/>
    <m/>
    <n v="0"/>
    <n v="900157021"/>
    <s v="Foxconn European"/>
    <s v="CZ"/>
    <s v="Pardubice"/>
    <n v="9030554104"/>
    <n v="155257932"/>
    <m/>
    <n v="8030080329"/>
    <n v="73062109"/>
    <n v="903055410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393230791818"/>
    <n v="0.2100001710440998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5"/>
    <n v="9030554105"/>
    <n v="9030554105"/>
    <s v="CZ25965361"/>
    <m/>
    <d v="2023-02-28T00:00:00"/>
    <d v="2023-02-27T00:00:00"/>
    <s v="USD"/>
    <n v="-8550"/>
    <n v="-1795.5"/>
    <s v="USD"/>
    <n v="-8550"/>
    <n v="-1795.5"/>
    <n v="0.21"/>
    <s v="EUR"/>
    <n v="-8101.19"/>
    <n v="-1698.68"/>
    <s v="CZK"/>
    <n v="-191254.95"/>
    <n v="-40163.54"/>
    <n v="0.2100000026143114"/>
    <n v="22.369000278473962"/>
    <s v="RV"/>
    <m/>
    <n v="2533230"/>
    <s v="DEO"/>
    <m/>
    <m/>
    <n v="21"/>
    <s v="H"/>
    <n v="-40163.54"/>
    <n v="-40163.54"/>
    <m/>
    <n v="0"/>
    <n v="900157021"/>
    <s v="Foxconn European"/>
    <s v="CZ"/>
    <s v="Pardubice"/>
    <n v="9030554105"/>
    <n v="155257940"/>
    <m/>
    <n v="8030080330"/>
    <n v="73062274"/>
    <n v="903055410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77499972229"/>
    <n v="0.210000002614311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6"/>
    <n v="9030554106"/>
    <n v="9030554106"/>
    <s v="CZ25965361"/>
    <m/>
    <d v="2023-02-28T00:00:00"/>
    <d v="2023-02-27T00:00:00"/>
    <s v="USD"/>
    <n v="-193.5"/>
    <n v="-40.64"/>
    <s v="USD"/>
    <n v="-193.5"/>
    <n v="-40.64"/>
    <n v="0.21002583979328165"/>
    <s v="EUR"/>
    <n v="-183.34"/>
    <n v="-38.450000000000003"/>
    <s v="CZK"/>
    <n v="-4328.3999999999996"/>
    <n v="-909.08"/>
    <n v="0.21002679974124391"/>
    <n v="22.369094488188978"/>
    <s v="RV"/>
    <m/>
    <n v="2533230"/>
    <s v="DEO"/>
    <m/>
    <m/>
    <n v="21"/>
    <s v="H"/>
    <n v="-909.08"/>
    <n v="-909.08"/>
    <m/>
    <n v="0"/>
    <n v="900157021"/>
    <s v="Foxconn European"/>
    <s v="CZ"/>
    <s v="Pardubice"/>
    <n v="9030554106"/>
    <n v="155258245"/>
    <m/>
    <n v="8030080331"/>
    <n v="73062366"/>
    <n v="903055410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2583979328165"/>
    <n v="0.20971964655830699"/>
    <n v="0.21002679974124391"/>
    <n v="22.369"/>
    <n v="22.369"/>
    <n v="0.945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7"/>
    <n v="9030554107"/>
    <n v="9030554107"/>
    <s v="CZ25965361"/>
    <m/>
    <d v="2023-02-28T00:00:00"/>
    <d v="2023-02-27T00:00:00"/>
    <s v="USD"/>
    <n v="-710"/>
    <n v="-149.1"/>
    <s v="USD"/>
    <n v="-710"/>
    <n v="-149.1"/>
    <n v="0.21"/>
    <s v="EUR"/>
    <n v="-672.73"/>
    <n v="-141.06"/>
    <s v="CZK"/>
    <n v="-15881.99"/>
    <n v="-3335.22"/>
    <n v="0.2100001322252438"/>
    <n v="22.369014084507043"/>
    <s v="RV"/>
    <m/>
    <n v="2533230"/>
    <s v="DEO"/>
    <m/>
    <m/>
    <n v="21"/>
    <s v="H"/>
    <n v="-3335.22"/>
    <n v="-3335.22"/>
    <m/>
    <n v="0"/>
    <n v="900157021"/>
    <s v="Foxconn European"/>
    <s v="CZ"/>
    <s v="Pardubice"/>
    <n v="9030554107"/>
    <n v="155257943"/>
    <m/>
    <n v="8030080333"/>
    <n v="73062105"/>
    <n v="903055410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93371783628"/>
    <n v="0.210000132225243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8"/>
    <n v="9030554108"/>
    <n v="9030554108"/>
    <s v="CZ25965361"/>
    <m/>
    <d v="2023-02-28T00:00:00"/>
    <d v="2023-02-27T00:00:00"/>
    <s v="USD"/>
    <n v="-5187.5"/>
    <n v="-1089.3800000000001"/>
    <s v="USD"/>
    <n v="-5187.5"/>
    <n v="-1089.3800000000001"/>
    <n v="0.21000096385542172"/>
    <s v="EUR"/>
    <n v="-4915.2"/>
    <n v="-1030.6300000000001"/>
    <s v="CZK"/>
    <n v="-116039.19"/>
    <n v="-24368.34"/>
    <n v="0.21000094881737799"/>
    <n v="22.368998880096935"/>
    <s v="RV"/>
    <m/>
    <n v="2533230"/>
    <s v="DEO"/>
    <m/>
    <m/>
    <n v="21"/>
    <s v="H"/>
    <n v="-24368.34"/>
    <n v="-24368.34"/>
    <m/>
    <n v="0"/>
    <n v="900157021"/>
    <s v="Foxconn European"/>
    <s v="CZ"/>
    <s v="Pardubice"/>
    <n v="9030554108"/>
    <n v="155257925"/>
    <m/>
    <n v="8030080334"/>
    <n v="73062108"/>
    <n v="903055410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96385542172"/>
    <n v="0.20968221028645836"/>
    <n v="0.2100009488173779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09"/>
    <n v="9030554109"/>
    <n v="9030554109"/>
    <s v="CZ25965361"/>
    <m/>
    <d v="2023-02-28T00:00:00"/>
    <d v="2023-02-27T00:00:00"/>
    <s v="USD"/>
    <n v="-211.18"/>
    <n v="-44.35"/>
    <s v="USD"/>
    <n v="-211.18"/>
    <n v="-44.35"/>
    <n v="0.21001041765318684"/>
    <s v="EUR"/>
    <n v="-200.09"/>
    <n v="-41.96"/>
    <s v="CZK"/>
    <n v="-4723.8900000000003"/>
    <n v="-992.07"/>
    <n v="0.2100112407359189"/>
    <n v="22.369109357384442"/>
    <s v="RV"/>
    <m/>
    <n v="2533230"/>
    <s v="DEO"/>
    <m/>
    <m/>
    <n v="21"/>
    <s v="H"/>
    <n v="-992.07"/>
    <n v="-992.07"/>
    <m/>
    <n v="0"/>
    <n v="900157021"/>
    <s v="Foxconn European"/>
    <s v="CZ"/>
    <s v="Pardubice"/>
    <n v="9030554109"/>
    <n v="155263480"/>
    <m/>
    <n v="8030080335"/>
    <n v="73062267"/>
    <n v="903055410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1041765318684"/>
    <n v="0.20970563246539056"/>
    <n v="0.2100112407359189"/>
    <n v="22.369"/>
    <n v="22.369"/>
    <n v="0.945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0"/>
    <n v="9030554110"/>
    <n v="9030554110"/>
    <s v="CZ25965361"/>
    <m/>
    <d v="2023-02-28T00:00:00"/>
    <d v="2023-02-27T00:00:00"/>
    <s v="USD"/>
    <n v="-439.76"/>
    <n v="-92.35"/>
    <s v="USD"/>
    <n v="-439.76"/>
    <n v="-92.35"/>
    <n v="0.21000090958704748"/>
    <s v="EUR"/>
    <n v="-416.68"/>
    <n v="-87.37"/>
    <s v="CZK"/>
    <n v="-9836.99"/>
    <n v="-2065.7800000000002"/>
    <n v="0.21000123005106239"/>
    <n v="22.369030860855446"/>
    <s v="RV"/>
    <m/>
    <n v="2533230"/>
    <s v="DEO"/>
    <m/>
    <m/>
    <n v="21"/>
    <s v="H"/>
    <n v="-2065.7800000000002"/>
    <n v="-2065.7800000000002"/>
    <m/>
    <n v="0"/>
    <n v="900157021"/>
    <s v="Foxconn European"/>
    <s v="CZ"/>
    <s v="Pardubice"/>
    <n v="9030554110"/>
    <n v="155265726"/>
    <m/>
    <n v="8030080337"/>
    <n v="73062148"/>
    <n v="903055411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90958704748"/>
    <n v="0.20968129019871365"/>
    <n v="0.2100012300510623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1"/>
    <n v="9030554111"/>
    <n v="9030554111"/>
    <s v="CZ25965361"/>
    <m/>
    <d v="2023-02-28T00:00:00"/>
    <d v="2023-02-27T00:00:00"/>
    <s v="USD"/>
    <n v="-5200"/>
    <n v="-1092"/>
    <s v="USD"/>
    <n v="-5200"/>
    <n v="-1092"/>
    <n v="0.21"/>
    <s v="EUR"/>
    <n v="-4927.04"/>
    <n v="-1033.1099999999999"/>
    <s v="CZK"/>
    <n v="-116318.8"/>
    <n v="-24426.95"/>
    <n v="0.21000001719412512"/>
    <n v="22.369001831501834"/>
    <s v="RV"/>
    <m/>
    <n v="2533230"/>
    <s v="DEO"/>
    <m/>
    <m/>
    <n v="21"/>
    <s v="H"/>
    <n v="-24426.95"/>
    <n v="-24426.95"/>
    <m/>
    <n v="0"/>
    <n v="900157021"/>
    <s v="Foxconn European"/>
    <s v="CZ"/>
    <s v="Pardubice"/>
    <n v="9030554111"/>
    <n v="155258254"/>
    <m/>
    <n v="8030080340"/>
    <n v="73062133"/>
    <n v="903055411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67500162369"/>
    <n v="0.2100000171941251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2"/>
    <n v="9030554112"/>
    <n v="9030554112"/>
    <s v="CZ25965361"/>
    <m/>
    <d v="2023-02-28T00:00:00"/>
    <d v="2023-02-27T00:00:00"/>
    <s v="USD"/>
    <n v="-2400"/>
    <n v="-504"/>
    <s v="USD"/>
    <n v="-2400"/>
    <n v="-504"/>
    <n v="0.21"/>
    <s v="EUR"/>
    <n v="-2274.02"/>
    <n v="-476.82"/>
    <s v="CZK"/>
    <n v="-53685.599999999999"/>
    <n v="-11273.98"/>
    <n v="0.21000007450787547"/>
    <n v="22.369007936507934"/>
    <s v="RV"/>
    <m/>
    <n v="2533230"/>
    <s v="DEO"/>
    <m/>
    <m/>
    <n v="21"/>
    <s v="H"/>
    <n v="-11273.98"/>
    <n v="-11273.98"/>
    <m/>
    <n v="0"/>
    <n v="900157021"/>
    <s v="Foxconn European"/>
    <s v="CZ"/>
    <s v="Pardubice"/>
    <n v="9030554112"/>
    <n v="155258249"/>
    <m/>
    <n v="8030080341"/>
    <n v="73062134"/>
    <n v="903055411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53314394772"/>
    <n v="0.21000007450787547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3"/>
    <n v="9030554113"/>
    <n v="9030554113"/>
    <s v="CZ25965361"/>
    <m/>
    <d v="2023-02-28T00:00:00"/>
    <d v="2023-02-27T00:00:00"/>
    <s v="USD"/>
    <n v="-2075"/>
    <n v="-435.75"/>
    <s v="USD"/>
    <n v="-2075"/>
    <n v="-435.75"/>
    <n v="0.21"/>
    <s v="EUR"/>
    <n v="-1966.08"/>
    <n v="-412.25"/>
    <s v="CZK"/>
    <n v="-46415.68"/>
    <n v="-9747.2900000000009"/>
    <n v="0.20999993967555794"/>
    <n v="22.368995983935744"/>
    <s v="RV"/>
    <m/>
    <n v="2533230"/>
    <s v="DEO"/>
    <m/>
    <m/>
    <n v="21"/>
    <s v="H"/>
    <n v="-9747.2900000000009"/>
    <n v="-9747.2900000000009"/>
    <m/>
    <n v="0"/>
    <n v="900157021"/>
    <s v="Foxconn European"/>
    <s v="CZ"/>
    <s v="Pardubice"/>
    <n v="9030554113"/>
    <n v="155257935"/>
    <m/>
    <n v="8030080342"/>
    <n v="73062110"/>
    <n v="903055411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19303385419"/>
    <n v="0.2099999396755579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4"/>
    <n v="9030554114"/>
    <n v="9030554114"/>
    <s v="CZ25965361"/>
    <m/>
    <d v="2023-02-28T00:00:00"/>
    <d v="2023-02-27T00:00:00"/>
    <s v="USD"/>
    <n v="-10800"/>
    <n v="-2268"/>
    <s v="USD"/>
    <n v="-10800"/>
    <n v="-2268"/>
    <n v="0.21"/>
    <s v="EUR"/>
    <n v="-10233.09"/>
    <n v="-2145.6999999999998"/>
    <s v="CZK"/>
    <n v="-241585.2"/>
    <n v="-50732.89"/>
    <n v="0.20999999172134715"/>
    <n v="22.368999118165785"/>
    <s v="RV"/>
    <m/>
    <n v="2533230"/>
    <s v="DEO"/>
    <m/>
    <m/>
    <n v="21"/>
    <s v="H"/>
    <n v="-50732.89"/>
    <n v="-50732.89"/>
    <m/>
    <n v="0"/>
    <n v="900157021"/>
    <s v="Foxconn European"/>
    <s v="CZ"/>
    <s v="Pardubice"/>
    <n v="9030554114"/>
    <n v="155258111"/>
    <m/>
    <n v="8030080344"/>
    <n v="73062283"/>
    <n v="903055411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51036588165"/>
    <n v="0.2099999917213471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5"/>
    <n v="9030554115"/>
    <n v="9030554115"/>
    <s v="CZ25965361"/>
    <m/>
    <d v="2023-02-28T00:00:00"/>
    <d v="2023-02-27T00:00:00"/>
    <s v="USD"/>
    <n v="-2592"/>
    <n v="-544.32000000000005"/>
    <s v="USD"/>
    <n v="-2592"/>
    <n v="-544.32000000000005"/>
    <n v="0.21000000000000002"/>
    <s v="EUR"/>
    <n v="-2455.94"/>
    <n v="-514.97"/>
    <s v="CZK"/>
    <n v="-57980.45"/>
    <n v="-12175.89"/>
    <n v="0.20999992238763238"/>
    <n v="22.368992504409167"/>
    <s v="RV"/>
    <m/>
    <n v="2533230"/>
    <s v="DEO"/>
    <m/>
    <m/>
    <n v="21"/>
    <s v="H"/>
    <n v="-12175.89"/>
    <n v="-12175.89"/>
    <m/>
    <n v="0"/>
    <n v="900157021"/>
    <s v="Foxconn European"/>
    <s v="CZ"/>
    <s v="Pardubice"/>
    <n v="9030554115"/>
    <n v="155258259"/>
    <m/>
    <n v="8030080345"/>
    <n v="73062306"/>
    <n v="903055411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346132234503"/>
    <n v="0.2099999223876323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6"/>
    <n v="9030554116"/>
    <n v="9030554116"/>
    <s v="CZ25965361"/>
    <m/>
    <d v="2023-02-28T00:00:00"/>
    <d v="2023-02-27T00:00:00"/>
    <s v="USD"/>
    <n v="-11500"/>
    <n v="-2415"/>
    <s v="USD"/>
    <n v="-11500"/>
    <n v="-2415"/>
    <n v="0.21"/>
    <s v="EUR"/>
    <n v="-10896.34"/>
    <n v="-2284.77"/>
    <s v="CZK"/>
    <n v="-257243.5"/>
    <n v="-54021.14"/>
    <n v="0.21000001943683708"/>
    <n v="22.369002070393375"/>
    <s v="RV"/>
    <m/>
    <n v="2533230"/>
    <s v="DEO"/>
    <m/>
    <m/>
    <n v="21"/>
    <s v="H"/>
    <n v="-54021.14"/>
    <n v="-54021.14"/>
    <m/>
    <n v="0"/>
    <n v="900157021"/>
    <s v="Foxconn European"/>
    <s v="CZ"/>
    <s v="Pardubice"/>
    <n v="9030554116"/>
    <n v="155257963"/>
    <m/>
    <n v="8030080346"/>
    <n v="73062272"/>
    <n v="903055411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33370104089"/>
    <n v="0.2100000194368370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7"/>
    <n v="9030554117"/>
    <n v="9030554117"/>
    <s v="CZ25965361"/>
    <m/>
    <d v="2023-02-28T00:00:00"/>
    <d v="2023-02-27T00:00:00"/>
    <s v="USD"/>
    <n v="-5696"/>
    <n v="-1196.1600000000001"/>
    <s v="USD"/>
    <n v="-5696"/>
    <n v="-1196.1600000000001"/>
    <n v="0.21000000000000002"/>
    <s v="EUR"/>
    <n v="-5397.01"/>
    <n v="-1131.6600000000001"/>
    <s v="CZK"/>
    <n v="-127413.82"/>
    <n v="-26756.9"/>
    <n v="0.20999998273342718"/>
    <n v="22.368997458533975"/>
    <s v="RV"/>
    <m/>
    <n v="2533230"/>
    <s v="DEO"/>
    <m/>
    <m/>
    <n v="21"/>
    <s v="H"/>
    <n v="-26756.9"/>
    <n v="-26756.9"/>
    <m/>
    <n v="0"/>
    <n v="900157021"/>
    <s v="Foxconn European"/>
    <s v="CZ"/>
    <s v="Pardubice"/>
    <n v="9030554117"/>
    <n v="155258160"/>
    <m/>
    <n v="8030080347"/>
    <n v="73062281"/>
    <n v="903055411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276879234984"/>
    <n v="0.2099999827334271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8"/>
    <n v="9030554118"/>
    <n v="9030554118"/>
    <s v="CZ25965361"/>
    <m/>
    <d v="2023-02-28T00:00:00"/>
    <d v="2023-02-27T00:00:00"/>
    <s v="USD"/>
    <n v="-3352.32"/>
    <n v="-703.99"/>
    <s v="USD"/>
    <n v="-3352.32"/>
    <n v="-703.99"/>
    <n v="0.21000083524245894"/>
    <s v="EUR"/>
    <n v="-3176.35"/>
    <n v="-666.03"/>
    <s v="CZK"/>
    <n v="-74988.05"/>
    <n v="-15747.55"/>
    <n v="0.21000079345975792"/>
    <n v="22.368996718703389"/>
    <s v="RV"/>
    <m/>
    <n v="2533230"/>
    <s v="DEO"/>
    <m/>
    <m/>
    <n v="21"/>
    <s v="H"/>
    <n v="-15747.55"/>
    <n v="-15747.55"/>
    <m/>
    <n v="0"/>
    <n v="900157021"/>
    <s v="Foxconn European"/>
    <s v="CZ"/>
    <s v="Pardubice"/>
    <n v="9030554118"/>
    <n v="155259277"/>
    <m/>
    <n v="8030080348"/>
    <n v="73062308"/>
    <n v="903055411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83524245894"/>
    <n v="0.20968407133974531"/>
    <n v="0.2100007934597579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19"/>
    <n v="9030554119"/>
    <n v="9030554119"/>
    <s v="CZ25965361"/>
    <m/>
    <d v="2023-02-28T00:00:00"/>
    <d v="2023-02-27T00:00:00"/>
    <s v="USD"/>
    <n v="-6250"/>
    <n v="-1312.5"/>
    <s v="USD"/>
    <n v="-6250"/>
    <n v="-1312.5"/>
    <n v="0.21"/>
    <s v="EUR"/>
    <n v="-5921.93"/>
    <n v="-1241.72"/>
    <s v="CZK"/>
    <n v="-139806.25"/>
    <n v="-29359.31"/>
    <n v="0.20999998211810988"/>
    <n v="22.368998095238098"/>
    <s v="RV"/>
    <m/>
    <n v="2533230"/>
    <s v="DEO"/>
    <m/>
    <m/>
    <n v="21"/>
    <s v="H"/>
    <n v="-29359.31"/>
    <n v="-29359.31"/>
    <m/>
    <n v="0"/>
    <n v="900157021"/>
    <s v="Foxconn European"/>
    <s v="CZ"/>
    <s v="Pardubice"/>
    <n v="9030554119"/>
    <n v="155257992"/>
    <m/>
    <n v="8030080349"/>
    <n v="73062280"/>
    <n v="903055411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64095151412"/>
    <n v="0.2099999821181098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0"/>
    <n v="9030554120"/>
    <n v="9030554120"/>
    <s v="CZ25965361"/>
    <m/>
    <d v="2023-02-28T00:00:00"/>
    <d v="2023-02-27T00:00:00"/>
    <s v="USD"/>
    <n v="-27000"/>
    <n v="-5670"/>
    <s v="USD"/>
    <n v="-27000"/>
    <n v="-5670"/>
    <n v="0.21"/>
    <s v="EUR"/>
    <n v="-25582.720000000001"/>
    <n v="-5364.24"/>
    <s v="CZK"/>
    <n v="-603963"/>
    <n v="-126832.23"/>
    <n v="0.21"/>
    <n v="22.369"/>
    <s v="RV"/>
    <m/>
    <n v="2533230"/>
    <s v="DEO"/>
    <m/>
    <m/>
    <n v="21"/>
    <s v="H"/>
    <n v="-126832.23"/>
    <n v="-126832.23"/>
    <m/>
    <n v="0"/>
    <n v="900157021"/>
    <s v="Foxconn European"/>
    <s v="CZ"/>
    <s v="Pardubice"/>
    <n v="9030554120"/>
    <n v="155258123"/>
    <m/>
    <n v="8030080350"/>
    <n v="73062282"/>
    <n v="903055412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16045830934"/>
    <n v="0.2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1"/>
    <n v="9030554121"/>
    <n v="9030554121"/>
    <s v="CZ25965361"/>
    <m/>
    <d v="2023-02-28T00:00:00"/>
    <d v="2023-02-27T00:00:00"/>
    <s v="USD"/>
    <n v="-10800"/>
    <n v="-2268"/>
    <s v="USD"/>
    <n v="-10800"/>
    <n v="-2268"/>
    <n v="0.21"/>
    <s v="EUR"/>
    <n v="-10233.09"/>
    <n v="-2145.6999999999998"/>
    <s v="CZK"/>
    <n v="-241585.2"/>
    <n v="-50732.89"/>
    <n v="0.20999999172134715"/>
    <n v="22.368999118165785"/>
    <s v="RV"/>
    <m/>
    <n v="2533230"/>
    <s v="DEO"/>
    <m/>
    <m/>
    <n v="21"/>
    <s v="H"/>
    <n v="-50732.89"/>
    <n v="-50732.89"/>
    <m/>
    <n v="0"/>
    <n v="900157021"/>
    <s v="Foxconn European"/>
    <s v="CZ"/>
    <s v="Pardubice"/>
    <n v="9030554121"/>
    <n v="155258097"/>
    <m/>
    <n v="8030080351"/>
    <n v="73062284"/>
    <n v="903055412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51036588165"/>
    <n v="0.2099999917213471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2"/>
    <n v="9030554122"/>
    <n v="9030554122"/>
    <s v="CZ25965361"/>
    <m/>
    <d v="2023-02-28T00:00:00"/>
    <d v="2023-02-27T00:00:00"/>
    <s v="USD"/>
    <n v="-6250"/>
    <n v="-1312.5"/>
    <s v="USD"/>
    <n v="-6250"/>
    <n v="-1312.5"/>
    <n v="0.21"/>
    <s v="EUR"/>
    <n v="-5921.93"/>
    <n v="-1241.72"/>
    <s v="CZK"/>
    <n v="-139806.25"/>
    <n v="-29359.31"/>
    <n v="0.20999998211810988"/>
    <n v="22.368998095238098"/>
    <s v="RV"/>
    <m/>
    <n v="2533230"/>
    <s v="DEO"/>
    <m/>
    <m/>
    <n v="21"/>
    <s v="H"/>
    <n v="-29359.31"/>
    <n v="-29359.31"/>
    <m/>
    <n v="0"/>
    <n v="900157021"/>
    <s v="Foxconn European"/>
    <s v="CZ"/>
    <s v="Pardubice"/>
    <n v="9030554122"/>
    <n v="155257972"/>
    <m/>
    <n v="8030080355"/>
    <n v="73062113"/>
    <n v="903055412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64095151412"/>
    <n v="0.2099999821181098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3"/>
    <n v="9030554123"/>
    <n v="9030554123"/>
    <s v="CZ25965361"/>
    <m/>
    <d v="2023-02-28T00:00:00"/>
    <d v="2023-02-27T00:00:00"/>
    <s v="USD"/>
    <n v="-3360"/>
    <n v="-705.6"/>
    <s v="USD"/>
    <n v="-3360"/>
    <n v="-705.6"/>
    <n v="0.21000000000000002"/>
    <s v="EUR"/>
    <n v="-3183.63"/>
    <n v="-667.55"/>
    <s v="CZK"/>
    <n v="-75159.839999999997"/>
    <n v="-15783.57"/>
    <n v="0.21000004789791996"/>
    <n v="22.369005102040816"/>
    <s v="RV"/>
    <m/>
    <n v="2533230"/>
    <s v="DEO"/>
    <m/>
    <m/>
    <n v="21"/>
    <s v="H"/>
    <n v="-15783.57"/>
    <n v="-15783.57"/>
    <m/>
    <n v="0"/>
    <n v="900157021"/>
    <s v="Foxconn European"/>
    <s v="CZ"/>
    <s v="Pardubice"/>
    <n v="9030554123"/>
    <n v="155258005"/>
    <m/>
    <n v="8030080356"/>
    <n v="73062285"/>
    <n v="903055412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202963284047"/>
    <n v="0.21000004789791996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4"/>
    <n v="9030554124"/>
    <n v="9030554124"/>
    <s v="CZ25965361"/>
    <m/>
    <d v="2023-02-28T00:00:00"/>
    <d v="2023-02-27T00:00:00"/>
    <s v="USD"/>
    <n v="-8300"/>
    <n v="-1743"/>
    <s v="USD"/>
    <n v="-8300"/>
    <n v="-1743"/>
    <n v="0.21"/>
    <s v="EUR"/>
    <n v="-7864.32"/>
    <n v="-1649.01"/>
    <s v="CZK"/>
    <n v="-185662.7"/>
    <n v="-38989.17"/>
    <n v="0.21000001615833441"/>
    <n v="22.369001721170395"/>
    <s v="RV"/>
    <m/>
    <n v="2533230"/>
    <s v="DEO"/>
    <m/>
    <m/>
    <n v="21"/>
    <s v="H"/>
    <n v="-38989.17"/>
    <n v="-38989.17"/>
    <m/>
    <n v="0"/>
    <n v="900157021"/>
    <s v="Foxconn European"/>
    <s v="CZ"/>
    <s v="Pardubice"/>
    <n v="9030554124"/>
    <n v="155257930"/>
    <m/>
    <n v="8030080359"/>
    <n v="73062112"/>
    <n v="903055412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46459960938"/>
    <n v="0.2100000161583344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5"/>
    <n v="9030554125"/>
    <n v="9030554125"/>
    <s v="CZ25965361"/>
    <m/>
    <d v="2023-02-28T00:00:00"/>
    <d v="2023-02-27T00:00:00"/>
    <s v="USD"/>
    <n v="-1117.27"/>
    <n v="-234.63"/>
    <s v="USD"/>
    <n v="-1117.27"/>
    <n v="-234.63"/>
    <n v="0.21000295362803978"/>
    <s v="EUR"/>
    <n v="-1058.6199999999999"/>
    <n v="-221.98"/>
    <s v="CZK"/>
    <n v="-24992.21"/>
    <n v="-5248.44"/>
    <n v="0.21000303694631245"/>
    <n v="22.369006520905256"/>
    <s v="RV"/>
    <m/>
    <n v="2533230"/>
    <s v="DEO"/>
    <m/>
    <m/>
    <n v="21"/>
    <s v="H"/>
    <n v="-5248.44"/>
    <n v="-5248.44"/>
    <m/>
    <n v="0"/>
    <n v="900157021"/>
    <s v="Foxconn European"/>
    <s v="CZ"/>
    <s v="Pardubice"/>
    <n v="9030554125"/>
    <n v="155261651"/>
    <m/>
    <n v="8030080363"/>
    <n v="73062179"/>
    <n v="903055412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295362803978"/>
    <n v="0.20968808448735146"/>
    <n v="0.2100030369463124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6"/>
    <n v="9030554126"/>
    <n v="9030554126"/>
    <s v="CZ25965361"/>
    <m/>
    <d v="2023-02-28T00:00:00"/>
    <d v="2023-02-27T00:00:00"/>
    <s v="USD"/>
    <n v="-6950"/>
    <n v="-1459.5"/>
    <s v="USD"/>
    <n v="-6950"/>
    <n v="-1459.5"/>
    <n v="0.21"/>
    <s v="EUR"/>
    <n v="-6585.18"/>
    <n v="-1380.79"/>
    <s v="CZK"/>
    <n v="-155464.54999999999"/>
    <n v="-32647.56"/>
    <n v="0.2100000289455056"/>
    <n v="22.369003083247687"/>
    <s v="RV"/>
    <m/>
    <n v="2533230"/>
    <s v="DEO"/>
    <m/>
    <m/>
    <n v="21"/>
    <s v="H"/>
    <n v="-32647.56"/>
    <n v="-32647.56"/>
    <m/>
    <n v="0"/>
    <n v="900157021"/>
    <s v="Foxconn European"/>
    <s v="CZ"/>
    <s v="Pardubice"/>
    <n v="9030554126"/>
    <n v="155258006"/>
    <m/>
    <n v="8030080364"/>
    <n v="73062277"/>
    <n v="903055412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43619460666"/>
    <n v="0.2100000289455056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7"/>
    <n v="9030554127"/>
    <n v="9030554127"/>
    <s v="CZ25965361"/>
    <m/>
    <d v="2023-02-28T00:00:00"/>
    <d v="2023-02-27T00:00:00"/>
    <s v="USD"/>
    <n v="-19460"/>
    <n v="-4086.6"/>
    <s v="USD"/>
    <n v="-19460"/>
    <n v="-4086.6"/>
    <n v="0.21"/>
    <s v="EUR"/>
    <n v="-18438.509999999998"/>
    <n v="-3866.23"/>
    <s v="CZK"/>
    <n v="-435300.74"/>
    <n v="-91413.16"/>
    <n v="0.2100000105674068"/>
    <n v="22.36900112563011"/>
    <s v="RV"/>
    <m/>
    <n v="2533230"/>
    <s v="DEO"/>
    <m/>
    <m/>
    <n v="21"/>
    <s v="H"/>
    <n v="-91413.16"/>
    <n v="-91413.16"/>
    <m/>
    <n v="0"/>
    <n v="900157021"/>
    <s v="Foxconn European"/>
    <s v="CZ"/>
    <s v="Pardubice"/>
    <n v="9030554127"/>
    <n v="155257981"/>
    <m/>
    <n v="8030080365"/>
    <n v="73062118"/>
    <n v="903055412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34418073914"/>
    <n v="0.210000010567406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8"/>
    <n v="9030554128"/>
    <n v="9030554128"/>
    <s v="CZ25965361"/>
    <m/>
    <d v="2023-02-28T00:00:00"/>
    <d v="2023-02-27T00:00:00"/>
    <s v="USD"/>
    <n v="-21800"/>
    <n v="-4578"/>
    <s v="USD"/>
    <n v="-21800"/>
    <n v="-4578"/>
    <n v="0.21"/>
    <s v="EUR"/>
    <n v="-20655.68"/>
    <n v="-4331.13"/>
    <s v="CZK"/>
    <n v="-487644.2"/>
    <n v="-102405.28"/>
    <n v="0.20999999589864904"/>
    <n v="22.368999563128003"/>
    <s v="RV"/>
    <m/>
    <n v="2533230"/>
    <s v="DEO"/>
    <m/>
    <m/>
    <n v="21"/>
    <s v="H"/>
    <n v="-102405.28"/>
    <n v="-102405.28"/>
    <m/>
    <n v="0"/>
    <n v="900157021"/>
    <s v="Foxconn European"/>
    <s v="CZ"/>
    <s v="Pardubice"/>
    <n v="9030554128"/>
    <n v="155257937"/>
    <m/>
    <n v="8030080373"/>
    <n v="73062238"/>
    <n v="903055412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27625524796"/>
    <n v="0.2099999958986490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29"/>
    <n v="9030554129"/>
    <n v="9030554129"/>
    <s v="CZ25965361"/>
    <m/>
    <d v="2023-02-28T00:00:00"/>
    <d v="2023-02-27T00:00:00"/>
    <s v="USD"/>
    <n v="-4026"/>
    <n v="-845.46"/>
    <s v="USD"/>
    <n v="-4026"/>
    <n v="-845.46"/>
    <n v="0.21000000000000002"/>
    <s v="EUR"/>
    <n v="-3814.67"/>
    <n v="-799.87"/>
    <s v="CZK"/>
    <n v="-90057.59"/>
    <n v="-18912.09"/>
    <n v="0.20999995669437746"/>
    <n v="22.368994393584558"/>
    <s v="RV"/>
    <m/>
    <n v="2533230"/>
    <s v="DEO"/>
    <m/>
    <m/>
    <n v="21"/>
    <s v="H"/>
    <n v="-18912.09"/>
    <n v="-18912.09"/>
    <m/>
    <n v="0"/>
    <n v="900157021"/>
    <s v="Foxconn European"/>
    <s v="CZ"/>
    <s v="Pardubice"/>
    <n v="9030554129"/>
    <n v="155258145"/>
    <m/>
    <n v="8030080374"/>
    <n v="73062119"/>
    <n v="903055412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261999072002"/>
    <n v="0.20999995669437746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0"/>
    <n v="9030554130"/>
    <n v="9030554130"/>
    <s v="CZ25965361"/>
    <m/>
    <d v="2023-02-28T00:00:00"/>
    <d v="2023-02-27T00:00:00"/>
    <s v="USD"/>
    <n v="-2085"/>
    <n v="-437.85"/>
    <s v="USD"/>
    <n v="-2085"/>
    <n v="-437.85"/>
    <n v="0.21000000000000002"/>
    <s v="EUR"/>
    <n v="-1975.55"/>
    <n v="-414.24"/>
    <s v="CZK"/>
    <n v="-46639.37"/>
    <n v="-9794.27"/>
    <n v="0.21000004931455979"/>
    <n v="22.369007651022038"/>
    <s v="RV"/>
    <m/>
    <n v="2533230"/>
    <s v="DEO"/>
    <m/>
    <m/>
    <n v="21"/>
    <s v="H"/>
    <n v="-9794.27"/>
    <n v="-9794.27"/>
    <m/>
    <n v="0"/>
    <n v="900157021"/>
    <s v="Foxconn European"/>
    <s v="CZ"/>
    <s v="Pardubice"/>
    <n v="9030554130"/>
    <n v="155257983"/>
    <m/>
    <n v="8030080382"/>
    <n v="73062275"/>
    <n v="903055413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33793120903"/>
    <n v="0.2100000493145597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1"/>
    <n v="9030554131"/>
    <n v="9030554131"/>
    <s v="CZ25965361"/>
    <m/>
    <d v="2023-02-28T00:00:00"/>
    <d v="2023-02-27T00:00:00"/>
    <s v="USD"/>
    <n v="-42.24"/>
    <n v="-8.8699999999999992"/>
    <s v="USD"/>
    <n v="-42.24"/>
    <n v="-8.8699999999999992"/>
    <n v="0.20999053030303028"/>
    <s v="EUR"/>
    <n v="-40.020000000000003"/>
    <n v="-8.39"/>
    <s v="CZK"/>
    <n v="-944.87"/>
    <n v="-198.41"/>
    <n v="0.20998655899753405"/>
    <n v="22.368658399098084"/>
    <s v="RV"/>
    <m/>
    <n v="2533230"/>
    <s v="DEO"/>
    <m/>
    <m/>
    <n v="21"/>
    <s v="H"/>
    <n v="-198.41"/>
    <n v="-198.41"/>
    <m/>
    <n v="0"/>
    <n v="900157021"/>
    <s v="Foxconn European"/>
    <s v="CZ"/>
    <s v="Pardubice"/>
    <n v="9030554131"/>
    <n v="155263480"/>
    <m/>
    <n v="8030080384"/>
    <n v="73062167"/>
    <n v="903055413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053030303028"/>
    <n v="0.20964517741129435"/>
    <n v="0.20998655899753405"/>
    <n v="22.369"/>
    <n v="22.369"/>
    <n v="0.945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2"/>
    <n v="9030554132"/>
    <n v="9030554132"/>
    <s v="CZ25965361"/>
    <m/>
    <d v="2023-02-28T00:00:00"/>
    <d v="2023-02-27T00:00:00"/>
    <s v="USD"/>
    <n v="-35000"/>
    <n v="-7350"/>
    <s v="USD"/>
    <n v="-35000"/>
    <n v="-7350"/>
    <n v="0.21"/>
    <s v="EUR"/>
    <n v="-33162.78"/>
    <n v="-6953.64"/>
    <s v="CZK"/>
    <n v="-782915"/>
    <n v="-164412.15"/>
    <n v="0.21"/>
    <n v="22.369"/>
    <s v="RV"/>
    <m/>
    <n v="2533230"/>
    <s v="DEO"/>
    <m/>
    <m/>
    <n v="21"/>
    <s v="H"/>
    <n v="-164412.15"/>
    <n v="-164412.15"/>
    <m/>
    <n v="0"/>
    <n v="900157021"/>
    <s v="Foxconn European"/>
    <s v="CZ"/>
    <s v="Pardubice"/>
    <n v="9030554132"/>
    <n v="155257951"/>
    <m/>
    <n v="8030080392"/>
    <n v="73062279"/>
    <n v="903055413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0592242267"/>
    <n v="0.2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3"/>
    <n v="9030554133"/>
    <n v="9030554133"/>
    <s v="CZ25965361"/>
    <m/>
    <d v="2023-02-28T00:00:00"/>
    <d v="2023-02-27T00:00:00"/>
    <s v="USD"/>
    <n v="-2300"/>
    <n v="-483"/>
    <s v="USD"/>
    <n v="-2300"/>
    <n v="-483"/>
    <n v="0.21"/>
    <s v="EUR"/>
    <n v="-2179.27"/>
    <n v="-456.95"/>
    <s v="CZK"/>
    <n v="-51448.7"/>
    <n v="-10804.23"/>
    <n v="0.21000005831051125"/>
    <n v="22.369006211180125"/>
    <s v="RV"/>
    <m/>
    <n v="2533230"/>
    <s v="DEO"/>
    <m/>
    <m/>
    <n v="21"/>
    <s v="H"/>
    <n v="-10804.23"/>
    <n v="-10804.23"/>
    <m/>
    <n v="0"/>
    <n v="900157021"/>
    <s v="Foxconn European"/>
    <s v="CZ"/>
    <s v="Pardubice"/>
    <n v="9030554133"/>
    <n v="155257934"/>
    <m/>
    <n v="8030080393"/>
    <n v="73062236"/>
    <n v="903055413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030579047112"/>
    <n v="0.2100000583105112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4"/>
    <n v="9030554134"/>
    <n v="9030554134"/>
    <s v="CZ25965361"/>
    <m/>
    <d v="2023-02-28T00:00:00"/>
    <d v="2023-02-27T00:00:00"/>
    <s v="USD"/>
    <n v="-2000"/>
    <n v="-420"/>
    <s v="USD"/>
    <n v="-2000"/>
    <n v="-420"/>
    <n v="0.21"/>
    <s v="EUR"/>
    <n v="-1895.02"/>
    <n v="-397.35"/>
    <s v="CZK"/>
    <n v="-44738"/>
    <n v="-9394.98"/>
    <n v="0.21"/>
    <n v="22.369"/>
    <s v="RV"/>
    <m/>
    <n v="2533230"/>
    <s v="DEO"/>
    <m/>
    <m/>
    <n v="21"/>
    <s v="H"/>
    <n v="-9394.98"/>
    <n v="-9394.98"/>
    <m/>
    <n v="0"/>
    <n v="900157021"/>
    <s v="Foxconn European"/>
    <s v="CZ"/>
    <s v="Pardubice"/>
    <n v="9030554134"/>
    <n v="155258175"/>
    <m/>
    <n v="8030080399"/>
    <n v="73062290"/>
    <n v="903055413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16431488851"/>
    <n v="0.2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5"/>
    <n v="9030554135"/>
    <n v="9030554135"/>
    <s v="CZ25965361"/>
    <m/>
    <d v="2023-02-28T00:00:00"/>
    <d v="2023-02-27T00:00:00"/>
    <s v="USD"/>
    <n v="-6250"/>
    <n v="-1312.5"/>
    <s v="USD"/>
    <n v="-6250"/>
    <n v="-1312.5"/>
    <n v="0.21"/>
    <s v="EUR"/>
    <n v="-5921.93"/>
    <n v="-1241.72"/>
    <s v="CZK"/>
    <n v="-139806.25"/>
    <n v="-29359.31"/>
    <n v="0.20999998211810988"/>
    <n v="22.368998095238098"/>
    <s v="RV"/>
    <m/>
    <n v="2533230"/>
    <s v="DEO"/>
    <m/>
    <m/>
    <n v="21"/>
    <s v="H"/>
    <n v="-29359.31"/>
    <n v="-29359.31"/>
    <m/>
    <n v="0"/>
    <n v="900157021"/>
    <s v="Foxconn European"/>
    <s v="CZ"/>
    <s v="Pardubice"/>
    <n v="9030554135"/>
    <n v="155257992"/>
    <m/>
    <n v="8030080401"/>
    <n v="73062234"/>
    <n v="903055413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64095151412"/>
    <n v="0.2099999821181098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6"/>
    <n v="9030554136"/>
    <n v="9030554136"/>
    <s v="CZ25965361"/>
    <m/>
    <d v="2023-02-28T00:00:00"/>
    <d v="2023-02-27T00:00:00"/>
    <s v="USD"/>
    <n v="-38750"/>
    <n v="-8137.5"/>
    <s v="USD"/>
    <n v="-38750"/>
    <n v="-8137.5"/>
    <n v="0.21"/>
    <s v="EUR"/>
    <n v="-36715.94"/>
    <n v="-7698.68"/>
    <s v="CZK"/>
    <n v="-866798.75"/>
    <n v="-182027.74"/>
    <n v="0.21000000288417581"/>
    <n v="22.369000307219661"/>
    <s v="RV"/>
    <m/>
    <n v="2533230"/>
    <s v="DEO"/>
    <m/>
    <m/>
    <n v="21"/>
    <s v="H"/>
    <n v="-182027.74"/>
    <n v="-182027.74"/>
    <m/>
    <n v="0"/>
    <n v="900157021"/>
    <s v="Foxconn European"/>
    <s v="CZ"/>
    <s v="Pardubice"/>
    <n v="9030554136"/>
    <n v="155257972"/>
    <m/>
    <n v="8030080410"/>
    <n v="73062278"/>
    <n v="903055413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2252133542"/>
    <n v="0.2100000028841758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7"/>
    <n v="9030554137"/>
    <n v="9030554137"/>
    <s v="CZ25965361"/>
    <m/>
    <d v="2023-02-28T00:00:00"/>
    <d v="2023-02-27T00:00:00"/>
    <s v="USD"/>
    <n v="-5400"/>
    <n v="-1134"/>
    <s v="USD"/>
    <n v="-5400"/>
    <n v="-1134"/>
    <n v="0.21"/>
    <s v="EUR"/>
    <n v="-5116.54"/>
    <n v="-1072.8499999999999"/>
    <s v="CZK"/>
    <n v="-120792.6"/>
    <n v="-25366.45"/>
    <n v="0.21000003311461132"/>
    <n v="22.369003527336861"/>
    <s v="RV"/>
    <m/>
    <n v="2533230"/>
    <s v="DEO"/>
    <m/>
    <m/>
    <n v="21"/>
    <s v="H"/>
    <n v="-25366.45"/>
    <n v="-25366.45"/>
    <m/>
    <n v="0"/>
    <n v="900157021"/>
    <s v="Foxconn European"/>
    <s v="CZ"/>
    <s v="Pardubice"/>
    <n v="9030554137"/>
    <n v="155258065"/>
    <m/>
    <n v="8030080420"/>
    <n v="73062127"/>
    <n v="903055413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71527243018"/>
    <n v="0.2100000331146113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8"/>
    <n v="9030554138"/>
    <n v="9030554138"/>
    <s v="CZ25965361"/>
    <m/>
    <d v="2023-02-28T00:00:00"/>
    <d v="2023-02-27T00:00:00"/>
    <s v="USD"/>
    <n v="-5200"/>
    <n v="-1092"/>
    <s v="USD"/>
    <n v="-5200"/>
    <n v="-1092"/>
    <n v="0.21"/>
    <s v="EUR"/>
    <n v="-4927.04"/>
    <n v="-1033.1099999999999"/>
    <s v="CZK"/>
    <n v="-116318.8"/>
    <n v="-24426.95"/>
    <n v="0.21000001719412512"/>
    <n v="22.369001831501834"/>
    <s v="RV"/>
    <m/>
    <n v="2533230"/>
    <s v="DEO"/>
    <m/>
    <m/>
    <n v="21"/>
    <s v="H"/>
    <n v="-24426.95"/>
    <n v="-24426.95"/>
    <m/>
    <n v="0"/>
    <n v="900157021"/>
    <s v="Foxconn European"/>
    <s v="CZ"/>
    <s v="Pardubice"/>
    <n v="9030554138"/>
    <n v="155258254"/>
    <m/>
    <n v="8030080425"/>
    <n v="73062292"/>
    <n v="903055413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67500162369"/>
    <n v="0.2100000171941251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39"/>
    <n v="9030554139"/>
    <n v="9030554139"/>
    <s v="CZ25965361"/>
    <m/>
    <d v="2023-02-28T00:00:00"/>
    <d v="2023-02-27T00:00:00"/>
    <s v="USD"/>
    <n v="-3750"/>
    <n v="-787.5"/>
    <s v="USD"/>
    <n v="-3750"/>
    <n v="-787.5"/>
    <n v="0.21"/>
    <s v="EUR"/>
    <n v="-3553.16"/>
    <n v="-745.03"/>
    <s v="CZK"/>
    <n v="-83883.75"/>
    <n v="-17615.59"/>
    <n v="0.21000002980315019"/>
    <n v="22.369003174603176"/>
    <s v="RV"/>
    <m/>
    <n v="2533230"/>
    <s v="DEO"/>
    <m/>
    <m/>
    <n v="21"/>
    <s v="H"/>
    <n v="-17615.59"/>
    <n v="-17615.59"/>
    <m/>
    <n v="0"/>
    <n v="900157021"/>
    <s v="Foxconn European"/>
    <s v="CZ"/>
    <s v="Pardubice"/>
    <n v="9030554139"/>
    <n v="155257954"/>
    <m/>
    <n v="8030080426"/>
    <n v="73062111"/>
    <n v="903055413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096004683157"/>
    <n v="0.2100000298031501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0"/>
    <n v="9030554140"/>
    <n v="9030554140"/>
    <s v="CZ25965361"/>
    <m/>
    <d v="2023-02-28T00:00:00"/>
    <d v="2023-02-27T00:00:00"/>
    <s v="USD"/>
    <n v="-2160"/>
    <n v="-453.6"/>
    <s v="USD"/>
    <n v="-2160"/>
    <n v="-453.6"/>
    <n v="0.21000000000000002"/>
    <s v="EUR"/>
    <n v="-2046.62"/>
    <n v="-429.14"/>
    <s v="CZK"/>
    <n v="-48317.04"/>
    <n v="-10146.58"/>
    <n v="0.21000003311461132"/>
    <n v="22.369003527336858"/>
    <s v="RV"/>
    <m/>
    <n v="2533230"/>
    <s v="DEO"/>
    <m/>
    <m/>
    <n v="21"/>
    <s v="H"/>
    <n v="-10146.58"/>
    <n v="-10146.58"/>
    <m/>
    <n v="0"/>
    <n v="900157021"/>
    <s v="Foxconn European"/>
    <s v="CZ"/>
    <s v="Pardubice"/>
    <n v="9030554140"/>
    <n v="155258042"/>
    <m/>
    <n v="8030080428"/>
    <n v="73062126"/>
    <n v="903055414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230545973363"/>
    <n v="0.2100000331146113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1"/>
    <n v="9030554141"/>
    <n v="9030554141"/>
    <s v="CZ25965361"/>
    <m/>
    <d v="2023-02-28T00:00:00"/>
    <d v="2023-02-27T00:00:00"/>
    <s v="USD"/>
    <n v="-28800"/>
    <n v="-6048"/>
    <s v="USD"/>
    <n v="-28800"/>
    <n v="-6048"/>
    <n v="0.21"/>
    <s v="EUR"/>
    <n v="-27288.23"/>
    <n v="-5721.85"/>
    <s v="CZK"/>
    <n v="-644227.19999999995"/>
    <n v="-135287.71"/>
    <n v="0.20999999689550519"/>
    <n v="22.368999669312167"/>
    <s v="RV"/>
    <m/>
    <n v="2533230"/>
    <s v="DEO"/>
    <m/>
    <m/>
    <n v="21"/>
    <s v="H"/>
    <n v="-135287.71"/>
    <n v="-135287.71"/>
    <m/>
    <n v="0"/>
    <n v="900157021"/>
    <s v="Foxconn European"/>
    <s v="CZ"/>
    <s v="Pardubice"/>
    <n v="9030554141"/>
    <n v="155258103"/>
    <m/>
    <n v="8030080430"/>
    <n v="73062289"/>
    <n v="903055414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9764418579"/>
    <n v="0.2099999968955051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2"/>
    <n v="9030554142"/>
    <n v="9030554142"/>
    <s v="CZ25965361"/>
    <m/>
    <d v="2023-02-28T00:00:00"/>
    <d v="2023-02-27T00:00:00"/>
    <s v="USD"/>
    <n v="-2475"/>
    <n v="-519.75"/>
    <s v="USD"/>
    <n v="-2475"/>
    <n v="-519.75"/>
    <n v="0.21"/>
    <s v="EUR"/>
    <n v="-2345.08"/>
    <n v="-491.72"/>
    <s v="CZK"/>
    <n v="-55363.28"/>
    <n v="-11626.29"/>
    <n v="0.21000002167501639"/>
    <n v="22.36900432900433"/>
    <s v="RV"/>
    <m/>
    <n v="2533230"/>
    <s v="DEO"/>
    <m/>
    <m/>
    <n v="21"/>
    <s v="H"/>
    <n v="-11626.29"/>
    <n v="-11626.29"/>
    <m/>
    <n v="0"/>
    <n v="900157021"/>
    <s v="Foxconn European"/>
    <s v="CZ"/>
    <s v="Pardubice"/>
    <n v="9030554142"/>
    <n v="155257929"/>
    <m/>
    <n v="8030080437"/>
    <n v="73062233"/>
    <n v="903055414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54604533748"/>
    <n v="0.2100000216750163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3"/>
    <n v="9030554143"/>
    <n v="9030554143"/>
    <s v="CZ25965361"/>
    <m/>
    <d v="2023-02-28T00:00:00"/>
    <d v="2023-02-27T00:00:00"/>
    <s v="USD"/>
    <n v="-3200"/>
    <n v="-672"/>
    <s v="USD"/>
    <n v="-3200"/>
    <n v="-672"/>
    <n v="0.21"/>
    <s v="EUR"/>
    <n v="-3032.03"/>
    <n v="-635.76"/>
    <s v="CZK"/>
    <n v="-71580.800000000003"/>
    <n v="-15031.97"/>
    <n v="0.21000002794045328"/>
    <n v="22.369002976190476"/>
    <s v="RV"/>
    <m/>
    <n v="2533230"/>
    <s v="DEO"/>
    <m/>
    <m/>
    <n v="21"/>
    <s v="H"/>
    <n v="-15031.97"/>
    <n v="-15031.97"/>
    <m/>
    <n v="0"/>
    <n v="900157021"/>
    <s v="Foxconn European"/>
    <s v="CZ"/>
    <s v="Pardubice"/>
    <n v="9030554143"/>
    <n v="155258153"/>
    <m/>
    <n v="8030080440"/>
    <n v="73062131"/>
    <n v="903055414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30262563364"/>
    <n v="0.2100000279404532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4"/>
    <n v="9030554144"/>
    <n v="9030554144"/>
    <s v="CZ25965361"/>
    <m/>
    <d v="2023-02-28T00:00:00"/>
    <d v="2023-02-27T00:00:00"/>
    <s v="USD"/>
    <n v="-4800"/>
    <n v="-1008"/>
    <s v="USD"/>
    <n v="-4800"/>
    <n v="-1008"/>
    <n v="0.21"/>
    <s v="EUR"/>
    <n v="-4548.04"/>
    <n v="-953.64"/>
    <s v="CZK"/>
    <n v="-107371.2"/>
    <n v="-22547.95"/>
    <n v="0.20999998137303114"/>
    <n v="22.368998015873018"/>
    <s v="RV"/>
    <m/>
    <n v="2533230"/>
    <s v="DEO"/>
    <m/>
    <m/>
    <n v="21"/>
    <s v="H"/>
    <n v="-22547.95"/>
    <n v="-22547.95"/>
    <m/>
    <n v="0"/>
    <n v="900157021"/>
    <s v="Foxconn European"/>
    <s v="CZ"/>
    <s v="Pardubice"/>
    <n v="9030554144"/>
    <n v="155258116"/>
    <m/>
    <n v="8030080442"/>
    <n v="73062125"/>
    <n v="903055414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53314394772"/>
    <n v="0.2099999813730311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5"/>
    <n v="9030554145"/>
    <n v="9030554145"/>
    <s v="CZ25965361"/>
    <m/>
    <d v="2023-02-28T00:00:00"/>
    <d v="2023-02-27T00:00:00"/>
    <s v="USD"/>
    <n v="-4150"/>
    <n v="-871.5"/>
    <s v="USD"/>
    <n v="-4150"/>
    <n v="-871.5"/>
    <n v="0.21"/>
    <s v="EUR"/>
    <n v="-3932.16"/>
    <n v="-824.5"/>
    <s v="CZK"/>
    <n v="-92831.35"/>
    <n v="-19494.580000000002"/>
    <n v="0.20999996229721965"/>
    <n v="22.368995983935744"/>
    <s v="RV"/>
    <m/>
    <n v="2533230"/>
    <s v="DEO"/>
    <m/>
    <m/>
    <n v="21"/>
    <s v="H"/>
    <n v="-19494.580000000002"/>
    <n v="-19494.580000000002"/>
    <m/>
    <n v="0"/>
    <n v="900157021"/>
    <s v="Foxconn European"/>
    <s v="CZ"/>
    <s v="Pardubice"/>
    <n v="9030554145"/>
    <n v="155257968"/>
    <m/>
    <n v="8030080443"/>
    <n v="73062114"/>
    <n v="903055414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19303385419"/>
    <n v="0.2099999622972196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6"/>
    <n v="9030554146"/>
    <n v="9030554146"/>
    <s v="CZ25965361"/>
    <m/>
    <d v="2023-02-28T00:00:00"/>
    <d v="2023-02-27T00:00:00"/>
    <s v="USD"/>
    <n v="-19440"/>
    <n v="-4082.4"/>
    <s v="USD"/>
    <n v="-19440"/>
    <n v="-4082.4"/>
    <n v="0.21"/>
    <s v="EUR"/>
    <n v="-18419.560000000001"/>
    <n v="-3862.25"/>
    <s v="CZK"/>
    <n v="-434853.36"/>
    <n v="-91319.21"/>
    <n v="0.21000001011835348"/>
    <n v="22.369001077797375"/>
    <s v="RV"/>
    <m/>
    <n v="2533230"/>
    <s v="DEO"/>
    <m/>
    <m/>
    <n v="21"/>
    <s v="H"/>
    <n v="-91319.21"/>
    <n v="-91319.21"/>
    <m/>
    <n v="0"/>
    <n v="900157021"/>
    <s v="Foxconn European"/>
    <s v="CZ"/>
    <s v="Pardubice"/>
    <n v="9030554146"/>
    <n v="155258083"/>
    <m/>
    <n v="8030080445"/>
    <n v="73062287"/>
    <n v="903055414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99023212281"/>
    <n v="0.2100000101183534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7"/>
    <n v="9030554147"/>
    <n v="9030554147"/>
    <s v="CZ25965361"/>
    <m/>
    <d v="2023-02-28T00:00:00"/>
    <d v="2023-02-27T00:00:00"/>
    <s v="USD"/>
    <n v="-2500"/>
    <n v="-525"/>
    <s v="USD"/>
    <n v="-2500"/>
    <n v="-525"/>
    <n v="0.21"/>
    <s v="EUR"/>
    <n v="-2368.77"/>
    <n v="-496.69"/>
    <s v="CZK"/>
    <n v="-55922.5"/>
    <n v="-11743.73"/>
    <n v="0.21000008940945056"/>
    <n v="22.369009523809524"/>
    <s v="RV"/>
    <m/>
    <n v="2533230"/>
    <s v="DEO"/>
    <m/>
    <m/>
    <n v="21"/>
    <s v="H"/>
    <n v="-11743.73"/>
    <n v="-11743.73"/>
    <m/>
    <n v="0"/>
    <n v="900157021"/>
    <s v="Foxconn European"/>
    <s v="CZ"/>
    <s v="Pardubice"/>
    <n v="9030554147"/>
    <n v="155257972"/>
    <m/>
    <n v="8030080446"/>
    <n v="73062380"/>
    <n v="903055414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66230997523"/>
    <n v="0.21000008940945056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8"/>
    <n v="9030554148"/>
    <n v="9030554148"/>
    <s v="CZ25965361"/>
    <m/>
    <d v="2023-02-28T00:00:00"/>
    <d v="2023-02-27T00:00:00"/>
    <s v="USD"/>
    <n v="-8300"/>
    <n v="-1743"/>
    <s v="USD"/>
    <n v="-8300"/>
    <n v="-1743"/>
    <n v="0.21"/>
    <s v="EUR"/>
    <n v="-7864.32"/>
    <n v="-1649.01"/>
    <s v="CZK"/>
    <n v="-185662.7"/>
    <n v="-38989.17"/>
    <n v="0.21000001615833441"/>
    <n v="22.369001721170395"/>
    <s v="RV"/>
    <m/>
    <n v="2533230"/>
    <s v="DEO"/>
    <m/>
    <m/>
    <n v="21"/>
    <s v="H"/>
    <n v="-38989.17"/>
    <n v="-38989.17"/>
    <m/>
    <n v="0"/>
    <n v="900157021"/>
    <s v="Foxconn European"/>
    <s v="CZ"/>
    <s v="Pardubice"/>
    <n v="9030554148"/>
    <n v="155258064"/>
    <m/>
    <n v="8030080448"/>
    <n v="73062121"/>
    <n v="903055414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46459960938"/>
    <n v="0.2100000161583344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49"/>
    <n v="9030554149"/>
    <n v="9030554149"/>
    <s v="CZ25965361"/>
    <m/>
    <d v="2023-02-28T00:00:00"/>
    <d v="2023-02-27T00:00:00"/>
    <s v="USD"/>
    <n v="-3450"/>
    <n v="-724.5"/>
    <s v="USD"/>
    <n v="-3450"/>
    <n v="-724.5"/>
    <n v="0.21"/>
    <s v="EUR"/>
    <n v="-3268.9"/>
    <n v="-685.43"/>
    <s v="CZK"/>
    <n v="-77173.05"/>
    <n v="-16206.34"/>
    <n v="0.20999999352105431"/>
    <n v="22.368999309868876"/>
    <s v="RV"/>
    <m/>
    <n v="2533230"/>
    <s v="DEO"/>
    <m/>
    <m/>
    <n v="21"/>
    <s v="H"/>
    <n v="-16206.34"/>
    <n v="-16206.34"/>
    <m/>
    <n v="0"/>
    <n v="900157021"/>
    <s v="Foxconn European"/>
    <s v="CZ"/>
    <s v="Pardubice"/>
    <n v="9030554149"/>
    <n v="155269390"/>
    <m/>
    <n v="8030080449"/>
    <n v="73062104"/>
    <n v="903055414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15607696777"/>
    <n v="0.2099999935210543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0"/>
    <n v="9030554150"/>
    <n v="9030554150"/>
    <s v="CZ25965361"/>
    <m/>
    <d v="2023-02-28T00:00:00"/>
    <d v="2023-02-27T00:00:00"/>
    <s v="USD"/>
    <n v="-2075"/>
    <n v="-435.75"/>
    <s v="USD"/>
    <n v="-2075"/>
    <n v="-435.75"/>
    <n v="0.21"/>
    <s v="EUR"/>
    <n v="-1966.08"/>
    <n v="-412.25"/>
    <s v="CZK"/>
    <n v="-46415.68"/>
    <n v="-9747.2900000000009"/>
    <n v="0.20999993967555794"/>
    <n v="22.368995983935744"/>
    <s v="RV"/>
    <m/>
    <n v="2533230"/>
    <s v="DEO"/>
    <m/>
    <m/>
    <n v="21"/>
    <s v="H"/>
    <n v="-9747.2900000000009"/>
    <n v="-9747.2900000000009"/>
    <m/>
    <n v="0"/>
    <n v="900157021"/>
    <s v="Foxconn European"/>
    <s v="CZ"/>
    <s v="Pardubice"/>
    <n v="9030554150"/>
    <n v="155257935"/>
    <m/>
    <n v="8030080454"/>
    <n v="73062237"/>
    <n v="903055415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19303385419"/>
    <n v="0.2099999396755579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1"/>
    <n v="9030554151"/>
    <n v="9030554151"/>
    <s v="CZ25965361"/>
    <m/>
    <d v="2023-02-28T00:00:00"/>
    <d v="2023-02-27T00:00:00"/>
    <s v="USD"/>
    <n v="-16800"/>
    <n v="-3528"/>
    <s v="USD"/>
    <n v="-16800"/>
    <n v="-3528"/>
    <n v="0.21"/>
    <s v="EUR"/>
    <n v="-15918.14"/>
    <n v="-3337.75"/>
    <s v="CZK"/>
    <n v="-375799.2"/>
    <n v="-78917.83"/>
    <n v="0.20999999467800889"/>
    <n v="22.368999433106577"/>
    <s v="RV"/>
    <m/>
    <n v="2533230"/>
    <s v="DEO"/>
    <m/>
    <m/>
    <n v="21"/>
    <s v="H"/>
    <n v="-78917.83"/>
    <n v="-78917.83"/>
    <m/>
    <n v="0"/>
    <n v="900157021"/>
    <s v="Foxconn European"/>
    <s v="CZ"/>
    <s v="Pardubice"/>
    <n v="9030554151"/>
    <n v="155258040"/>
    <m/>
    <n v="8030080457"/>
    <n v="73062128"/>
    <n v="903055415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16135804812"/>
    <n v="0.2099999946780088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2"/>
    <n v="9030554152"/>
    <n v="9030554152"/>
    <s v="CZ25965361"/>
    <m/>
    <d v="2023-02-28T00:00:00"/>
    <d v="2023-02-27T00:00:00"/>
    <s v="USD"/>
    <n v="-8640"/>
    <n v="-1814.4"/>
    <s v="USD"/>
    <n v="-8640"/>
    <n v="-1814.4"/>
    <n v="0.21000000000000002"/>
    <s v="EUR"/>
    <n v="-8186.47"/>
    <n v="-1716.56"/>
    <s v="CZK"/>
    <n v="-193268.16"/>
    <n v="-40586.31"/>
    <n v="0.20999998137303111"/>
    <n v="22.368998015873014"/>
    <s v="RV"/>
    <m/>
    <n v="2533230"/>
    <s v="DEO"/>
    <m/>
    <m/>
    <n v="21"/>
    <s v="H"/>
    <n v="-40586.31"/>
    <n v="-40586.31"/>
    <m/>
    <n v="0"/>
    <n v="900157021"/>
    <s v="Foxconn European"/>
    <s v="CZ"/>
    <s v="Pardubice"/>
    <n v="9030554152"/>
    <n v="155258097"/>
    <m/>
    <n v="8030080458"/>
    <n v="73062123"/>
    <n v="903055415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256159248125"/>
    <n v="0.2099999813730311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3"/>
    <n v="9030554153"/>
    <n v="9030554153"/>
    <s v="CZ25965361"/>
    <m/>
    <d v="2023-02-28T00:00:00"/>
    <d v="2023-02-27T00:00:00"/>
    <s v="USD"/>
    <n v="-602.59"/>
    <n v="-126.54"/>
    <s v="USD"/>
    <n v="-602.59"/>
    <n v="-126.54"/>
    <n v="0.20999352793773543"/>
    <s v="EUR"/>
    <n v="-570.96"/>
    <n v="-119.72"/>
    <s v="CZK"/>
    <n v="-13479.34"/>
    <n v="-2830.57"/>
    <n v="0.20999321925257469"/>
    <n v="22.368974237395289"/>
    <s v="RV"/>
    <m/>
    <n v="2533230"/>
    <s v="DEO"/>
    <m/>
    <m/>
    <n v="21"/>
    <s v="H"/>
    <n v="-2830.57"/>
    <n v="-2830.57"/>
    <m/>
    <n v="0"/>
    <n v="900157021"/>
    <s v="Foxconn European"/>
    <s v="CZ"/>
    <s v="Pardubice"/>
    <n v="9030554153"/>
    <n v="155269391"/>
    <m/>
    <n v="8030080462"/>
    <n v="73062319"/>
    <n v="903055415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352793773543"/>
    <n v="0.20968193919013589"/>
    <n v="0.2099932192525746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4"/>
    <n v="9030554154"/>
    <n v="9030554154"/>
    <s v="CZ25965361"/>
    <m/>
    <d v="2023-02-28T00:00:00"/>
    <d v="2023-02-27T00:00:00"/>
    <s v="USD"/>
    <n v="-24750"/>
    <n v="-5197.5"/>
    <s v="USD"/>
    <n v="-24750"/>
    <n v="-5197.5"/>
    <n v="0.21"/>
    <s v="EUR"/>
    <n v="-23450.82"/>
    <n v="-4917.22"/>
    <s v="CZK"/>
    <n v="-553632.75"/>
    <n v="-116262.88"/>
    <n v="0.21000000451562884"/>
    <n v="22.369000481000484"/>
    <s v="RV"/>
    <m/>
    <n v="2533230"/>
    <s v="DEO"/>
    <m/>
    <m/>
    <n v="21"/>
    <s v="H"/>
    <n v="-116262.88"/>
    <n v="-116262.88"/>
    <m/>
    <n v="0"/>
    <n v="900157021"/>
    <s v="Foxconn European"/>
    <s v="CZ"/>
    <s v="Pardubice"/>
    <n v="9030554154"/>
    <n v="155257929"/>
    <m/>
    <n v="8030080464"/>
    <n v="73062116"/>
    <n v="903055415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22006735801"/>
    <n v="0.2100000045156288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5"/>
    <n v="9030554155"/>
    <n v="9030554155"/>
    <s v="CZ25965361"/>
    <m/>
    <d v="2023-02-28T00:00:00"/>
    <d v="2023-02-27T00:00:00"/>
    <s v="USD"/>
    <n v="-4800"/>
    <n v="-1008"/>
    <s v="USD"/>
    <n v="-4800"/>
    <n v="-1008"/>
    <n v="0.21"/>
    <s v="EUR"/>
    <n v="-4548.04"/>
    <n v="-953.64"/>
    <s v="CZK"/>
    <n v="-107371.2"/>
    <n v="-22547.95"/>
    <n v="0.20999998137303114"/>
    <n v="22.368998015873018"/>
    <s v="RV"/>
    <m/>
    <n v="2533230"/>
    <s v="DEO"/>
    <m/>
    <m/>
    <n v="21"/>
    <s v="H"/>
    <n v="-22547.95"/>
    <n v="-22547.95"/>
    <m/>
    <n v="0"/>
    <n v="900157021"/>
    <s v="Foxconn European"/>
    <s v="CZ"/>
    <s v="Pardubice"/>
    <n v="9030554155"/>
    <n v="155258197"/>
    <m/>
    <n v="8030080466"/>
    <n v="73062130"/>
    <n v="903055415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53314394772"/>
    <n v="0.2099999813730311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6"/>
    <n v="9030554156"/>
    <n v="9030554156"/>
    <s v="CZ25965361"/>
    <m/>
    <d v="2023-02-28T00:00:00"/>
    <d v="2023-02-27T00:00:00"/>
    <s v="USD"/>
    <n v="-6900"/>
    <n v="-1449"/>
    <s v="USD"/>
    <n v="-6900"/>
    <n v="-1449"/>
    <n v="0.21"/>
    <s v="EUR"/>
    <n v="-6537.81"/>
    <n v="-1370.86"/>
    <s v="CZK"/>
    <n v="-154346.1"/>
    <n v="-32412.68"/>
    <n v="0.20999999352105431"/>
    <n v="22.368999309868876"/>
    <s v="RV"/>
    <m/>
    <n v="2533230"/>
    <s v="DEO"/>
    <m/>
    <m/>
    <n v="21"/>
    <s v="H"/>
    <n v="-32412.68"/>
    <n v="-32412.68"/>
    <m/>
    <n v="0"/>
    <n v="900157021"/>
    <s v="Foxconn European"/>
    <s v="CZ"/>
    <s v="Pardubice"/>
    <n v="9030554156"/>
    <n v="155257934"/>
    <m/>
    <n v="8030080467"/>
    <n v="73062382"/>
    <n v="903055415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83535465237"/>
    <n v="0.2099999935210543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7"/>
    <n v="9030554157"/>
    <n v="9030554157"/>
    <s v="CZ25965361"/>
    <m/>
    <d v="2023-02-28T00:00:00"/>
    <d v="2023-02-27T00:00:00"/>
    <s v="USD"/>
    <n v="-11790"/>
    <n v="-2475.9"/>
    <s v="USD"/>
    <n v="-11790"/>
    <n v="-2475.9"/>
    <n v="0.21000000000000002"/>
    <s v="EUR"/>
    <n v="-11171.12"/>
    <n v="-2342.38"/>
    <s v="CZK"/>
    <n v="-263730.51"/>
    <n v="-55383.41"/>
    <n v="0.21000001099607324"/>
    <n v="22.369001171291249"/>
    <s v="RV"/>
    <m/>
    <n v="2533230"/>
    <s v="DEO"/>
    <m/>
    <m/>
    <n v="21"/>
    <s v="H"/>
    <n v="-55383.41"/>
    <n v="-55383.41"/>
    <m/>
    <n v="0"/>
    <n v="900157021"/>
    <s v="Foxconn European"/>
    <s v="CZ"/>
    <s v="Pardubice"/>
    <n v="9030554157"/>
    <n v="155258123"/>
    <m/>
    <n v="8030080471"/>
    <n v="73062122"/>
    <n v="903055415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175080027784"/>
    <n v="0.2100000109960732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8"/>
    <n v="9030554158"/>
    <n v="9030554158"/>
    <s v="CZ25965361"/>
    <m/>
    <d v="2023-02-28T00:00:00"/>
    <d v="2023-02-27T00:00:00"/>
    <s v="USD"/>
    <n v="-3360"/>
    <n v="-705.6"/>
    <s v="USD"/>
    <n v="-3360"/>
    <n v="-705.6"/>
    <n v="0.21000000000000002"/>
    <s v="EUR"/>
    <n v="-3183.63"/>
    <n v="-667.55"/>
    <s v="CZK"/>
    <n v="-75159.839999999997"/>
    <n v="-15783.57"/>
    <n v="0.21000004789791996"/>
    <n v="22.369005102040816"/>
    <s v="RV"/>
    <m/>
    <n v="2533230"/>
    <s v="DEO"/>
    <m/>
    <m/>
    <n v="21"/>
    <s v="H"/>
    <n v="-15783.57"/>
    <n v="-15783.57"/>
    <m/>
    <n v="0"/>
    <n v="900157021"/>
    <s v="Foxconn European"/>
    <s v="CZ"/>
    <s v="Pardubice"/>
    <n v="9030554158"/>
    <n v="155258005"/>
    <m/>
    <n v="8030080472"/>
    <n v="73062124"/>
    <n v="903055415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68202963284047"/>
    <n v="0.21000004789791996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59"/>
    <n v="9030554159"/>
    <n v="9030554159"/>
    <s v="CZ25965361"/>
    <m/>
    <d v="2023-02-28T00:00:00"/>
    <d v="2023-02-27T00:00:00"/>
    <s v="USD"/>
    <n v="-3112.5"/>
    <n v="-653.63"/>
    <s v="USD"/>
    <n v="-3112.5"/>
    <n v="-653.63"/>
    <n v="0.21000160642570281"/>
    <s v="EUR"/>
    <n v="-2949.12"/>
    <n v="-618.38"/>
    <s v="CZK"/>
    <n v="-69623.509999999995"/>
    <n v="-14621.05"/>
    <n v="0.21000162157868801"/>
    <n v="22.369000810856296"/>
    <s v="RV"/>
    <m/>
    <n v="2533230"/>
    <s v="DEO"/>
    <m/>
    <m/>
    <n v="21"/>
    <s v="H"/>
    <n v="-14621.05"/>
    <n v="-14621.05"/>
    <m/>
    <n v="0"/>
    <n v="900157021"/>
    <s v="Foxconn European"/>
    <s v="CZ"/>
    <s v="Pardubice"/>
    <n v="9030554159"/>
    <n v="155257973"/>
    <m/>
    <n v="8030080489"/>
    <n v="73062381"/>
    <n v="903055415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160642570281"/>
    <n v="0.2096828884548611"/>
    <n v="0.2100016215786880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0"/>
    <n v="9030554160"/>
    <n v="9030554160"/>
    <s v="CZ25965361"/>
    <m/>
    <d v="2023-02-28T00:00:00"/>
    <d v="2023-02-27T00:00:00"/>
    <s v="USD"/>
    <n v="-10800"/>
    <n v="-2268"/>
    <s v="USD"/>
    <n v="-10800"/>
    <n v="-2268"/>
    <n v="0.21"/>
    <s v="EUR"/>
    <n v="-10233.09"/>
    <n v="-2145.6999999999998"/>
    <s v="CZK"/>
    <n v="-241585.2"/>
    <n v="-50732.89"/>
    <n v="0.20999999172134715"/>
    <n v="22.368999118165785"/>
    <s v="RV"/>
    <m/>
    <n v="2533230"/>
    <s v="DEO"/>
    <m/>
    <m/>
    <n v="21"/>
    <s v="H"/>
    <n v="-50732.89"/>
    <n v="-50732.89"/>
    <m/>
    <n v="0"/>
    <n v="900157021"/>
    <s v="Foxconn European"/>
    <s v="CZ"/>
    <s v="Pardubice"/>
    <n v="9030554160"/>
    <n v="155258070"/>
    <m/>
    <n v="8030080491"/>
    <n v="73062286"/>
    <n v="903055416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51036588165"/>
    <n v="0.20999999172134715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1"/>
    <n v="9030554161"/>
    <n v="9030554161"/>
    <s v="CZ25965361"/>
    <m/>
    <d v="2023-02-28T00:00:00"/>
    <d v="2023-02-27T00:00:00"/>
    <s v="USD"/>
    <n v="-2075"/>
    <n v="-435.75"/>
    <s v="USD"/>
    <n v="-2075"/>
    <n v="-435.75"/>
    <n v="0.21"/>
    <s v="EUR"/>
    <n v="-1966.08"/>
    <n v="-412.25"/>
    <s v="CZK"/>
    <n v="-46415.68"/>
    <n v="-9747.2900000000009"/>
    <n v="0.20999993967555794"/>
    <n v="22.368995983935744"/>
    <s v="RV"/>
    <m/>
    <n v="2533230"/>
    <s v="DEO"/>
    <m/>
    <m/>
    <n v="21"/>
    <s v="H"/>
    <n v="-9747.2900000000009"/>
    <n v="-9747.2900000000009"/>
    <m/>
    <n v="0"/>
    <n v="900157021"/>
    <s v="Foxconn European"/>
    <s v="CZ"/>
    <s v="Pardubice"/>
    <n v="9030554161"/>
    <n v="155257925"/>
    <m/>
    <n v="8030080493"/>
    <n v="73062235"/>
    <n v="903055416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19303385419"/>
    <n v="0.2099999396755579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2"/>
    <n v="9030554162"/>
    <n v="9030554162"/>
    <s v="CZ25965361"/>
    <m/>
    <d v="2023-02-28T00:00:00"/>
    <d v="2023-02-27T00:00:00"/>
    <s v="USD"/>
    <n v="-42.24"/>
    <n v="-8.8699999999999992"/>
    <s v="USD"/>
    <n v="-42.24"/>
    <n v="-8.8699999999999992"/>
    <n v="0.20999053030303028"/>
    <s v="EUR"/>
    <n v="-40.020000000000003"/>
    <n v="-8.39"/>
    <s v="CZK"/>
    <n v="-944.87"/>
    <n v="-198.41"/>
    <n v="0.20998655899753405"/>
    <n v="22.368658399098084"/>
    <s v="RV"/>
    <m/>
    <n v="2533230"/>
    <s v="DEO"/>
    <m/>
    <m/>
    <n v="21"/>
    <s v="H"/>
    <n v="-198.41"/>
    <n v="-198.41"/>
    <m/>
    <n v="0"/>
    <n v="900157021"/>
    <s v="Foxconn European"/>
    <s v="CZ"/>
    <s v="Pardubice"/>
    <n v="9030554162"/>
    <n v="155263480"/>
    <m/>
    <n v="8030081039"/>
    <n v="73062399"/>
    <n v="9030554162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053030303028"/>
    <n v="0.20964517741129435"/>
    <n v="0.20998655899753405"/>
    <n v="22.369"/>
    <n v="22.369"/>
    <n v="0.945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3"/>
    <n v="9030554163"/>
    <n v="9030554163"/>
    <s v="CZ25965361"/>
    <m/>
    <d v="2023-02-28T00:00:00"/>
    <d v="2023-02-27T00:00:00"/>
    <s v="USD"/>
    <n v="-6225"/>
    <n v="-1307.25"/>
    <s v="USD"/>
    <n v="-6225"/>
    <n v="-1307.25"/>
    <n v="0.21"/>
    <s v="EUR"/>
    <n v="-5898.24"/>
    <n v="-1236.75"/>
    <s v="CZK"/>
    <n v="-139247.03"/>
    <n v="-29241.88"/>
    <n v="0.21000002657148237"/>
    <n v="22.369003633581947"/>
    <s v="RV"/>
    <m/>
    <n v="2533230"/>
    <s v="DEO"/>
    <m/>
    <m/>
    <n v="21"/>
    <s v="H"/>
    <n v="-29241.88"/>
    <n v="-29241.88"/>
    <m/>
    <n v="0"/>
    <n v="900157021"/>
    <s v="Foxconn European"/>
    <s v="CZ"/>
    <s v="Pardubice"/>
    <n v="9030554163"/>
    <n v="155257993"/>
    <m/>
    <n v="8030081191"/>
    <n v="73062106"/>
    <n v="9030554163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19303385419"/>
    <n v="0.21000002657148237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4"/>
    <n v="9030554164"/>
    <n v="9030554164"/>
    <s v="CZ25965361"/>
    <m/>
    <d v="2023-02-28T00:00:00"/>
    <d v="2023-02-27T00:00:00"/>
    <s v="USD"/>
    <n v="-11500"/>
    <n v="-2415"/>
    <s v="USD"/>
    <n v="-11500"/>
    <n v="-2415"/>
    <n v="0.21"/>
    <s v="EUR"/>
    <n v="-10896.34"/>
    <n v="-2284.77"/>
    <s v="CZK"/>
    <n v="-257243.5"/>
    <n v="-54021.14"/>
    <n v="0.21000001943683708"/>
    <n v="22.369002070393375"/>
    <s v="RV"/>
    <m/>
    <n v="2533230"/>
    <s v="DEO"/>
    <m/>
    <m/>
    <n v="21"/>
    <s v="H"/>
    <n v="-54021.14"/>
    <n v="-54021.14"/>
    <m/>
    <n v="0"/>
    <n v="900157021"/>
    <s v="Foxconn European"/>
    <s v="CZ"/>
    <s v="Pardubice"/>
    <n v="9030554164"/>
    <n v="155257963"/>
    <m/>
    <n v="8030081237"/>
    <n v="73062107"/>
    <n v="9030554164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33370104089"/>
    <n v="0.2100000194368370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5"/>
    <n v="9030554165"/>
    <n v="9030554165"/>
    <s v="CZ25965361"/>
    <m/>
    <d v="2023-02-28T00:00:00"/>
    <d v="2023-02-27T00:00:00"/>
    <s v="USD"/>
    <n v="-4272"/>
    <n v="-897.12"/>
    <s v="USD"/>
    <n v="-4272"/>
    <n v="-897.12"/>
    <n v="0.21"/>
    <s v="EUR"/>
    <n v="-4047.75"/>
    <n v="-848.74"/>
    <s v="CZK"/>
    <n v="-95560.37"/>
    <n v="-20067.68"/>
    <n v="0.21000002406855478"/>
    <n v="22.369003031924379"/>
    <s v="RV"/>
    <m/>
    <n v="2533230"/>
    <s v="DEO"/>
    <m/>
    <m/>
    <n v="21"/>
    <s v="H"/>
    <n v="-20067.68"/>
    <n v="-20067.68"/>
    <m/>
    <n v="0"/>
    <n v="900157021"/>
    <s v="Foxconn European"/>
    <s v="CZ"/>
    <s v="Pardubice"/>
    <n v="9030554165"/>
    <n v="155258160"/>
    <m/>
    <n v="8030081278"/>
    <n v="73062120"/>
    <n v="903055416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9220554629"/>
    <n v="0.21000002406855478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6"/>
    <n v="9030554166"/>
    <n v="9030554166"/>
    <s v="CZ25965361"/>
    <m/>
    <d v="2023-02-28T00:00:00"/>
    <d v="2023-02-27T00:00:00"/>
    <s v="USD"/>
    <n v="-34200"/>
    <n v="-7182"/>
    <s v="USD"/>
    <n v="-34200"/>
    <n v="-7182"/>
    <n v="0.21"/>
    <s v="EUR"/>
    <n v="-32404.78"/>
    <n v="-6794.7"/>
    <s v="CZK"/>
    <n v="-765019.8"/>
    <n v="-160654.16"/>
    <n v="0.2100000026143114"/>
    <n v="22.369000278473962"/>
    <s v="RV"/>
    <m/>
    <n v="2533230"/>
    <s v="DEO"/>
    <m/>
    <m/>
    <n v="21"/>
    <s v="H"/>
    <n v="-160654.16"/>
    <n v="-160654.16"/>
    <m/>
    <n v="0"/>
    <n v="900157021"/>
    <s v="Foxconn European"/>
    <s v="CZ"/>
    <s v="Pardubice"/>
    <n v="9030554166"/>
    <n v="155257940"/>
    <m/>
    <n v="8030081402"/>
    <n v="73062115"/>
    <n v="9030554166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02839210759"/>
    <n v="0.210000002614311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7"/>
    <n v="9030554167"/>
    <n v="9030554167"/>
    <s v="CZ25965361"/>
    <m/>
    <d v="2023-02-28T00:00:00"/>
    <d v="2023-02-27T00:00:00"/>
    <s v="USD"/>
    <n v="-1250"/>
    <n v="-262.5"/>
    <s v="USD"/>
    <n v="-1250"/>
    <n v="-262.5"/>
    <n v="0.21"/>
    <s v="EUR"/>
    <n v="-1184.3900000000001"/>
    <n v="-248.34"/>
    <s v="CZK"/>
    <n v="-27961.25"/>
    <n v="-5871.86"/>
    <n v="0.2099999105905494"/>
    <n v="22.368990476190476"/>
    <s v="RV"/>
    <m/>
    <n v="2533230"/>
    <s v="DEO"/>
    <m/>
    <m/>
    <n v="21"/>
    <s v="H"/>
    <n v="-5871.86"/>
    <n v="-5871.86"/>
    <m/>
    <n v="0"/>
    <n v="900157021"/>
    <s v="Foxconn European"/>
    <s v="CZ"/>
    <s v="Pardubice"/>
    <n v="9030554167"/>
    <n v="155257972"/>
    <m/>
    <n v="8030081415"/>
    <n v="73062486"/>
    <n v="9030554167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7755553491668"/>
    <n v="0.209999910590549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8"/>
    <n v="9030554168"/>
    <n v="9030554168"/>
    <s v="CZ25965361"/>
    <m/>
    <d v="2023-02-28T00:00:00"/>
    <d v="2023-02-27T00:00:00"/>
    <s v="USD"/>
    <n v="-11250"/>
    <n v="-2362.5"/>
    <s v="USD"/>
    <n v="-11250"/>
    <n v="-2362.5"/>
    <n v="0.21"/>
    <s v="EUR"/>
    <n v="-10659.47"/>
    <n v="-2235.1"/>
    <s v="CZK"/>
    <n v="-251651.25"/>
    <n v="-52846.76"/>
    <n v="0.20999999006561662"/>
    <n v="22.368998941798942"/>
    <s v="RV"/>
    <m/>
    <n v="2533230"/>
    <s v="DEO"/>
    <m/>
    <m/>
    <n v="21"/>
    <s v="H"/>
    <n v="-52846.76"/>
    <n v="-52846.76"/>
    <m/>
    <n v="0"/>
    <n v="900157021"/>
    <s v="Foxconn European"/>
    <s v="CZ"/>
    <s v="Pardubice"/>
    <n v="9030554168"/>
    <n v="155257954"/>
    <m/>
    <n v="8030081446"/>
    <n v="73062276"/>
    <n v="9030554168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09488839501"/>
    <n v="0.20999999006561662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69"/>
    <n v="9030554169"/>
    <n v="9030554169"/>
    <s v="CZ25965361"/>
    <m/>
    <d v="2023-02-28T00:00:00"/>
    <d v="2023-02-27T00:00:00"/>
    <s v="USD"/>
    <n v="-3750"/>
    <n v="-787.5"/>
    <s v="USD"/>
    <n v="-3750"/>
    <n v="-787.5"/>
    <n v="0.21"/>
    <s v="EUR"/>
    <n v="-3553.16"/>
    <n v="-745.03"/>
    <s v="CZK"/>
    <n v="-83883.75"/>
    <n v="-17615.59"/>
    <n v="0.21000002980315019"/>
    <n v="22.369003174603176"/>
    <s v="RV"/>
    <m/>
    <n v="2533230"/>
    <s v="DEO"/>
    <m/>
    <m/>
    <n v="21"/>
    <s v="H"/>
    <n v="-17615.59"/>
    <n v="-17615.59"/>
    <m/>
    <n v="0"/>
    <n v="900157021"/>
    <s v="Foxconn European"/>
    <s v="CZ"/>
    <s v="Pardubice"/>
    <n v="9030554169"/>
    <n v="155257954"/>
    <m/>
    <n v="8030081486"/>
    <n v="73062383"/>
    <n v="9030554169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096004683157"/>
    <n v="0.21000002980315019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70"/>
    <n v="9030554170"/>
    <n v="9030554170"/>
    <s v="CZ25965361"/>
    <m/>
    <d v="2023-02-28T00:00:00"/>
    <d v="2023-02-27T00:00:00"/>
    <s v="USD"/>
    <n v="-10900"/>
    <n v="-2289"/>
    <s v="USD"/>
    <n v="-10900"/>
    <n v="-2289"/>
    <n v="0.21"/>
    <s v="EUR"/>
    <n v="-10327.84"/>
    <n v="-2165.56"/>
    <s v="CZK"/>
    <n v="-243822.1"/>
    <n v="-51202.64"/>
    <n v="0.20999999589864904"/>
    <n v="22.368999563128003"/>
    <s v="RV"/>
    <m/>
    <n v="2533230"/>
    <s v="DEO"/>
    <m/>
    <m/>
    <n v="21"/>
    <s v="H"/>
    <n v="-51202.64"/>
    <n v="-51202.64"/>
    <m/>
    <n v="0"/>
    <n v="900157021"/>
    <s v="Foxconn European"/>
    <s v="CZ"/>
    <s v="Pardubice"/>
    <n v="9030554170"/>
    <n v="155257937"/>
    <m/>
    <n v="8030081544"/>
    <n v="73062117"/>
    <n v="9030554170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179212691132"/>
    <n v="0.20999999589864904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71"/>
    <n v="9030554171"/>
    <n v="9030554171"/>
    <s v="CZ25965361"/>
    <m/>
    <d v="2023-02-28T00:00:00"/>
    <d v="2023-02-27T00:00:00"/>
    <s v="USD"/>
    <n v="-3450"/>
    <n v="-724.5"/>
    <s v="USD"/>
    <n v="-3450"/>
    <n v="-724.5"/>
    <n v="0.21"/>
    <s v="EUR"/>
    <n v="-3268.9"/>
    <n v="-685.43"/>
    <s v="CZK"/>
    <n v="-77173.05"/>
    <n v="-16206.34"/>
    <n v="0.20999999352105431"/>
    <n v="22.368999309868876"/>
    <s v="RV"/>
    <m/>
    <n v="2533230"/>
    <s v="DEO"/>
    <m/>
    <m/>
    <n v="21"/>
    <s v="H"/>
    <n v="-16206.34"/>
    <n v="-16206.34"/>
    <m/>
    <n v="0"/>
    <n v="900157021"/>
    <s v="Foxconn European"/>
    <s v="CZ"/>
    <s v="Pardubice"/>
    <n v="9030554171"/>
    <n v="155269390"/>
    <m/>
    <n v="8030081587"/>
    <n v="73062271"/>
    <n v="9030554171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68215607696777"/>
    <n v="0.2099999935210543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81"/>
    <n v="9030554181"/>
    <n v="9030554181"/>
    <s v="CZ25965361"/>
    <m/>
    <d v="2023-02-28T00:00:00"/>
    <d v="2023-02-28T00:00:00"/>
    <s v="USD"/>
    <n v="-1749"/>
    <n v="-367.29"/>
    <s v="USD"/>
    <n v="-1749"/>
    <n v="-367.29"/>
    <n v="0.21000000000000002"/>
    <s v="EUR"/>
    <n v="-1657.19"/>
    <n v="-348.01"/>
    <s v="CZK"/>
    <n v="-39142.620000000003"/>
    <n v="-8219.9500000000007"/>
    <n v="0.20999999489047999"/>
    <n v="22.379999455471154"/>
    <s v="RV"/>
    <m/>
    <n v="2533230"/>
    <s v="DEO"/>
    <m/>
    <m/>
    <n v="21"/>
    <s v="H"/>
    <n v="-8219.9500000000007"/>
    <n v="-8219.9500000000007"/>
    <m/>
    <n v="0"/>
    <n v="900157021"/>
    <s v="Foxconn European"/>
    <s v="CZ"/>
    <s v="Pardubice"/>
    <n v="9030554181"/>
    <n v="155255718"/>
    <m/>
    <n v="8030087925"/>
    <s v="2005930617/5"/>
    <n v="903055418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1000006034311092"/>
    <n v="0.20999999489047999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86"/>
    <n v="9030554186"/>
    <n v="9030554186"/>
    <s v="CZ25965361"/>
    <m/>
    <d v="2023-02-28T00:00:00"/>
    <d v="2023-02-28T00:00:00"/>
    <s v="USD"/>
    <n v="-400"/>
    <n v="-84"/>
    <s v="USD"/>
    <n v="-400"/>
    <n v="-84"/>
    <n v="0.21"/>
    <s v="EUR"/>
    <n v="-379"/>
    <n v="-79.59"/>
    <s v="CZK"/>
    <n v="-8952"/>
    <n v="-1879.92"/>
    <n v="0.21000000000000002"/>
    <n v="22.380000000000003"/>
    <s v="RV"/>
    <m/>
    <n v="2533230"/>
    <s v="DEO"/>
    <m/>
    <m/>
    <n v="21"/>
    <s v="H"/>
    <n v="-1879.92"/>
    <n v="-1879.92"/>
    <m/>
    <n v="0"/>
    <n v="900157021"/>
    <s v="Foxconn European"/>
    <s v="CZ"/>
    <s v="Pardubice"/>
    <n v="9030554186"/>
    <n v="155255104"/>
    <m/>
    <n v="8030089167"/>
    <n v="73062674"/>
    <n v="903055418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00000000002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187"/>
    <n v="9030554187"/>
    <n v="9030554187"/>
    <s v="CZ25965361"/>
    <m/>
    <d v="2023-02-28T00:00:00"/>
    <d v="2023-02-28T00:00:00"/>
    <s v="USD"/>
    <n v="-2080"/>
    <n v="-436.8"/>
    <s v="USD"/>
    <n v="-2080"/>
    <n v="-436.8"/>
    <n v="0.21"/>
    <s v="EUR"/>
    <n v="-1970.82"/>
    <n v="-413.87"/>
    <s v="CZK"/>
    <n v="-46550.400000000001"/>
    <n v="-9775.58"/>
    <n v="0.20999991407162988"/>
    <n v="22.379990842490841"/>
    <s v="RV"/>
    <m/>
    <n v="2533230"/>
    <s v="DEO"/>
    <m/>
    <m/>
    <n v="21"/>
    <s v="H"/>
    <n v="-9775.58"/>
    <n v="-9775.58"/>
    <m/>
    <n v="0"/>
    <n v="900157021"/>
    <s v="Foxconn European"/>
    <s v="CZ"/>
    <s v="Pardubice"/>
    <n v="9030554187"/>
    <n v="155255089"/>
    <m/>
    <n v="8030089169"/>
    <n v="73062677"/>
    <n v="903055418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88371337819"/>
    <n v="0.20999991407162988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0"/>
    <n v="9030554200"/>
    <n v="9030554200"/>
    <s v="CZ25965361"/>
    <m/>
    <d v="2023-02-28T00:00:00"/>
    <d v="2023-02-28T00:00:00"/>
    <s v="USD"/>
    <n v="-81.760000000000005"/>
    <n v="-17.170000000000002"/>
    <s v="USD"/>
    <n v="-81.760000000000005"/>
    <n v="-17.170000000000002"/>
    <n v="0.21000489236790607"/>
    <s v="EUR"/>
    <n v="-77.47"/>
    <n v="-16.27"/>
    <s v="CZK"/>
    <n v="-1829.79"/>
    <n v="-384.26"/>
    <n v="0.21000224069428733"/>
    <n v="22.379732090856141"/>
    <s v="RV"/>
    <m/>
    <n v="2533230"/>
    <s v="DEO"/>
    <m/>
    <m/>
    <n v="21"/>
    <s v="H"/>
    <n v="-384.26"/>
    <n v="-384.26"/>
    <m/>
    <n v="0"/>
    <n v="900157021"/>
    <s v="Foxconn European"/>
    <s v="CZ"/>
    <s v="Pardubice"/>
    <n v="9030554200"/>
    <n v="155254966"/>
    <m/>
    <n v="8030090474"/>
    <n v="73062747"/>
    <n v="903055420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489236790607"/>
    <n v="0.21001678068929908"/>
    <n v="0.21000224069428733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1"/>
    <n v="9030554201"/>
    <n v="9030554201"/>
    <s v="CZ25965361"/>
    <m/>
    <d v="2023-02-28T00:00:00"/>
    <d v="2023-02-28T00:00:00"/>
    <s v="USD"/>
    <n v="-414"/>
    <n v="-86.94"/>
    <s v="USD"/>
    <n v="-414"/>
    <n v="-86.94"/>
    <n v="0.21"/>
    <s v="EUR"/>
    <n v="-392.27"/>
    <n v="-82.38"/>
    <s v="CZK"/>
    <n v="-9265.32"/>
    <n v="-1945.72"/>
    <n v="0.21000030220219054"/>
    <n v="22.380032206119164"/>
    <s v="RV"/>
    <m/>
    <n v="2533230"/>
    <s v="DEO"/>
    <m/>
    <m/>
    <n v="21"/>
    <s v="H"/>
    <n v="-1945.72"/>
    <n v="-1945.72"/>
    <m/>
    <n v="0"/>
    <n v="900157021"/>
    <s v="Foxconn European"/>
    <s v="CZ"/>
    <s v="Pardubice"/>
    <n v="9030554201"/>
    <n v="155255196"/>
    <m/>
    <n v="8030090476"/>
    <n v="73062743"/>
    <n v="903055420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84125729727"/>
    <n v="0.2100003022021905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2"/>
    <n v="9030554202"/>
    <n v="9030554202"/>
    <s v="CZ25965361"/>
    <m/>
    <d v="2023-02-28T00:00:00"/>
    <d v="2023-02-28T00:00:00"/>
    <s v="USD"/>
    <n v="-95.2"/>
    <n v="-19.989999999999998"/>
    <s v="USD"/>
    <n v="-95.2"/>
    <n v="-19.989999999999998"/>
    <n v="0.20997899159663863"/>
    <s v="EUR"/>
    <n v="-90.2"/>
    <n v="-18.940000000000001"/>
    <s v="CZK"/>
    <n v="-2130.58"/>
    <n v="-447.38"/>
    <n v="0.20998038092913668"/>
    <n v="22.380190095047524"/>
    <s v="RV"/>
    <m/>
    <n v="2533230"/>
    <s v="DEO"/>
    <m/>
    <m/>
    <n v="21"/>
    <s v="H"/>
    <n v="-447.38"/>
    <n v="-447.38"/>
    <m/>
    <n v="0"/>
    <n v="900157021"/>
    <s v="Foxconn European"/>
    <s v="CZ"/>
    <s v="Pardubice"/>
    <n v="9030554202"/>
    <n v="155254942"/>
    <m/>
    <n v="8030090479"/>
    <n v="73062746"/>
    <n v="903055420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7899159663863"/>
    <n v="0.2099778270509978"/>
    <n v="0.20998038092913668"/>
    <n v="22.38"/>
    <n v="22.38"/>
    <n v="0.946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3"/>
    <n v="9030554203"/>
    <n v="9030554203"/>
    <s v="CZ25965361"/>
    <m/>
    <d v="2023-02-28T00:00:00"/>
    <d v="2023-02-28T00:00:00"/>
    <s v="USD"/>
    <n v="-72.45"/>
    <n v="-15.21"/>
    <s v="USD"/>
    <n v="-72.45"/>
    <n v="-15.21"/>
    <n v="0.20993788819875778"/>
    <s v="EUR"/>
    <n v="-68.650000000000006"/>
    <n v="-14.41"/>
    <s v="CZK"/>
    <n v="-1621.43"/>
    <n v="-340.4"/>
    <n v="0.20993814102366429"/>
    <n v="22.380013149243915"/>
    <s v="RV"/>
    <m/>
    <n v="2533230"/>
    <s v="DEO"/>
    <m/>
    <m/>
    <n v="21"/>
    <s v="H"/>
    <n v="-340.4"/>
    <n v="-340.4"/>
    <m/>
    <n v="0"/>
    <n v="900157021"/>
    <s v="Foxconn European"/>
    <s v="CZ"/>
    <s v="Pardubice"/>
    <n v="9030554203"/>
    <n v="155254988"/>
    <m/>
    <n v="8030090482"/>
    <n v="73062745"/>
    <n v="903055420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3788819875778"/>
    <n v="0.20990531682447194"/>
    <n v="0.20993814102366429"/>
    <n v="22.38"/>
    <n v="22.38"/>
    <n v="0.946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7"/>
    <n v="9030554207"/>
    <n v="9030554207"/>
    <s v="CZ25965361"/>
    <m/>
    <d v="2023-02-28T00:00:00"/>
    <d v="2023-02-28T00:00:00"/>
    <s v="USD"/>
    <n v="-5000"/>
    <n v="-1050"/>
    <s v="USD"/>
    <n v="-5000"/>
    <n v="-1050"/>
    <n v="0.21"/>
    <s v="EUR"/>
    <n v="-4737.54"/>
    <n v="-994.88"/>
    <s v="CZK"/>
    <n v="-111900"/>
    <n v="-23499"/>
    <n v="0.21"/>
    <n v="22.38"/>
    <s v="RV"/>
    <m/>
    <n v="2533230"/>
    <s v="DEO"/>
    <m/>
    <m/>
    <n v="21"/>
    <s v="H"/>
    <n v="-23499"/>
    <n v="-23499"/>
    <m/>
    <n v="0"/>
    <n v="900157021"/>
    <s v="Foxconn European"/>
    <s v="CZ"/>
    <s v="Pardubice"/>
    <n v="9030554207"/>
    <n v="155257956"/>
    <m/>
    <n v="8030102534"/>
    <n v="73062525"/>
    <n v="903055420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28232795922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8"/>
    <n v="9030554208"/>
    <n v="9030554208"/>
    <s v="CZ25965361"/>
    <m/>
    <d v="2023-02-28T00:00:00"/>
    <d v="2023-02-28T00:00:00"/>
    <s v="USD"/>
    <n v="-581.51"/>
    <n v="-122.12"/>
    <s v="USD"/>
    <n v="-581.51"/>
    <n v="-122.12"/>
    <n v="0.21000498701656034"/>
    <s v="EUR"/>
    <n v="-550.99"/>
    <n v="-115.71"/>
    <s v="CZK"/>
    <n v="-13014.19"/>
    <n v="-2733.05"/>
    <n v="0.21000538642819877"/>
    <n v="22.380036030134296"/>
    <s v="RV"/>
    <m/>
    <n v="2533230"/>
    <s v="DEO"/>
    <m/>
    <m/>
    <n v="21"/>
    <s v="H"/>
    <n v="-2733.05"/>
    <n v="-2733.05"/>
    <m/>
    <n v="0"/>
    <n v="900157021"/>
    <s v="Foxconn European"/>
    <s v="CZ"/>
    <s v="Pardubice"/>
    <n v="9030554208"/>
    <n v="155269441"/>
    <m/>
    <n v="8030102536"/>
    <n v="73062575"/>
    <n v="903055420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498701656034"/>
    <n v="0.21000381132143958"/>
    <n v="0.210005386428198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09"/>
    <n v="9030554209"/>
    <n v="9030554209"/>
    <s v="CZ25965361"/>
    <m/>
    <d v="2023-02-28T00:00:00"/>
    <d v="2023-02-28T00:00:00"/>
    <s v="USD"/>
    <n v="-42.24"/>
    <n v="-8.8699999999999992"/>
    <s v="USD"/>
    <n v="-42.24"/>
    <n v="-8.8699999999999992"/>
    <n v="0.20999053030303028"/>
    <s v="EUR"/>
    <n v="-40.020000000000003"/>
    <n v="-8.4"/>
    <s v="CZK"/>
    <n v="-945.33"/>
    <n v="-198.51"/>
    <n v="0.20999016216559294"/>
    <n v="22.379932356257047"/>
    <s v="RV"/>
    <m/>
    <n v="2533230"/>
    <s v="DEO"/>
    <m/>
    <m/>
    <n v="21"/>
    <s v="H"/>
    <n v="-198.51"/>
    <n v="-198.51"/>
    <m/>
    <n v="0"/>
    <n v="900157021"/>
    <s v="Foxconn European"/>
    <s v="CZ"/>
    <s v="Pardubice"/>
    <n v="9030554209"/>
    <n v="155263480"/>
    <m/>
    <n v="8030102537"/>
    <n v="73062705"/>
    <n v="903055420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053030303028"/>
    <n v="0.20989505247376311"/>
    <n v="0.20999016216559294"/>
    <n v="22.38"/>
    <n v="22.38"/>
    <n v="0.946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0"/>
    <n v="9030554210"/>
    <n v="9030554210"/>
    <s v="CZ25965361"/>
    <m/>
    <d v="2023-02-28T00:00:00"/>
    <d v="2023-02-28T00:00:00"/>
    <s v="USD"/>
    <n v="-3550"/>
    <n v="-745.5"/>
    <s v="USD"/>
    <n v="-3550"/>
    <n v="-745.5"/>
    <n v="0.21"/>
    <s v="EUR"/>
    <n v="-3363.65"/>
    <n v="-706.37"/>
    <s v="CZK"/>
    <n v="-79449"/>
    <n v="-16684.29"/>
    <n v="0.21000000000000002"/>
    <n v="22.380000000000003"/>
    <s v="RV"/>
    <m/>
    <n v="2533230"/>
    <s v="DEO"/>
    <m/>
    <m/>
    <n v="21"/>
    <s v="H"/>
    <n v="-16684.29"/>
    <n v="-16684.29"/>
    <m/>
    <n v="0"/>
    <n v="900157021"/>
    <s v="Foxconn European"/>
    <s v="CZ"/>
    <s v="Pardubice"/>
    <n v="9030554210"/>
    <n v="155257994"/>
    <m/>
    <n v="8030102539"/>
    <n v="73062520"/>
    <n v="903055421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04053632215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1"/>
    <n v="9030554211"/>
    <n v="9030554211"/>
    <s v="CZ25965361"/>
    <m/>
    <d v="2023-02-28T00:00:00"/>
    <d v="2023-02-28T00:00:00"/>
    <s v="USD"/>
    <n v="-300.3"/>
    <n v="-63.06"/>
    <s v="USD"/>
    <n v="-300.3"/>
    <n v="-63.06"/>
    <n v="0.20999000999001"/>
    <s v="EUR"/>
    <n v="-284.54000000000002"/>
    <n v="-59.75"/>
    <s v="CZK"/>
    <n v="-6720.71"/>
    <n v="-1411.28"/>
    <n v="0.20998971834821023"/>
    <n v="22.379955597843324"/>
    <s v="RV"/>
    <m/>
    <n v="2533230"/>
    <s v="DEO"/>
    <m/>
    <m/>
    <n v="21"/>
    <s v="H"/>
    <n v="-1411.28"/>
    <n v="-1411.28"/>
    <m/>
    <n v="0"/>
    <n v="900157021"/>
    <s v="Foxconn European"/>
    <s v="CZ"/>
    <s v="Pardubice"/>
    <n v="9030554211"/>
    <n v="155258179"/>
    <m/>
    <n v="8030102540"/>
    <n v="73062570"/>
    <n v="903055421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000999001"/>
    <n v="0.2099880508891544"/>
    <n v="0.20998971834821023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2"/>
    <n v="9030554212"/>
    <n v="9030554212"/>
    <s v="CZ25965361"/>
    <m/>
    <d v="2023-02-28T00:00:00"/>
    <d v="2023-02-28T00:00:00"/>
    <s v="USD"/>
    <n v="-4150"/>
    <n v="-871.5"/>
    <s v="USD"/>
    <n v="-4150"/>
    <n v="-871.5"/>
    <n v="0.21"/>
    <s v="EUR"/>
    <n v="-3932.16"/>
    <n v="-825.75"/>
    <s v="CZK"/>
    <n v="-92877"/>
    <n v="-19504.169999999998"/>
    <n v="0.21"/>
    <n v="22.38"/>
    <s v="RV"/>
    <m/>
    <n v="2533230"/>
    <s v="DEO"/>
    <m/>
    <m/>
    <n v="21"/>
    <s v="H"/>
    <n v="-19504.169999999998"/>
    <n v="-19504.169999999998"/>
    <m/>
    <n v="0"/>
    <n v="900157021"/>
    <s v="Foxconn European"/>
    <s v="CZ"/>
    <s v="Pardubice"/>
    <n v="9030554212"/>
    <n v="155257993"/>
    <m/>
    <n v="8030102541"/>
    <n v="73062524"/>
    <n v="903055421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08447265625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3"/>
    <n v="9030554213"/>
    <n v="9030554213"/>
    <s v="CZ25965361"/>
    <m/>
    <d v="2023-02-28T00:00:00"/>
    <d v="2023-02-28T00:00:00"/>
    <s v="USD"/>
    <n v="-6250"/>
    <n v="-1312.5"/>
    <s v="USD"/>
    <n v="-6250"/>
    <n v="-1312.5"/>
    <n v="0.21"/>
    <s v="EUR"/>
    <n v="-5921.93"/>
    <n v="-1243.5999999999999"/>
    <s v="CZK"/>
    <n v="-139875"/>
    <n v="-29373.75"/>
    <n v="0.21"/>
    <n v="22.38"/>
    <s v="RV"/>
    <m/>
    <n v="2533230"/>
    <s v="DEO"/>
    <m/>
    <m/>
    <n v="21"/>
    <s v="H"/>
    <n v="-29373.75"/>
    <n v="-29373.75"/>
    <m/>
    <n v="0"/>
    <n v="900157021"/>
    <s v="Foxconn European"/>
    <s v="CZ"/>
    <s v="Pardubice"/>
    <n v="9030554213"/>
    <n v="155257992"/>
    <m/>
    <n v="8030102542"/>
    <n v="73062521"/>
    <n v="903055421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10502150479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4"/>
    <n v="9030554214"/>
    <n v="9030554214"/>
    <s v="CZ25965361"/>
    <m/>
    <d v="2023-02-28T00:00:00"/>
    <d v="2023-02-28T00:00:00"/>
    <s v="USD"/>
    <n v="-1666.35"/>
    <n v="-349.93"/>
    <s v="USD"/>
    <n v="-1666.35"/>
    <n v="-349.93"/>
    <n v="0.20999789960092419"/>
    <s v="EUR"/>
    <n v="-1578.88"/>
    <n v="-331.56"/>
    <s v="CZK"/>
    <n v="-37292.910000000003"/>
    <n v="-7831.43"/>
    <n v="0.20999782532390204"/>
    <n v="22.37999028377104"/>
    <s v="RV"/>
    <m/>
    <n v="2533230"/>
    <s v="DEO"/>
    <m/>
    <m/>
    <n v="21"/>
    <s v="H"/>
    <n v="-7831.43"/>
    <n v="-7831.43"/>
    <m/>
    <n v="0"/>
    <n v="900157021"/>
    <s v="Foxconn European"/>
    <s v="CZ"/>
    <s v="Pardubice"/>
    <n v="9030554214"/>
    <n v="155269438"/>
    <m/>
    <n v="8030102543"/>
    <n v="73062744"/>
    <n v="903055421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789960092419"/>
    <n v="0.2099969598702878"/>
    <n v="0.2099978253239020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5"/>
    <n v="9030554215"/>
    <n v="9030554215"/>
    <s v="CZ25965361"/>
    <m/>
    <d v="2023-02-28T00:00:00"/>
    <d v="2023-02-28T00:00:00"/>
    <s v="USD"/>
    <n v="-8300"/>
    <n v="-1743"/>
    <s v="USD"/>
    <n v="-8300"/>
    <n v="-1743"/>
    <n v="0.21"/>
    <s v="EUR"/>
    <n v="-7864.32"/>
    <n v="-1651.51"/>
    <s v="CZK"/>
    <n v="-185754"/>
    <n v="-39008.339999999997"/>
    <n v="0.21"/>
    <n v="22.38"/>
    <s v="RV"/>
    <m/>
    <n v="2533230"/>
    <s v="DEO"/>
    <m/>
    <m/>
    <n v="21"/>
    <s v="H"/>
    <n v="-39008.339999999997"/>
    <n v="-39008.339999999997"/>
    <m/>
    <n v="0"/>
    <n v="900157021"/>
    <s v="Foxconn European"/>
    <s v="CZ"/>
    <s v="Pardubice"/>
    <n v="9030554215"/>
    <n v="155257957"/>
    <m/>
    <n v="8030102544"/>
    <n v="73062523"/>
    <n v="903055421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35603841147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6"/>
    <n v="9030554216"/>
    <n v="9030554216"/>
    <s v="CZ25965361"/>
    <m/>
    <d v="2023-02-28T00:00:00"/>
    <d v="2023-02-28T00:00:00"/>
    <s v="USD"/>
    <n v="-4150"/>
    <n v="-871.5"/>
    <s v="USD"/>
    <n v="-4150"/>
    <n v="-871.5"/>
    <n v="0.21"/>
    <s v="EUR"/>
    <n v="-3932.16"/>
    <n v="-825.75"/>
    <s v="CZK"/>
    <n v="-92877"/>
    <n v="-19504.169999999998"/>
    <n v="0.21"/>
    <n v="22.38"/>
    <s v="RV"/>
    <m/>
    <n v="2533230"/>
    <s v="DEO"/>
    <m/>
    <m/>
    <n v="21"/>
    <s v="H"/>
    <n v="-19504.169999999998"/>
    <n v="-19504.169999999998"/>
    <m/>
    <n v="0"/>
    <n v="900157021"/>
    <s v="Foxconn European"/>
    <s v="CZ"/>
    <s v="Pardubice"/>
    <n v="9030554216"/>
    <n v="155257935"/>
    <m/>
    <n v="8030102545"/>
    <n v="73062658"/>
    <n v="903055421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08447265625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7"/>
    <n v="9030554217"/>
    <n v="9030554217"/>
    <s v="CZ25965361"/>
    <m/>
    <d v="2023-02-28T00:00:00"/>
    <d v="2023-02-28T00:00:00"/>
    <s v="USD"/>
    <n v="-342.72"/>
    <n v="-71.97"/>
    <s v="USD"/>
    <n v="-342.72"/>
    <n v="-71.97"/>
    <n v="0.20999649859943975"/>
    <s v="EUR"/>
    <n v="-324.73"/>
    <n v="-68.19"/>
    <s v="CZK"/>
    <n v="-7670.07"/>
    <n v="-1610.69"/>
    <n v="0.209996779690407"/>
    <n v="22.380019452549675"/>
    <s v="RV"/>
    <m/>
    <n v="2533230"/>
    <s v="DEO"/>
    <m/>
    <m/>
    <n v="21"/>
    <s v="H"/>
    <n v="-1610.69"/>
    <n v="-1610.69"/>
    <m/>
    <n v="0"/>
    <n v="900157021"/>
    <s v="Foxconn European"/>
    <s v="CZ"/>
    <s v="Pardubice"/>
    <n v="9030554217"/>
    <n v="155265156"/>
    <m/>
    <n v="8030102546"/>
    <n v="73062576"/>
    <n v="903055421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649859943975"/>
    <n v="0.2099898377113294"/>
    <n v="0.209996779690407"/>
    <n v="22.38"/>
    <n v="22.38"/>
    <n v="0.946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8"/>
    <n v="9030554218"/>
    <n v="9030554218"/>
    <s v="CZ25965361"/>
    <m/>
    <d v="2023-02-28T00:00:00"/>
    <d v="2023-02-28T00:00:00"/>
    <s v="USD"/>
    <n v="-45600"/>
    <n v="-9576"/>
    <s v="USD"/>
    <n v="-45600"/>
    <n v="-9576"/>
    <n v="0.21"/>
    <s v="EUR"/>
    <n v="-43206.37"/>
    <n v="-9073.34"/>
    <s v="CZK"/>
    <n v="-1020528"/>
    <n v="-214310.88"/>
    <n v="0.21"/>
    <n v="22.38"/>
    <s v="RV"/>
    <m/>
    <n v="2533230"/>
    <s v="DEO"/>
    <m/>
    <m/>
    <n v="21"/>
    <s v="H"/>
    <n v="-214310.88"/>
    <n v="-214310.88"/>
    <m/>
    <n v="0"/>
    <n v="900157021"/>
    <s v="Foxconn European"/>
    <s v="CZ"/>
    <s v="Pardubice"/>
    <n v="9030554218"/>
    <n v="155257940"/>
    <m/>
    <n v="8030102547"/>
    <n v="73062529"/>
    <n v="903055421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05323289134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19"/>
    <n v="9030554219"/>
    <n v="9030554219"/>
    <s v="CZ25965361"/>
    <m/>
    <d v="2023-02-28T00:00:00"/>
    <d v="2023-02-28T00:00:00"/>
    <s v="USD"/>
    <n v="-10000"/>
    <n v="-2100"/>
    <s v="USD"/>
    <n v="-10000"/>
    <n v="-2100"/>
    <n v="0.21"/>
    <s v="EUR"/>
    <n v="-9475.08"/>
    <n v="-1989.77"/>
    <s v="CZK"/>
    <n v="-223800"/>
    <n v="-46998"/>
    <n v="0.21"/>
    <n v="22.38"/>
    <s v="RV"/>
    <m/>
    <n v="2533230"/>
    <s v="DEO"/>
    <m/>
    <m/>
    <n v="21"/>
    <s v="H"/>
    <n v="-46998"/>
    <n v="-46998"/>
    <m/>
    <n v="0"/>
    <n v="900157021"/>
    <s v="Foxconn European"/>
    <s v="CZ"/>
    <s v="Pardubice"/>
    <n v="9030554219"/>
    <n v="155257951"/>
    <m/>
    <n v="8030102548"/>
    <n v="73062519"/>
    <n v="903055421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33772801918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0"/>
    <n v="9030554220"/>
    <n v="9030554220"/>
    <s v="CZ25965361"/>
    <m/>
    <d v="2023-02-28T00:00:00"/>
    <d v="2023-02-28T00:00:00"/>
    <s v="USD"/>
    <n v="-5000"/>
    <n v="-1050"/>
    <s v="USD"/>
    <n v="-5000"/>
    <n v="-1050"/>
    <n v="0.21"/>
    <s v="EUR"/>
    <n v="-4737.54"/>
    <n v="-994.88"/>
    <s v="CZK"/>
    <n v="-111900"/>
    <n v="-23499"/>
    <n v="0.21"/>
    <n v="22.38"/>
    <s v="RV"/>
    <m/>
    <n v="2533230"/>
    <s v="DEO"/>
    <m/>
    <m/>
    <n v="21"/>
    <s v="H"/>
    <n v="-23499"/>
    <n v="-23499"/>
    <m/>
    <n v="0"/>
    <n v="900157021"/>
    <s v="Foxconn European"/>
    <s v="CZ"/>
    <s v="Pardubice"/>
    <n v="9030554220"/>
    <n v="155257972"/>
    <m/>
    <n v="8030102550"/>
    <n v="73062659"/>
    <n v="903055422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28232795922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1"/>
    <n v="9030554221"/>
    <n v="9030554221"/>
    <s v="CZ25965361"/>
    <m/>
    <d v="2023-02-28T00:00:00"/>
    <d v="2023-02-28T00:00:00"/>
    <s v="USD"/>
    <n v="-2475"/>
    <n v="-519.75"/>
    <s v="USD"/>
    <n v="-2475"/>
    <n v="-519.75"/>
    <n v="0.21"/>
    <s v="EUR"/>
    <n v="-2345.08"/>
    <n v="-492.47"/>
    <s v="CZK"/>
    <n v="-55390.5"/>
    <n v="-11632.01"/>
    <n v="0.21000009026818678"/>
    <n v="22.38000962000962"/>
    <s v="RV"/>
    <m/>
    <n v="2533230"/>
    <s v="DEO"/>
    <m/>
    <m/>
    <n v="21"/>
    <s v="H"/>
    <n v="-11632.01"/>
    <n v="-11632.01"/>
    <m/>
    <n v="0"/>
    <n v="900157021"/>
    <s v="Foxconn European"/>
    <s v="CZ"/>
    <s v="Pardubice"/>
    <n v="9030554221"/>
    <n v="155257929"/>
    <m/>
    <n v="8030102551"/>
    <n v="73062528"/>
    <n v="903055422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3645589916"/>
    <n v="0.21000009026818678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2"/>
    <n v="9030554222"/>
    <n v="9030554222"/>
    <s v="CZ25965361"/>
    <m/>
    <d v="2023-02-28T00:00:00"/>
    <d v="2023-02-28T00:00:00"/>
    <s v="USD"/>
    <n v="-7500"/>
    <n v="-1575"/>
    <s v="USD"/>
    <n v="-7500"/>
    <n v="-1575"/>
    <n v="0.21"/>
    <s v="EUR"/>
    <n v="-7106.31"/>
    <n v="-1492.33"/>
    <s v="CZK"/>
    <n v="-167850"/>
    <n v="-35248.5"/>
    <n v="0.21"/>
    <n v="22.38"/>
    <s v="RV"/>
    <m/>
    <n v="2533230"/>
    <s v="DEO"/>
    <m/>
    <m/>
    <n v="21"/>
    <s v="H"/>
    <n v="-35248.5"/>
    <n v="-35248.5"/>
    <m/>
    <n v="0"/>
    <n v="900157021"/>
    <s v="Foxconn European"/>
    <s v="CZ"/>
    <s v="Pardubice"/>
    <n v="9030554222"/>
    <n v="155257954"/>
    <m/>
    <n v="8030102552"/>
    <n v="73062526"/>
    <n v="903055422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68952803913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3"/>
    <n v="9030554223"/>
    <n v="9030554223"/>
    <s v="CZ25965361"/>
    <m/>
    <d v="2023-02-28T00:00:00"/>
    <d v="2023-02-28T00:00:00"/>
    <s v="USD"/>
    <n v="-4170"/>
    <n v="-875.7"/>
    <s v="USD"/>
    <n v="-4170"/>
    <n v="-875.7"/>
    <n v="0.21000000000000002"/>
    <s v="EUR"/>
    <n v="-3951.11"/>
    <n v="-829.73"/>
    <s v="CZK"/>
    <n v="-93324.6"/>
    <n v="-19598.169999999998"/>
    <n v="0.2100000428611534"/>
    <n v="22.38000456777435"/>
    <s v="RV"/>
    <m/>
    <n v="2533230"/>
    <s v="DEO"/>
    <m/>
    <m/>
    <n v="21"/>
    <s v="H"/>
    <n v="-19598.169999999998"/>
    <n v="-19598.169999999998"/>
    <m/>
    <n v="0"/>
    <n v="900157021"/>
    <s v="Foxconn European"/>
    <s v="CZ"/>
    <s v="Pardubice"/>
    <n v="9030554223"/>
    <n v="155257983"/>
    <m/>
    <n v="8030102553"/>
    <n v="73062527"/>
    <n v="903055422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21541035305"/>
    <n v="0.210000042861153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4"/>
    <n v="9030554224"/>
    <n v="9030554224"/>
    <s v="CZ25965361"/>
    <m/>
    <d v="2023-02-28T00:00:00"/>
    <d v="2023-02-28T00:00:00"/>
    <s v="USD"/>
    <n v="-4117"/>
    <n v="-864.57"/>
    <s v="USD"/>
    <n v="-4117"/>
    <n v="-864.57"/>
    <n v="0.21000000000000002"/>
    <s v="EUR"/>
    <n v="-3900.89"/>
    <n v="-819.19"/>
    <s v="CZK"/>
    <n v="-92138.46"/>
    <n v="-19349.080000000002"/>
    <n v="0.21000003690098576"/>
    <n v="22.380003932590768"/>
    <s v="RV"/>
    <m/>
    <n v="2533230"/>
    <s v="DEO"/>
    <m/>
    <m/>
    <n v="21"/>
    <s v="H"/>
    <n v="-19349.080000000002"/>
    <n v="-19349.080000000002"/>
    <m/>
    <n v="0"/>
    <n v="900157021"/>
    <s v="Foxconn European"/>
    <s v="CZ"/>
    <s v="Pardubice"/>
    <n v="9030554224"/>
    <n v="155269443"/>
    <m/>
    <n v="8030102554"/>
    <n v="73062639"/>
    <n v="903055422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1000079469044247"/>
    <n v="0.21000003690098576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5"/>
    <n v="9030554225"/>
    <n v="9030554225"/>
    <s v="CZ25965361"/>
    <m/>
    <d v="2023-02-28T00:00:00"/>
    <d v="2023-02-28T00:00:00"/>
    <s v="USD"/>
    <n v="-4600"/>
    <n v="-966"/>
    <s v="USD"/>
    <n v="-4600"/>
    <n v="-966"/>
    <n v="0.21"/>
    <s v="EUR"/>
    <n v="-4358.54"/>
    <n v="-915.29"/>
    <s v="CZK"/>
    <n v="-102948"/>
    <n v="-21619.08"/>
    <n v="0.21000000000000002"/>
    <n v="22.380000000000003"/>
    <s v="RV"/>
    <m/>
    <n v="2533230"/>
    <s v="DEO"/>
    <m/>
    <m/>
    <n v="21"/>
    <s v="H"/>
    <n v="-21619.08"/>
    <n v="-21619.08"/>
    <m/>
    <n v="0"/>
    <n v="900157021"/>
    <s v="Foxconn European"/>
    <s v="CZ"/>
    <s v="Pardubice"/>
    <n v="9030554225"/>
    <n v="155257934"/>
    <m/>
    <n v="8030102555"/>
    <n v="73062515"/>
    <n v="903055422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21992226755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6"/>
    <n v="9030554226"/>
    <n v="9030554226"/>
    <s v="CZ25965361"/>
    <m/>
    <d v="2023-02-28T00:00:00"/>
    <d v="2023-02-28T00:00:00"/>
    <s v="USD"/>
    <n v="-3112.5"/>
    <n v="-653.63"/>
    <s v="USD"/>
    <n v="-3112.5"/>
    <n v="-653.63"/>
    <n v="0.21000160642570281"/>
    <s v="EUR"/>
    <n v="-2949.12"/>
    <n v="-619.32000000000005"/>
    <s v="CZK"/>
    <n v="-69657.75"/>
    <n v="-14628.24"/>
    <n v="0.21000161503924544"/>
    <n v="22.380000917950522"/>
    <s v="RV"/>
    <m/>
    <n v="2533230"/>
    <s v="DEO"/>
    <m/>
    <m/>
    <n v="21"/>
    <s v="H"/>
    <n v="-14628.24"/>
    <n v="-14628.24"/>
    <m/>
    <n v="0"/>
    <n v="900157021"/>
    <s v="Foxconn European"/>
    <s v="CZ"/>
    <s v="Pardubice"/>
    <n v="9030554226"/>
    <n v="155257973"/>
    <m/>
    <n v="8030102556"/>
    <n v="73062514"/>
    <n v="903055422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160642570281"/>
    <n v="0.21000162760416669"/>
    <n v="0.2100016150392454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7"/>
    <n v="9030554227"/>
    <n v="9030554227"/>
    <s v="CZ25965361"/>
    <m/>
    <d v="2023-02-28T00:00:00"/>
    <d v="2023-02-28T00:00:00"/>
    <s v="USD"/>
    <n v="-695"/>
    <n v="-145.94999999999999"/>
    <s v="USD"/>
    <n v="-695"/>
    <n v="-145.94999999999999"/>
    <n v="0.21"/>
    <s v="EUR"/>
    <n v="-658.52"/>
    <n v="-138.29"/>
    <s v="CZK"/>
    <n v="-15554.1"/>
    <n v="-3266.36"/>
    <n v="0.20999993570826986"/>
    <n v="22.379993148338475"/>
    <s v="RV"/>
    <m/>
    <n v="2533230"/>
    <s v="DEO"/>
    <m/>
    <m/>
    <n v="21"/>
    <s v="H"/>
    <n v="-3266.36"/>
    <n v="-3266.36"/>
    <m/>
    <n v="0"/>
    <n v="900157021"/>
    <s v="Foxconn European"/>
    <s v="CZ"/>
    <s v="Pardubice"/>
    <n v="9030554227"/>
    <n v="155258006"/>
    <m/>
    <n v="8030102557"/>
    <n v="73062657"/>
    <n v="903055422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21484541093"/>
    <n v="0.20999993570826986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8"/>
    <n v="9030554228"/>
    <n v="9030554228"/>
    <s v="CZ25965361"/>
    <m/>
    <d v="2023-02-28T00:00:00"/>
    <d v="2023-02-28T00:00:00"/>
    <s v="USD"/>
    <n v="-3360"/>
    <n v="-705.6"/>
    <s v="USD"/>
    <n v="-3360"/>
    <n v="-705.6"/>
    <n v="0.21000000000000002"/>
    <s v="EUR"/>
    <n v="-3183.63"/>
    <n v="-668.56"/>
    <s v="CZK"/>
    <n v="-75196.800000000003"/>
    <n v="-15791.33"/>
    <n v="0.21000002659687644"/>
    <n v="22.38000283446712"/>
    <s v="RV"/>
    <m/>
    <n v="2533230"/>
    <s v="DEO"/>
    <m/>
    <m/>
    <n v="21"/>
    <s v="H"/>
    <n v="-15791.33"/>
    <n v="-15791.33"/>
    <m/>
    <n v="0"/>
    <n v="900157021"/>
    <s v="Foxconn European"/>
    <s v="CZ"/>
    <s v="Pardubice"/>
    <n v="9030554228"/>
    <n v="155258005"/>
    <m/>
    <n v="8030102558"/>
    <n v="73062665"/>
    <n v="903055422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27755423839"/>
    <n v="0.2100000265968764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29"/>
    <n v="9030554229"/>
    <n v="9030554229"/>
    <s v="CZ25965361"/>
    <m/>
    <d v="2023-02-28T00:00:00"/>
    <d v="2023-02-28T00:00:00"/>
    <s v="USD"/>
    <n v="-6720"/>
    <n v="-1411.2"/>
    <s v="USD"/>
    <n v="-6720"/>
    <n v="-1411.2"/>
    <n v="0.21000000000000002"/>
    <s v="EUR"/>
    <n v="-6367.25"/>
    <n v="-1337.12"/>
    <s v="CZK"/>
    <n v="-150393.60000000001"/>
    <n v="-31582.66"/>
    <n v="0.21000002659687644"/>
    <n v="22.38000283446712"/>
    <s v="RV"/>
    <m/>
    <n v="2533230"/>
    <s v="DEO"/>
    <m/>
    <m/>
    <n v="21"/>
    <s v="H"/>
    <n v="-31582.66"/>
    <n v="-31582.66"/>
    <m/>
    <n v="0"/>
    <n v="900157021"/>
    <s v="Foxconn European"/>
    <s v="CZ"/>
    <s v="Pardubice"/>
    <n v="9030554229"/>
    <n v="155258101"/>
    <m/>
    <n v="8030102559"/>
    <n v="73062670"/>
    <n v="903055422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60736581724"/>
    <n v="0.2100000265968764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0"/>
    <n v="9030554230"/>
    <n v="9030554230"/>
    <s v="CZ25965361"/>
    <m/>
    <d v="2023-02-28T00:00:00"/>
    <d v="2023-02-28T00:00:00"/>
    <s v="USD"/>
    <n v="-12960"/>
    <n v="-2721.6"/>
    <s v="USD"/>
    <n v="-12960"/>
    <n v="-2721.6"/>
    <n v="0.21"/>
    <s v="EUR"/>
    <n v="-12279.7"/>
    <n v="-2578.7399999999998"/>
    <s v="CZK"/>
    <n v="-290044.79999999999"/>
    <n v="-60909.41"/>
    <n v="0.21000000689548651"/>
    <n v="22.380000734861849"/>
    <s v="RV"/>
    <m/>
    <n v="2533230"/>
    <s v="DEO"/>
    <m/>
    <m/>
    <n v="21"/>
    <s v="H"/>
    <n v="-60909.41"/>
    <n v="-60909.41"/>
    <m/>
    <n v="0"/>
    <n v="900157021"/>
    <s v="Foxconn European"/>
    <s v="CZ"/>
    <s v="Pardubice"/>
    <n v="9030554230"/>
    <n v="155258166"/>
    <m/>
    <n v="8030102561"/>
    <n v="73062673"/>
    <n v="903055423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24430564262"/>
    <n v="0.2100000068954865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1"/>
    <n v="9030554231"/>
    <n v="9030554231"/>
    <s v="CZ25965361"/>
    <m/>
    <d v="2023-02-28T00:00:00"/>
    <d v="2023-02-28T00:00:00"/>
    <s v="USD"/>
    <n v="-4150"/>
    <n v="-871.5"/>
    <s v="USD"/>
    <n v="-4150"/>
    <n v="-871.5"/>
    <n v="0.21"/>
    <s v="EUR"/>
    <n v="-3932.16"/>
    <n v="-825.75"/>
    <s v="CZK"/>
    <n v="-92877"/>
    <n v="-19504.169999999998"/>
    <n v="0.21"/>
    <n v="22.38"/>
    <s v="RV"/>
    <m/>
    <n v="2533230"/>
    <s v="DEO"/>
    <m/>
    <m/>
    <n v="21"/>
    <s v="H"/>
    <n v="-19504.169999999998"/>
    <n v="-19504.169999999998"/>
    <m/>
    <n v="0"/>
    <n v="900157021"/>
    <s v="Foxconn European"/>
    <s v="CZ"/>
    <s v="Pardubice"/>
    <n v="9030554231"/>
    <n v="155257935"/>
    <m/>
    <n v="8030102562"/>
    <n v="73062522"/>
    <n v="903055423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08447265625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2"/>
    <n v="9030554232"/>
    <n v="9030554232"/>
    <s v="CZ25965361"/>
    <m/>
    <d v="2023-02-28T00:00:00"/>
    <d v="2023-02-28T00:00:00"/>
    <s v="USD"/>
    <n v="-9900"/>
    <n v="-2079"/>
    <s v="USD"/>
    <n v="-9900"/>
    <n v="-2079"/>
    <n v="0.21"/>
    <s v="EUR"/>
    <n v="-9380.33"/>
    <n v="-1969.87"/>
    <s v="CZK"/>
    <n v="-221562"/>
    <n v="-46528.02"/>
    <n v="0.21"/>
    <n v="22.38"/>
    <s v="RV"/>
    <m/>
    <n v="2533230"/>
    <s v="DEO"/>
    <m/>
    <m/>
    <n v="21"/>
    <s v="H"/>
    <n v="-46528.02"/>
    <n v="-46528.02"/>
    <m/>
    <n v="0"/>
    <n v="900157021"/>
    <s v="Foxconn European"/>
    <s v="CZ"/>
    <s v="Pardubice"/>
    <n v="9030554232"/>
    <n v="155257929"/>
    <m/>
    <n v="8030102565"/>
    <n v="73062661"/>
    <n v="903055423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07462424028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3"/>
    <n v="9030554233"/>
    <n v="9030554233"/>
    <s v="CZ25965361"/>
    <m/>
    <d v="2023-02-28T00:00:00"/>
    <d v="2023-02-28T00:00:00"/>
    <s v="USD"/>
    <n v="-38448"/>
    <n v="-8074.08"/>
    <s v="USD"/>
    <n v="-38448"/>
    <n v="-8074.08"/>
    <n v="0.21"/>
    <s v="EUR"/>
    <n v="-36429.79"/>
    <n v="-7650.26"/>
    <s v="CZK"/>
    <n v="-860466.24"/>
    <n v="-180697.91"/>
    <n v="0.20999999953513576"/>
    <n v="22.379999950458753"/>
    <s v="RV"/>
    <m/>
    <n v="2533230"/>
    <s v="DEO"/>
    <m/>
    <m/>
    <n v="21"/>
    <s v="H"/>
    <n v="-180697.91"/>
    <n v="-180697.91"/>
    <m/>
    <n v="0"/>
    <n v="900157021"/>
    <s v="Foxconn European"/>
    <s v="CZ"/>
    <s v="Pardubice"/>
    <n v="9030554233"/>
    <n v="155258134"/>
    <m/>
    <n v="8030102566"/>
    <n v="73062672"/>
    <n v="903055423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11254525486"/>
    <n v="0.20999999953513576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4"/>
    <n v="9030554234"/>
    <n v="9030554234"/>
    <s v="CZ25965361"/>
    <m/>
    <d v="2023-02-28T00:00:00"/>
    <d v="2023-02-28T00:00:00"/>
    <s v="USD"/>
    <n v="-193.5"/>
    <n v="-40.64"/>
    <s v="USD"/>
    <n v="-193.5"/>
    <n v="-40.64"/>
    <n v="0.21002583979328165"/>
    <s v="EUR"/>
    <n v="-183.34"/>
    <n v="-38.51"/>
    <s v="CZK"/>
    <n v="-4330.53"/>
    <n v="-909.52"/>
    <n v="0.21002510085370613"/>
    <n v="22.379921259842519"/>
    <s v="RV"/>
    <m/>
    <n v="2533230"/>
    <s v="DEO"/>
    <m/>
    <m/>
    <n v="21"/>
    <s v="H"/>
    <n v="-909.52"/>
    <n v="-909.52"/>
    <m/>
    <n v="0"/>
    <n v="900157021"/>
    <s v="Foxconn European"/>
    <s v="CZ"/>
    <s v="Pardubice"/>
    <n v="9030554234"/>
    <n v="155258245"/>
    <m/>
    <n v="8030102568"/>
    <n v="73062741"/>
    <n v="903055423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2583979328165"/>
    <n v="0.21004690738518597"/>
    <n v="0.21002510085370613"/>
    <n v="22.38"/>
    <n v="22.38"/>
    <n v="0.947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5"/>
    <n v="9030554235"/>
    <n v="9030554235"/>
    <s v="CZ25965361"/>
    <m/>
    <d v="2023-02-28T00:00:00"/>
    <d v="2023-02-28T00:00:00"/>
    <s v="USD"/>
    <n v="-400"/>
    <n v="-84"/>
    <s v="USD"/>
    <n v="-400"/>
    <n v="-84"/>
    <n v="0.21"/>
    <s v="EUR"/>
    <n v="-379"/>
    <n v="-79.59"/>
    <s v="CZK"/>
    <n v="-8952"/>
    <n v="-1879.92"/>
    <n v="0.21000000000000002"/>
    <n v="22.380000000000003"/>
    <s v="RV"/>
    <m/>
    <n v="2533230"/>
    <s v="DEO"/>
    <m/>
    <m/>
    <n v="21"/>
    <s v="H"/>
    <n v="-1879.92"/>
    <n v="-1879.92"/>
    <m/>
    <n v="0"/>
    <n v="900157021"/>
    <s v="Foxconn European"/>
    <s v="CZ"/>
    <s v="Pardubice"/>
    <n v="9030554235"/>
    <n v="155258249"/>
    <m/>
    <n v="8030102569"/>
    <n v="73062546"/>
    <n v="903055423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00000000002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6"/>
    <n v="9030554236"/>
    <n v="9030554236"/>
    <s v="CZ25965361"/>
    <m/>
    <d v="2023-02-28T00:00:00"/>
    <d v="2023-02-28T00:00:00"/>
    <s v="USD"/>
    <n v="-1550.7"/>
    <n v="-325.64999999999998"/>
    <s v="USD"/>
    <n v="-1550.7"/>
    <n v="-325.64999999999998"/>
    <n v="0.21000193461017602"/>
    <s v="EUR"/>
    <n v="-1469.3"/>
    <n v="-308.56"/>
    <s v="CZK"/>
    <n v="-34704.67"/>
    <n v="-7288.05"/>
    <n v="0.2100019968494154"/>
    <n v="22.380009212344543"/>
    <s v="RV"/>
    <m/>
    <n v="2533230"/>
    <s v="DEO"/>
    <m/>
    <m/>
    <n v="21"/>
    <s v="H"/>
    <n v="-7288.05"/>
    <n v="-7288.05"/>
    <m/>
    <n v="0"/>
    <n v="900157021"/>
    <s v="Foxconn European"/>
    <s v="CZ"/>
    <s v="Pardubice"/>
    <n v="9030554236"/>
    <n v="155269441"/>
    <m/>
    <n v="8030102570"/>
    <n v="73062757"/>
    <n v="903055423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193461017602"/>
    <n v="0.21000476417341593"/>
    <n v="0.210001996849415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7"/>
    <n v="9030554237"/>
    <n v="9030554237"/>
    <s v="CZ25965361"/>
    <m/>
    <d v="2023-02-28T00:00:00"/>
    <d v="2023-02-28T00:00:00"/>
    <s v="USD"/>
    <n v="-378.75"/>
    <n v="-79.540000000000006"/>
    <s v="USD"/>
    <n v="-378.75"/>
    <n v="-79.540000000000006"/>
    <n v="0.21000660066006602"/>
    <s v="EUR"/>
    <n v="-358.87"/>
    <n v="-75.36"/>
    <s v="CZK"/>
    <n v="-8476.43"/>
    <n v="-1780.11"/>
    <n v="0.21000704305940116"/>
    <n v="22.380060346995219"/>
    <s v="RV"/>
    <m/>
    <n v="2533230"/>
    <s v="DEO"/>
    <m/>
    <m/>
    <n v="21"/>
    <s v="H"/>
    <n v="-1780.11"/>
    <n v="-1780.11"/>
    <m/>
    <n v="0"/>
    <n v="900157021"/>
    <s v="Foxconn European"/>
    <s v="CZ"/>
    <s v="Pardubice"/>
    <n v="9030554237"/>
    <n v="155258227"/>
    <m/>
    <n v="8030102572"/>
    <n v="73062508"/>
    <n v="903055423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660066006602"/>
    <n v="0.20999247638420598"/>
    <n v="0.21000704305940116"/>
    <n v="22.38"/>
    <n v="22.38"/>
    <n v="0.946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8"/>
    <n v="9030554238"/>
    <n v="9030554238"/>
    <s v="CZ25965361"/>
    <m/>
    <d v="2023-02-28T00:00:00"/>
    <d v="2023-02-28T00:00:00"/>
    <s v="USD"/>
    <n v="-5400"/>
    <n v="-1134"/>
    <s v="USD"/>
    <n v="-5400"/>
    <n v="-1134"/>
    <n v="0.21"/>
    <s v="EUR"/>
    <n v="-5116.54"/>
    <n v="-1074.47"/>
    <s v="CZK"/>
    <n v="-120852"/>
    <n v="-25378.92"/>
    <n v="0.21"/>
    <n v="22.38"/>
    <s v="RV"/>
    <m/>
    <n v="2533230"/>
    <s v="DEO"/>
    <m/>
    <m/>
    <n v="21"/>
    <s v="H"/>
    <n v="-25378.92"/>
    <n v="-25378.92"/>
    <m/>
    <n v="0"/>
    <n v="900157021"/>
    <s v="Foxconn European"/>
    <s v="CZ"/>
    <s v="Pardubice"/>
    <n v="9030554238"/>
    <n v="155258065"/>
    <m/>
    <n v="8030102573"/>
    <n v="73062671"/>
    <n v="903055423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33548843555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39"/>
    <n v="9030554239"/>
    <n v="9030554239"/>
    <s v="CZ25965361"/>
    <m/>
    <d v="2023-02-28T00:00:00"/>
    <d v="2023-02-28T00:00:00"/>
    <s v="USD"/>
    <n v="-14250"/>
    <n v="-2992.5"/>
    <s v="USD"/>
    <n v="-14250"/>
    <n v="-2992.5"/>
    <n v="0.21"/>
    <s v="EUR"/>
    <n v="-13501.99"/>
    <n v="-2835.42"/>
    <s v="CZK"/>
    <n v="-318915"/>
    <n v="-66972.149999999994"/>
    <n v="0.21"/>
    <n v="22.38"/>
    <s v="RV"/>
    <m/>
    <n v="2533230"/>
    <s v="DEO"/>
    <m/>
    <m/>
    <n v="21"/>
    <s v="H"/>
    <n v="-66972.149999999994"/>
    <n v="-66972.149999999994"/>
    <m/>
    <n v="0"/>
    <n v="900157021"/>
    <s v="Foxconn European"/>
    <s v="CZ"/>
    <s v="Pardubice"/>
    <n v="9030554239"/>
    <n v="155257940"/>
    <m/>
    <n v="8030102574"/>
    <n v="73062660"/>
    <n v="903055423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15553262891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0"/>
    <n v="9030554240"/>
    <n v="9030554240"/>
    <s v="CZ25965361"/>
    <m/>
    <d v="2023-02-28T00:00:00"/>
    <d v="2023-02-28T00:00:00"/>
    <s v="USD"/>
    <n v="-2400"/>
    <n v="-504"/>
    <s v="USD"/>
    <n v="-2400"/>
    <n v="-504"/>
    <n v="0.21"/>
    <s v="EUR"/>
    <n v="-2274.02"/>
    <n v="-477.54"/>
    <s v="CZK"/>
    <n v="-53712"/>
    <n v="-11279.52"/>
    <n v="0.21000000000000002"/>
    <n v="22.380000000000003"/>
    <s v="RV"/>
    <m/>
    <n v="2533230"/>
    <s v="DEO"/>
    <m/>
    <m/>
    <n v="21"/>
    <s v="H"/>
    <n v="-11279.52"/>
    <n v="-11279.52"/>
    <m/>
    <n v="0"/>
    <n v="900157021"/>
    <s v="Foxconn European"/>
    <s v="CZ"/>
    <s v="Pardubice"/>
    <n v="9030554240"/>
    <n v="155258197"/>
    <m/>
    <n v="8030102575"/>
    <n v="73062544"/>
    <n v="903055424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15305054487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1"/>
    <n v="9030554241"/>
    <n v="9030554241"/>
    <s v="CZ25965361"/>
    <m/>
    <d v="2023-02-28T00:00:00"/>
    <d v="2023-02-28T00:00:00"/>
    <s v="USD"/>
    <n v="-6480"/>
    <n v="-1360.8"/>
    <s v="USD"/>
    <n v="-6480"/>
    <n v="-1360.8"/>
    <n v="0.21"/>
    <s v="EUR"/>
    <n v="-6139.85"/>
    <n v="-1289.3699999999999"/>
    <s v="CZK"/>
    <n v="-145022.39999999999"/>
    <n v="-30454.7"/>
    <n v="0.20999997241805404"/>
    <n v="22.379997060552618"/>
    <s v="RV"/>
    <m/>
    <n v="2533230"/>
    <s v="DEO"/>
    <m/>
    <m/>
    <n v="21"/>
    <s v="H"/>
    <n v="-30454.7"/>
    <n v="-30454.7"/>
    <m/>
    <n v="0"/>
    <n v="900157021"/>
    <s v="Foxconn European"/>
    <s v="CZ"/>
    <s v="Pardubice"/>
    <n v="9030554241"/>
    <n v="155258162"/>
    <m/>
    <n v="8030102576"/>
    <n v="73062667"/>
    <n v="903055424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24430564262"/>
    <n v="0.2099999724180540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2"/>
    <n v="9030554242"/>
    <n v="9030554242"/>
    <s v="CZ25965361"/>
    <m/>
    <d v="2023-02-28T00:00:00"/>
    <d v="2023-02-28T00:00:00"/>
    <s v="USD"/>
    <n v="-12096"/>
    <n v="-2540.16"/>
    <s v="USD"/>
    <n v="-12096"/>
    <n v="-2540.16"/>
    <n v="0.21"/>
    <s v="EUR"/>
    <n v="-11461.06"/>
    <n v="-2406.8200000000002"/>
    <s v="CZK"/>
    <n v="-270708.47999999998"/>
    <n v="-56848.78"/>
    <n v="0.20999999704479153"/>
    <n v="22.379999685059211"/>
    <s v="RV"/>
    <m/>
    <n v="2533230"/>
    <s v="DEO"/>
    <m/>
    <m/>
    <n v="21"/>
    <s v="H"/>
    <n v="-56848.78"/>
    <n v="-56848.78"/>
    <m/>
    <n v="0"/>
    <n v="900157021"/>
    <s v="Foxconn European"/>
    <s v="CZ"/>
    <s v="Pardubice"/>
    <n v="9030554242"/>
    <n v="155258074"/>
    <m/>
    <n v="8030102577"/>
    <n v="73062543"/>
    <n v="903055424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77314489238"/>
    <n v="0.20999999704479153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3"/>
    <n v="9030554243"/>
    <n v="9030554243"/>
    <s v="CZ25965361"/>
    <m/>
    <d v="2023-02-28T00:00:00"/>
    <d v="2023-02-28T00:00:00"/>
    <s v="USD"/>
    <n v="-2300"/>
    <n v="-483"/>
    <s v="USD"/>
    <n v="-2300"/>
    <n v="-483"/>
    <n v="0.21"/>
    <s v="EUR"/>
    <n v="-2179.27"/>
    <n v="-457.65"/>
    <s v="CZK"/>
    <n v="-51474"/>
    <n v="-10809.54"/>
    <n v="0.21000000000000002"/>
    <n v="22.380000000000003"/>
    <s v="RV"/>
    <m/>
    <n v="2533230"/>
    <s v="DEO"/>
    <m/>
    <m/>
    <n v="21"/>
    <s v="H"/>
    <n v="-10809.54"/>
    <n v="-10809.54"/>
    <m/>
    <n v="0"/>
    <n v="900157021"/>
    <s v="Foxconn European"/>
    <s v="CZ"/>
    <s v="Pardubice"/>
    <n v="9030554243"/>
    <n v="155257934"/>
    <m/>
    <n v="8030102579"/>
    <n v="73062531"/>
    <n v="903055424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51426853947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4"/>
    <n v="9030554244"/>
    <n v="9030554244"/>
    <s v="CZ25965361"/>
    <m/>
    <d v="2023-02-28T00:00:00"/>
    <d v="2023-02-28T00:00:00"/>
    <s v="USD"/>
    <n v="-2075"/>
    <n v="-435.75"/>
    <s v="USD"/>
    <n v="-2075"/>
    <n v="-435.75"/>
    <n v="0.21"/>
    <s v="EUR"/>
    <n v="-1966.08"/>
    <n v="-412.88"/>
    <s v="CZK"/>
    <n v="-46438.5"/>
    <n v="-9752.09"/>
    <n v="0.21000010766928304"/>
    <n v="22.380011474469306"/>
    <s v="RV"/>
    <m/>
    <n v="2533230"/>
    <s v="DEO"/>
    <m/>
    <m/>
    <n v="21"/>
    <s v="H"/>
    <n v="-9752.09"/>
    <n v="-9752.09"/>
    <m/>
    <n v="0"/>
    <n v="900157021"/>
    <s v="Foxconn European"/>
    <s v="CZ"/>
    <s v="Pardubice"/>
    <n v="9030554244"/>
    <n v="155257993"/>
    <m/>
    <n v="8030102580"/>
    <n v="73062516"/>
    <n v="903055424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62760416669"/>
    <n v="0.2100001076692830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5"/>
    <n v="9030554245"/>
    <n v="9030554245"/>
    <s v="CZ25965361"/>
    <m/>
    <d v="2023-02-28T00:00:00"/>
    <d v="2023-02-28T00:00:00"/>
    <s v="USD"/>
    <n v="-2160"/>
    <n v="-453.6"/>
    <s v="USD"/>
    <n v="-2160"/>
    <n v="-453.6"/>
    <n v="0.21000000000000002"/>
    <s v="EUR"/>
    <n v="-2046.62"/>
    <n v="-429.79"/>
    <s v="CZK"/>
    <n v="-48340.800000000003"/>
    <n v="-10151.57"/>
    <n v="0.21000004137291892"/>
    <n v="22.380004409171075"/>
    <s v="RV"/>
    <m/>
    <n v="2533230"/>
    <s v="DEO"/>
    <m/>
    <m/>
    <n v="21"/>
    <s v="H"/>
    <n v="-10151.57"/>
    <n v="-10151.57"/>
    <m/>
    <n v="0"/>
    <n v="900157021"/>
    <s v="Foxconn European"/>
    <s v="CZ"/>
    <s v="Pardubice"/>
    <n v="9030554245"/>
    <n v="155258042"/>
    <m/>
    <n v="8030102581"/>
    <n v="73062668"/>
    <n v="903055424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90227790213"/>
    <n v="0.2100000413729189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6"/>
    <n v="9030554246"/>
    <n v="9030554246"/>
    <s v="CZ25965361"/>
    <m/>
    <d v="2023-02-28T00:00:00"/>
    <d v="2023-02-28T00:00:00"/>
    <s v="USD"/>
    <n v="-3112.5"/>
    <n v="-653.63"/>
    <s v="USD"/>
    <n v="-3112.5"/>
    <n v="-653.63"/>
    <n v="0.21000160642570281"/>
    <s v="EUR"/>
    <n v="-2949.12"/>
    <n v="-619.32000000000005"/>
    <s v="CZK"/>
    <n v="-69657.75"/>
    <n v="-14628.24"/>
    <n v="0.21000161503924544"/>
    <n v="22.380000917950522"/>
    <s v="RV"/>
    <m/>
    <n v="2533230"/>
    <s v="DEO"/>
    <m/>
    <m/>
    <n v="21"/>
    <s v="H"/>
    <n v="-14628.24"/>
    <n v="-14628.24"/>
    <m/>
    <n v="0"/>
    <n v="900157021"/>
    <s v="Foxconn European"/>
    <s v="CZ"/>
    <s v="Pardubice"/>
    <n v="9030554246"/>
    <n v="155257925"/>
    <m/>
    <n v="8030102582"/>
    <n v="73062532"/>
    <n v="903055424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160642570281"/>
    <n v="0.21000162760416669"/>
    <n v="0.2100016150392454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7"/>
    <n v="9030554247"/>
    <n v="9030554247"/>
    <s v="CZ25965361"/>
    <m/>
    <d v="2023-02-28T00:00:00"/>
    <d v="2023-02-28T00:00:00"/>
    <s v="USD"/>
    <n v="-16800"/>
    <n v="-3528"/>
    <s v="USD"/>
    <n v="-16800"/>
    <n v="-3528"/>
    <n v="0.21"/>
    <s v="EUR"/>
    <n v="-15918.14"/>
    <n v="-3342.81"/>
    <s v="CZK"/>
    <n v="-375984"/>
    <n v="-78956.639999999999"/>
    <n v="0.21"/>
    <n v="22.38"/>
    <s v="RV"/>
    <m/>
    <n v="2533230"/>
    <s v="DEO"/>
    <m/>
    <m/>
    <n v="21"/>
    <s v="H"/>
    <n v="-78956.639999999999"/>
    <n v="-78956.639999999999"/>
    <m/>
    <n v="0"/>
    <n v="900157021"/>
    <s v="Foxconn European"/>
    <s v="CZ"/>
    <s v="Pardubice"/>
    <n v="9030554247"/>
    <n v="155258096"/>
    <m/>
    <n v="8030102583"/>
    <n v="73062534"/>
    <n v="903055424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03769284603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8"/>
    <n v="9030554248"/>
    <n v="9030554248"/>
    <s v="CZ25965361"/>
    <m/>
    <d v="2023-02-28T00:00:00"/>
    <d v="2023-02-28T00:00:00"/>
    <s v="USD"/>
    <n v="-13600"/>
    <n v="-2856"/>
    <s v="USD"/>
    <n v="-13600"/>
    <n v="-2856"/>
    <n v="0.21"/>
    <s v="EUR"/>
    <n v="-12886.11"/>
    <n v="-2706.08"/>
    <s v="CZK"/>
    <n v="-304368"/>
    <n v="-63917.279999999999"/>
    <n v="0.21"/>
    <n v="22.38"/>
    <s v="RV"/>
    <m/>
    <n v="2533230"/>
    <s v="DEO"/>
    <m/>
    <m/>
    <n v="21"/>
    <s v="H"/>
    <n v="-63917.279999999999"/>
    <n v="-63917.279999999999"/>
    <m/>
    <n v="0"/>
    <n v="900157021"/>
    <s v="Foxconn European"/>
    <s v="CZ"/>
    <s v="Pardubice"/>
    <n v="9030554248"/>
    <n v="155258254"/>
    <m/>
    <n v="8030102585"/>
    <n v="73062675"/>
    <n v="903055424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75943089108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49"/>
    <n v="9030554249"/>
    <n v="9030554249"/>
    <s v="CZ25965361"/>
    <m/>
    <d v="2023-02-28T00:00:00"/>
    <d v="2023-02-28T00:00:00"/>
    <s v="USD"/>
    <n v="-4150"/>
    <n v="-871.5"/>
    <s v="USD"/>
    <n v="-4150"/>
    <n v="-871.5"/>
    <n v="0.21"/>
    <s v="EUR"/>
    <n v="-3932.16"/>
    <n v="-825.75"/>
    <s v="CZK"/>
    <n v="-92877"/>
    <n v="-19504.169999999998"/>
    <n v="0.21"/>
    <n v="22.38"/>
    <s v="RV"/>
    <m/>
    <n v="2533230"/>
    <s v="DEO"/>
    <m/>
    <m/>
    <n v="21"/>
    <s v="H"/>
    <n v="-19504.169999999998"/>
    <n v="-19504.169999999998"/>
    <m/>
    <n v="0"/>
    <n v="900157021"/>
    <s v="Foxconn European"/>
    <s v="CZ"/>
    <s v="Pardubice"/>
    <n v="9030554249"/>
    <n v="155257957"/>
    <m/>
    <n v="8030102587"/>
    <n v="73062662"/>
    <n v="903055424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08447265625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0"/>
    <n v="9030554250"/>
    <n v="9030554250"/>
    <s v="CZ25965361"/>
    <m/>
    <d v="2023-02-28T00:00:00"/>
    <d v="2023-02-28T00:00:00"/>
    <s v="USD"/>
    <n v="-2150"/>
    <n v="-451.5"/>
    <s v="USD"/>
    <n v="-2150"/>
    <n v="-451.5"/>
    <n v="0.21"/>
    <s v="EUR"/>
    <n v="-2037.14"/>
    <n v="-427.8"/>
    <s v="CZK"/>
    <n v="-48117"/>
    <n v="-10104.57"/>
    <n v="0.21"/>
    <n v="22.38"/>
    <s v="RV"/>
    <m/>
    <n v="2533230"/>
    <s v="DEO"/>
    <m/>
    <m/>
    <n v="21"/>
    <s v="H"/>
    <n v="-10104.57"/>
    <n v="-10104.57"/>
    <m/>
    <n v="0"/>
    <n v="900157021"/>
    <s v="Foxconn European"/>
    <s v="CZ"/>
    <s v="Pardubice"/>
    <n v="9030554250"/>
    <n v="155258157"/>
    <m/>
    <n v="8030102588"/>
    <n v="73062774"/>
    <n v="903055425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29453056737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1"/>
    <n v="9030554251"/>
    <n v="9030554251"/>
    <s v="CZ25965361"/>
    <m/>
    <d v="2023-02-28T00:00:00"/>
    <d v="2023-02-28T00:00:00"/>
    <s v="USD"/>
    <n v="-4800"/>
    <n v="-1008"/>
    <s v="USD"/>
    <n v="-4800"/>
    <n v="-1008"/>
    <n v="0.21"/>
    <s v="EUR"/>
    <n v="-4548.04"/>
    <n v="-955.09"/>
    <s v="CZK"/>
    <n v="-107424"/>
    <n v="-22559.040000000001"/>
    <n v="0.21000000000000002"/>
    <n v="22.380000000000003"/>
    <s v="RV"/>
    <m/>
    <n v="2533230"/>
    <s v="DEO"/>
    <m/>
    <m/>
    <n v="21"/>
    <s v="H"/>
    <n v="-22559.040000000001"/>
    <n v="-22559.040000000001"/>
    <m/>
    <n v="0"/>
    <n v="900157021"/>
    <s v="Foxconn European"/>
    <s v="CZ"/>
    <s v="Pardubice"/>
    <n v="9030554251"/>
    <n v="155258116"/>
    <m/>
    <n v="8030102591"/>
    <n v="73062542"/>
    <n v="903055425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35179989623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2"/>
    <n v="9030554252"/>
    <n v="9030554252"/>
    <s v="CZ25965361"/>
    <m/>
    <d v="2023-02-28T00:00:00"/>
    <d v="2023-02-28T00:00:00"/>
    <s v="USD"/>
    <n v="-45450"/>
    <n v="-9544.5"/>
    <s v="USD"/>
    <n v="-45450"/>
    <n v="-9544.5"/>
    <n v="0.21"/>
    <s v="EUR"/>
    <n v="-43064.24"/>
    <n v="-9043.49"/>
    <s v="CZK"/>
    <n v="-1017171"/>
    <n v="-213605.91"/>
    <n v="0.21"/>
    <n v="22.38"/>
    <s v="RV"/>
    <m/>
    <n v="2533230"/>
    <s v="DEO"/>
    <m/>
    <m/>
    <n v="21"/>
    <s v="H"/>
    <n v="-213605.91"/>
    <n v="-213605.91"/>
    <m/>
    <n v="0"/>
    <n v="900157021"/>
    <s v="Foxconn European"/>
    <s v="CZ"/>
    <s v="Pardubice"/>
    <n v="9030554252"/>
    <n v="155258020"/>
    <m/>
    <n v="8030102593"/>
    <n v="73062540"/>
    <n v="903055425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99071155093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3"/>
    <n v="9030554253"/>
    <n v="9030554253"/>
    <s v="CZ25965361"/>
    <m/>
    <d v="2023-02-28T00:00:00"/>
    <d v="2023-02-28T00:00:00"/>
    <s v="USD"/>
    <n v="-10080"/>
    <n v="-2116.8000000000002"/>
    <s v="USD"/>
    <n v="-10080"/>
    <n v="-2116.8000000000002"/>
    <n v="0.21000000000000002"/>
    <s v="EUR"/>
    <n v="-9550.8799999999992"/>
    <n v="-2005.69"/>
    <s v="CZK"/>
    <n v="-225590.39999999999"/>
    <n v="-47373.98"/>
    <n v="0.20999998226874905"/>
    <n v="22.379998110355253"/>
    <s v="RV"/>
    <m/>
    <n v="2533230"/>
    <s v="DEO"/>
    <m/>
    <m/>
    <n v="21"/>
    <s v="H"/>
    <n v="-47373.98"/>
    <n v="-47373.98"/>
    <m/>
    <n v="0"/>
    <n v="900157021"/>
    <s v="Foxconn European"/>
    <s v="CZ"/>
    <s v="Pardubice"/>
    <n v="9030554253"/>
    <n v="155258092"/>
    <m/>
    <n v="8030102595"/>
    <n v="73062537"/>
    <n v="903055425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100005444524484"/>
    <n v="0.20999998226874905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4"/>
    <n v="9030554254"/>
    <n v="9030554254"/>
    <s v="CZ25965361"/>
    <m/>
    <d v="2023-02-28T00:00:00"/>
    <d v="2023-02-28T00:00:00"/>
    <s v="USD"/>
    <n v="-7500"/>
    <n v="-1575"/>
    <s v="USD"/>
    <n v="-7500"/>
    <n v="-1575"/>
    <n v="0.21"/>
    <s v="EUR"/>
    <n v="-7106.31"/>
    <n v="-1492.33"/>
    <s v="CZK"/>
    <n v="-167850"/>
    <n v="-35248.5"/>
    <n v="0.21"/>
    <n v="22.38"/>
    <s v="RV"/>
    <m/>
    <n v="2533230"/>
    <s v="DEO"/>
    <m/>
    <m/>
    <n v="21"/>
    <s v="H"/>
    <n v="-35248.5"/>
    <n v="-35248.5"/>
    <m/>
    <n v="0"/>
    <n v="900157021"/>
    <s v="Foxconn European"/>
    <s v="CZ"/>
    <s v="Pardubice"/>
    <n v="9030554254"/>
    <n v="155257954"/>
    <m/>
    <n v="8030102597"/>
    <n v="73062763"/>
    <n v="903055425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68952803913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5"/>
    <n v="9030554255"/>
    <n v="9030554255"/>
    <s v="CZ25965361"/>
    <m/>
    <d v="2023-02-28T00:00:00"/>
    <d v="2023-02-28T00:00:00"/>
    <s v="USD"/>
    <n v="-5700"/>
    <n v="-1197"/>
    <s v="USD"/>
    <n v="-5700"/>
    <n v="-1197"/>
    <n v="0.21"/>
    <s v="EUR"/>
    <n v="-5400.8"/>
    <n v="-1134.17"/>
    <s v="CZK"/>
    <n v="-127566"/>
    <n v="-26788.86"/>
    <n v="0.21"/>
    <n v="22.38"/>
    <s v="RV"/>
    <m/>
    <n v="2533230"/>
    <s v="DEO"/>
    <m/>
    <m/>
    <n v="21"/>
    <s v="H"/>
    <n v="-26788.86"/>
    <n v="-26788.86"/>
    <m/>
    <n v="0"/>
    <n v="900157021"/>
    <s v="Foxconn European"/>
    <s v="CZ"/>
    <s v="Pardubice"/>
    <n v="9030554255"/>
    <n v="155257940"/>
    <m/>
    <n v="8030102598"/>
    <n v="73062761"/>
    <n v="903055425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37031550883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6"/>
    <n v="9030554256"/>
    <n v="9030554256"/>
    <s v="CZ25965361"/>
    <m/>
    <d v="2023-02-28T00:00:00"/>
    <d v="2023-02-28T00:00:00"/>
    <s v="USD"/>
    <n v="-2160"/>
    <n v="-453.6"/>
    <s v="USD"/>
    <n v="-2160"/>
    <n v="-453.6"/>
    <n v="0.21000000000000002"/>
    <s v="EUR"/>
    <n v="-2046.62"/>
    <n v="-429.79"/>
    <s v="CZK"/>
    <n v="-48340.800000000003"/>
    <n v="-10151.57"/>
    <n v="0.21000004137291892"/>
    <n v="22.380004409171075"/>
    <s v="RV"/>
    <m/>
    <n v="2533230"/>
    <s v="DEO"/>
    <m/>
    <m/>
    <n v="21"/>
    <s v="H"/>
    <n v="-10151.57"/>
    <n v="-10151.57"/>
    <m/>
    <n v="0"/>
    <n v="900157021"/>
    <s v="Foxconn European"/>
    <s v="CZ"/>
    <s v="Pardubice"/>
    <n v="9030554256"/>
    <n v="155258097"/>
    <m/>
    <n v="8030102599"/>
    <n v="73062541"/>
    <n v="903055425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90227790213"/>
    <n v="0.2100000413729189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7"/>
    <n v="9030554257"/>
    <n v="9030554257"/>
    <s v="CZ25965361"/>
    <m/>
    <d v="2023-02-28T00:00:00"/>
    <d v="2023-02-28T00:00:00"/>
    <s v="USD"/>
    <n v="-1232"/>
    <n v="-258.72000000000003"/>
    <s v="USD"/>
    <n v="-1232"/>
    <n v="-258.72000000000003"/>
    <n v="0.21000000000000002"/>
    <s v="EUR"/>
    <n v="-1167.33"/>
    <n v="-245.14"/>
    <s v="CZK"/>
    <n v="-27572.16"/>
    <n v="-5790.15"/>
    <n v="0.20999986943351553"/>
    <n v="22.379986085343223"/>
    <s v="RV"/>
    <m/>
    <n v="2533230"/>
    <s v="DEO"/>
    <m/>
    <m/>
    <n v="21"/>
    <s v="H"/>
    <n v="-5790.15"/>
    <n v="-5790.15"/>
    <m/>
    <n v="0"/>
    <n v="900157021"/>
    <s v="Foxconn European"/>
    <s v="CZ"/>
    <s v="Pardubice"/>
    <n v="9030554257"/>
    <n v="155258046"/>
    <m/>
    <n v="8030102603"/>
    <n v="73062669"/>
    <n v="903055425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1000059965905099"/>
    <n v="0.20999986943351553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8"/>
    <n v="9030554258"/>
    <n v="9030554258"/>
    <s v="CZ25965361"/>
    <m/>
    <d v="2023-02-28T00:00:00"/>
    <d v="2023-02-28T00:00:00"/>
    <s v="USD"/>
    <n v="-4000"/>
    <n v="-840"/>
    <s v="USD"/>
    <n v="-4000"/>
    <n v="-840"/>
    <n v="0.21"/>
    <s v="EUR"/>
    <n v="-3790.03"/>
    <n v="-795.91"/>
    <s v="CZK"/>
    <n v="-89520"/>
    <n v="-18799.2"/>
    <n v="0.21000000000000002"/>
    <n v="22.380000000000003"/>
    <s v="RV"/>
    <m/>
    <n v="2533230"/>
    <s v="DEO"/>
    <m/>
    <m/>
    <n v="21"/>
    <s v="H"/>
    <n v="-18799.2"/>
    <n v="-18799.2"/>
    <m/>
    <n v="0"/>
    <n v="900157021"/>
    <s v="Foxconn European"/>
    <s v="CZ"/>
    <s v="Pardubice"/>
    <n v="9030554258"/>
    <n v="155258254"/>
    <m/>
    <n v="8030102605"/>
    <n v="73062545"/>
    <n v="903055425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9762455706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59"/>
    <n v="9030554259"/>
    <n v="9030554259"/>
    <s v="CZ25965361"/>
    <m/>
    <d v="2023-02-28T00:00:00"/>
    <d v="2023-02-28T00:00:00"/>
    <s v="USD"/>
    <n v="-3750"/>
    <n v="-787.5"/>
    <s v="USD"/>
    <n v="-3750"/>
    <n v="-787.5"/>
    <n v="0.21"/>
    <s v="EUR"/>
    <n v="-3553.16"/>
    <n v="-746.16"/>
    <s v="CZK"/>
    <n v="-83925"/>
    <n v="-17624.25"/>
    <n v="0.21"/>
    <n v="22.38"/>
    <s v="RV"/>
    <m/>
    <n v="2533230"/>
    <s v="DEO"/>
    <m/>
    <m/>
    <n v="21"/>
    <s v="H"/>
    <n v="-17624.25"/>
    <n v="-17624.25"/>
    <m/>
    <n v="0"/>
    <n v="900157021"/>
    <s v="Foxconn European"/>
    <s v="CZ"/>
    <s v="Pardubice"/>
    <n v="9030554259"/>
    <n v="155257977"/>
    <m/>
    <n v="8030102609"/>
    <n v="73062764"/>
    <n v="903055425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9868173682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0"/>
    <n v="9030554260"/>
    <n v="9030554260"/>
    <s v="CZ25965361"/>
    <m/>
    <d v="2023-02-28T00:00:00"/>
    <d v="2023-02-28T00:00:00"/>
    <s v="USD"/>
    <n v="-5040"/>
    <n v="-1058.4000000000001"/>
    <s v="USD"/>
    <n v="-5040"/>
    <n v="-1058.4000000000001"/>
    <n v="0.21000000000000002"/>
    <s v="EUR"/>
    <n v="-4775.4399999999996"/>
    <n v="-1002.84"/>
    <s v="CZK"/>
    <n v="-112795.2"/>
    <n v="-23686.99"/>
    <n v="0.20999998226874905"/>
    <n v="22.379998110355253"/>
    <s v="RV"/>
    <m/>
    <n v="2533230"/>
    <s v="DEO"/>
    <m/>
    <m/>
    <n v="21"/>
    <s v="H"/>
    <n v="-23686.99"/>
    <n v="-23686.99"/>
    <m/>
    <n v="0"/>
    <n v="900157021"/>
    <s v="Foxconn European"/>
    <s v="CZ"/>
    <s v="Pardubice"/>
    <n v="9030554260"/>
    <n v="155258131"/>
    <m/>
    <n v="8030102615"/>
    <n v="73062538"/>
    <n v="903055426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49742850924"/>
    <n v="0.20999998226874905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1"/>
    <n v="9030554261"/>
    <n v="9030554261"/>
    <s v="CZ25965361"/>
    <m/>
    <d v="2023-02-28T00:00:00"/>
    <d v="2023-02-28T00:00:00"/>
    <s v="USD"/>
    <n v="-800"/>
    <n v="-168"/>
    <s v="USD"/>
    <n v="-800"/>
    <n v="-168"/>
    <n v="0.21"/>
    <s v="EUR"/>
    <n v="-758.01"/>
    <n v="-159.18"/>
    <s v="CZK"/>
    <n v="-17904"/>
    <n v="-3759.84"/>
    <n v="0.21000000000000002"/>
    <n v="22.380000000000003"/>
    <s v="RV"/>
    <m/>
    <n v="2533230"/>
    <s v="DEO"/>
    <m/>
    <m/>
    <n v="21"/>
    <s v="H"/>
    <n v="-3759.84"/>
    <n v="-3759.84"/>
    <m/>
    <n v="0"/>
    <n v="900157021"/>
    <s v="Foxconn European"/>
    <s v="CZ"/>
    <s v="Pardubice"/>
    <n v="9030554261"/>
    <n v="155258249"/>
    <m/>
    <n v="8030102621"/>
    <n v="73062676"/>
    <n v="903055426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722958800016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2"/>
    <n v="9030554262"/>
    <n v="9030554262"/>
    <s v="CZ25965361"/>
    <m/>
    <d v="2023-02-28T00:00:00"/>
    <d v="2023-02-28T00:00:00"/>
    <s v="USD"/>
    <n v="-23520"/>
    <n v="-4939.2"/>
    <s v="USD"/>
    <n v="-23520"/>
    <n v="-4939.2"/>
    <n v="0.21"/>
    <s v="EUR"/>
    <n v="-22285.39"/>
    <n v="-4679.93"/>
    <s v="CZK"/>
    <n v="-526377.6"/>
    <n v="-110539.3"/>
    <n v="0.21000000759910759"/>
    <n v="22.380000809847751"/>
    <s v="RV"/>
    <m/>
    <n v="2533230"/>
    <s v="DEO"/>
    <m/>
    <m/>
    <n v="21"/>
    <s v="H"/>
    <n v="-110539.3"/>
    <n v="-110539.3"/>
    <m/>
    <n v="0"/>
    <n v="900157021"/>
    <s v="Foxconn European"/>
    <s v="CZ"/>
    <s v="Pardubice"/>
    <n v="9030554262"/>
    <n v="155258005"/>
    <m/>
    <n v="8030102626"/>
    <n v="73062535"/>
    <n v="903055426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91474234916"/>
    <n v="0.21000000759910759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3"/>
    <n v="9030554263"/>
    <n v="9030554263"/>
    <s v="CZ25965361"/>
    <m/>
    <d v="2023-02-28T00:00:00"/>
    <d v="2023-02-28T00:00:00"/>
    <s v="USD"/>
    <n v="-3112.5"/>
    <n v="-653.63"/>
    <s v="USD"/>
    <n v="-3112.5"/>
    <n v="-653.63"/>
    <n v="0.21000160642570281"/>
    <s v="EUR"/>
    <n v="-2949.12"/>
    <n v="-619.32000000000005"/>
    <s v="CZK"/>
    <n v="-69657.75"/>
    <n v="-14628.24"/>
    <n v="0.21000161503924544"/>
    <n v="22.380000917950522"/>
    <s v="RV"/>
    <m/>
    <n v="2533230"/>
    <s v="DEO"/>
    <m/>
    <m/>
    <n v="21"/>
    <s v="H"/>
    <n v="-14628.24"/>
    <n v="-14628.24"/>
    <m/>
    <n v="0"/>
    <n v="900157021"/>
    <s v="Foxconn European"/>
    <s v="CZ"/>
    <s v="Pardubice"/>
    <n v="9030554263"/>
    <n v="155257973"/>
    <m/>
    <n v="8030102627"/>
    <n v="73062530"/>
    <n v="903055426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160642570281"/>
    <n v="0.21000162760416669"/>
    <n v="0.2100016150392454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4"/>
    <n v="9030554264"/>
    <n v="9030554264"/>
    <s v="CZ25965361"/>
    <m/>
    <d v="2023-02-28T00:00:00"/>
    <d v="2023-02-28T00:00:00"/>
    <s v="USD"/>
    <n v="-12144.88"/>
    <n v="-2550.42"/>
    <s v="USD"/>
    <n v="-12144.88"/>
    <n v="-2550.42"/>
    <n v="0.20999960477172275"/>
    <s v="EUR"/>
    <n v="-11507.37"/>
    <n v="-2416.54"/>
    <s v="CZK"/>
    <n v="-271802.40999999997"/>
    <n v="-57078.400000000001"/>
    <n v="0.20999960964290201"/>
    <n v="22.380000156836914"/>
    <s v="RV"/>
    <m/>
    <n v="2533230"/>
    <s v="DEO"/>
    <m/>
    <m/>
    <n v="21"/>
    <s v="H"/>
    <n v="-57078.400000000001"/>
    <n v="-57078.400000000001"/>
    <m/>
    <n v="0"/>
    <n v="900157021"/>
    <s v="Foxconn European"/>
    <s v="CZ"/>
    <s v="Pardubice"/>
    <n v="9030554264"/>
    <n v="155261620"/>
    <m/>
    <n v="8030102636"/>
    <n v="73062640"/>
    <n v="903055426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960477172275"/>
    <n v="0.20999933086361175"/>
    <n v="0.2099996096429020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5"/>
    <n v="9030554265"/>
    <n v="9030554265"/>
    <s v="CZ25965361"/>
    <m/>
    <d v="2023-02-28T00:00:00"/>
    <d v="2023-02-28T00:00:00"/>
    <s v="USD"/>
    <n v="-10800"/>
    <n v="-2268"/>
    <s v="USD"/>
    <n v="-10800"/>
    <n v="-2268"/>
    <n v="0.21"/>
    <s v="EUR"/>
    <n v="-10233.09"/>
    <n v="-2148.9499999999998"/>
    <s v="CZK"/>
    <n v="-241704"/>
    <n v="-50757.84"/>
    <n v="0.21"/>
    <n v="22.38"/>
    <s v="RV"/>
    <m/>
    <n v="2533230"/>
    <s v="DEO"/>
    <m/>
    <m/>
    <n v="21"/>
    <s v="H"/>
    <n v="-50757.84"/>
    <n v="-50757.84"/>
    <m/>
    <n v="0"/>
    <n v="900157021"/>
    <s v="Foxconn European"/>
    <s v="CZ"/>
    <s v="Pardubice"/>
    <n v="9030554265"/>
    <n v="155258065"/>
    <m/>
    <n v="8030102646"/>
    <n v="73062536"/>
    <n v="903055426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10749441272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6"/>
    <n v="9030554266"/>
    <n v="9030554266"/>
    <s v="CZ25965361"/>
    <m/>
    <d v="2023-02-28T00:00:00"/>
    <d v="2023-02-28T00:00:00"/>
    <s v="USD"/>
    <n v="-9600"/>
    <n v="-2016"/>
    <s v="USD"/>
    <n v="-9600"/>
    <n v="-2016"/>
    <n v="0.21"/>
    <s v="EUR"/>
    <n v="-9096.08"/>
    <n v="-1910.18"/>
    <s v="CZK"/>
    <n v="-214848"/>
    <n v="-45118.080000000002"/>
    <n v="0.21000000000000002"/>
    <n v="22.380000000000003"/>
    <s v="RV"/>
    <m/>
    <n v="2533230"/>
    <s v="DEO"/>
    <m/>
    <m/>
    <n v="21"/>
    <s v="H"/>
    <n v="-45118.080000000002"/>
    <n v="-45118.080000000002"/>
    <m/>
    <n v="0"/>
    <n v="900157021"/>
    <s v="Foxconn European"/>
    <s v="CZ"/>
    <s v="Pardubice"/>
    <n v="9030554266"/>
    <n v="155258119"/>
    <m/>
    <n v="8030102650"/>
    <n v="73062539"/>
    <n v="903055426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35179989623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7"/>
    <n v="9030554267"/>
    <n v="9030554267"/>
    <s v="CZ25965361"/>
    <m/>
    <d v="2023-02-28T00:00:00"/>
    <d v="2023-02-28T00:00:00"/>
    <s v="USD"/>
    <n v="-17500"/>
    <n v="-3675"/>
    <s v="USD"/>
    <n v="-17500"/>
    <n v="-3675"/>
    <n v="0.21"/>
    <s v="EUR"/>
    <n v="-16581.39"/>
    <n v="-3482.09"/>
    <s v="CZK"/>
    <n v="-391650"/>
    <n v="-82246.5"/>
    <n v="0.21"/>
    <n v="22.38"/>
    <s v="RV"/>
    <m/>
    <n v="2533230"/>
    <s v="DEO"/>
    <m/>
    <m/>
    <n v="21"/>
    <s v="H"/>
    <n v="-82246.5"/>
    <n v="-82246.5"/>
    <m/>
    <n v="0"/>
    <n v="900157021"/>
    <s v="Foxconn European"/>
    <s v="CZ"/>
    <s v="Pardubice"/>
    <n v="9030554267"/>
    <n v="155257972"/>
    <m/>
    <n v="8030102805"/>
    <n v="73062518"/>
    <n v="903055426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988541370779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8"/>
    <n v="9030554268"/>
    <n v="9030554268"/>
    <s v="CZ25965361"/>
    <m/>
    <d v="2023-02-28T00:00:00"/>
    <d v="2023-02-28T00:00:00"/>
    <s v="USD"/>
    <n v="-6255"/>
    <n v="-1313.55"/>
    <s v="USD"/>
    <n v="-6255"/>
    <n v="-1313.55"/>
    <n v="0.21"/>
    <s v="EUR"/>
    <n v="-5926.66"/>
    <n v="-1244.5999999999999"/>
    <s v="CZK"/>
    <n v="-139986.9"/>
    <n v="-29397.25"/>
    <n v="0.21000000714352557"/>
    <n v="22.380000761295726"/>
    <s v="RV"/>
    <m/>
    <n v="2533230"/>
    <s v="DEO"/>
    <m/>
    <m/>
    <n v="21"/>
    <s v="H"/>
    <n v="-29397.25"/>
    <n v="-29397.25"/>
    <m/>
    <n v="0"/>
    <n v="900157021"/>
    <s v="Foxconn European"/>
    <s v="CZ"/>
    <s v="Pardubice"/>
    <n v="9030554268"/>
    <n v="155258006"/>
    <m/>
    <n v="8030102815"/>
    <n v="73062517"/>
    <n v="903055426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23622073816"/>
    <n v="0.2100000071435255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69"/>
    <n v="9030554269"/>
    <n v="9030554269"/>
    <s v="CZ25965361"/>
    <m/>
    <d v="2023-02-28T00:00:00"/>
    <d v="2023-02-28T00:00:00"/>
    <s v="USD"/>
    <n v="-193.5"/>
    <n v="-40.64"/>
    <s v="USD"/>
    <n v="-193.5"/>
    <n v="-40.64"/>
    <n v="0.21002583979328165"/>
    <s v="EUR"/>
    <n v="-183.34"/>
    <n v="-38.51"/>
    <s v="CZK"/>
    <n v="-4330.53"/>
    <n v="-909.52"/>
    <n v="0.21002510085370613"/>
    <n v="22.379921259842519"/>
    <s v="RV"/>
    <m/>
    <n v="2533230"/>
    <s v="DEO"/>
    <m/>
    <m/>
    <n v="21"/>
    <s v="H"/>
    <n v="-909.52"/>
    <n v="-909.52"/>
    <m/>
    <n v="0"/>
    <n v="900157021"/>
    <s v="Foxconn European"/>
    <s v="CZ"/>
    <s v="Pardubice"/>
    <n v="9030554269"/>
    <n v="155258245"/>
    <m/>
    <n v="8030102846"/>
    <n v="73062623"/>
    <n v="903055426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2583979328165"/>
    <n v="0.21004690738518597"/>
    <n v="0.21002510085370613"/>
    <n v="22.38"/>
    <n v="22.38"/>
    <n v="0.947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70"/>
    <n v="9030554270"/>
    <n v="9030554270"/>
    <s v="CZ25965361"/>
    <m/>
    <d v="2023-02-28T00:00:00"/>
    <d v="2023-02-28T00:00:00"/>
    <s v="USD"/>
    <n v="-4800"/>
    <n v="-1008"/>
    <s v="USD"/>
    <n v="-4800"/>
    <n v="-1008"/>
    <n v="0.21"/>
    <s v="EUR"/>
    <n v="-4548.04"/>
    <n v="-955.09"/>
    <s v="CZK"/>
    <n v="-107424"/>
    <n v="-22559.040000000001"/>
    <n v="0.21000000000000002"/>
    <n v="22.380000000000003"/>
    <s v="RV"/>
    <m/>
    <n v="2533230"/>
    <s v="DEO"/>
    <m/>
    <m/>
    <n v="21"/>
    <s v="H"/>
    <n v="-22559.040000000001"/>
    <n v="-22559.040000000001"/>
    <m/>
    <n v="0"/>
    <n v="900157021"/>
    <s v="Foxconn European"/>
    <s v="CZ"/>
    <s v="Pardubice"/>
    <n v="9030554270"/>
    <n v="155258116"/>
    <m/>
    <n v="8030102868"/>
    <n v="73062666"/>
    <n v="903055427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35179989623"/>
    <n v="0.2100000000000000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71"/>
    <n v="9030554271"/>
    <n v="9030554271"/>
    <s v="CZ25965361"/>
    <m/>
    <d v="2023-02-28T00:00:00"/>
    <d v="2023-02-28T00:00:00"/>
    <s v="USD"/>
    <n v="-51875"/>
    <n v="-10893.75"/>
    <s v="USD"/>
    <n v="-51875"/>
    <n v="-10893.75"/>
    <n v="0.21"/>
    <s v="EUR"/>
    <n v="-49151.98"/>
    <n v="-10321.92"/>
    <s v="CZK"/>
    <n v="-1160962.5"/>
    <n v="-243802.13"/>
    <n v="0.21000000430677132"/>
    <n v="22.380000458978774"/>
    <s v="RV"/>
    <m/>
    <n v="2533230"/>
    <s v="DEO"/>
    <m/>
    <m/>
    <n v="21"/>
    <s v="H"/>
    <n v="-243802.13"/>
    <n v="-243802.13"/>
    <m/>
    <n v="0"/>
    <n v="900157021"/>
    <s v="Foxconn European"/>
    <s v="CZ"/>
    <s v="Pardubice"/>
    <n v="9030554271"/>
    <n v="155257993"/>
    <m/>
    <n v="8030102881"/>
    <n v="73062663"/>
    <n v="903055427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0854492535"/>
    <n v="0.21000000430677132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72"/>
    <n v="9030554272"/>
    <n v="9030554272"/>
    <s v="CZ25965361"/>
    <m/>
    <d v="2023-02-28T00:00:00"/>
    <d v="2023-02-28T00:00:00"/>
    <s v="USD"/>
    <n v="-2475"/>
    <n v="-519.75"/>
    <s v="USD"/>
    <n v="-2475"/>
    <n v="-519.75"/>
    <n v="0.21"/>
    <s v="EUR"/>
    <n v="-2345.08"/>
    <n v="-492.47"/>
    <s v="CZK"/>
    <n v="-55390.5"/>
    <n v="-11632.01"/>
    <n v="0.21000009026818678"/>
    <n v="22.38000962000962"/>
    <s v="RV"/>
    <m/>
    <n v="2533230"/>
    <s v="DEO"/>
    <m/>
    <m/>
    <n v="21"/>
    <s v="H"/>
    <n v="-11632.01"/>
    <n v="-11632.01"/>
    <m/>
    <n v="0"/>
    <n v="900157021"/>
    <s v="Foxconn European"/>
    <s v="CZ"/>
    <s v="Pardubice"/>
    <n v="9030554272"/>
    <n v="155257929"/>
    <m/>
    <n v="8030102912"/>
    <n v="73062762"/>
    <n v="903055427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3645589916"/>
    <n v="0.21000009026818678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73"/>
    <n v="9030554273"/>
    <n v="9030554273"/>
    <s v="CZ25965361"/>
    <m/>
    <d v="2023-02-28T00:00:00"/>
    <d v="2023-02-28T00:00:00"/>
    <s v="USD"/>
    <n v="-2075"/>
    <n v="-435.75"/>
    <s v="USD"/>
    <n v="-2075"/>
    <n v="-435.75"/>
    <n v="0.21"/>
    <s v="EUR"/>
    <n v="-1966.08"/>
    <n v="-412.88"/>
    <s v="CZK"/>
    <n v="-46438.5"/>
    <n v="-9752.09"/>
    <n v="0.21000010766928304"/>
    <n v="22.380011474469306"/>
    <s v="RV"/>
    <m/>
    <n v="2533230"/>
    <s v="DEO"/>
    <m/>
    <m/>
    <n v="21"/>
    <s v="H"/>
    <n v="-9752.09"/>
    <n v="-9752.09"/>
    <m/>
    <n v="0"/>
    <n v="900157021"/>
    <s v="Foxconn European"/>
    <s v="CZ"/>
    <s v="Pardubice"/>
    <n v="9030554273"/>
    <n v="155257925"/>
    <m/>
    <n v="8030102925"/>
    <n v="73062664"/>
    <n v="903055427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162760416669"/>
    <n v="0.21000010766928304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74"/>
    <n v="9030554274"/>
    <n v="9030554274"/>
    <s v="CZ25965361"/>
    <m/>
    <d v="2023-02-28T00:00:00"/>
    <d v="2023-02-28T00:00:00"/>
    <s v="USD"/>
    <n v="-42.24"/>
    <n v="-8.8699999999999992"/>
    <s v="USD"/>
    <n v="-42.24"/>
    <n v="-8.8699999999999992"/>
    <n v="0.20999053030303028"/>
    <s v="EUR"/>
    <n v="-40.020000000000003"/>
    <n v="-8.4"/>
    <s v="CZK"/>
    <n v="-945.33"/>
    <n v="-198.51"/>
    <n v="0.20999016216559294"/>
    <n v="22.379932356257047"/>
    <s v="RV"/>
    <m/>
    <n v="2533230"/>
    <s v="DEO"/>
    <m/>
    <m/>
    <n v="21"/>
    <s v="H"/>
    <n v="-198.51"/>
    <n v="-198.51"/>
    <m/>
    <n v="0"/>
    <n v="900157021"/>
    <s v="Foxconn European"/>
    <s v="CZ"/>
    <s v="Pardubice"/>
    <n v="9030554274"/>
    <n v="155263480"/>
    <m/>
    <n v="8030102937"/>
    <n v="73062765"/>
    <n v="903055427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053030303028"/>
    <n v="0.20989505247376311"/>
    <n v="0.20999016216559294"/>
    <n v="22.38"/>
    <n v="22.38"/>
    <n v="0.94699999999999995"/>
    <n v="0.946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75"/>
    <n v="9030554275"/>
    <n v="9030554275"/>
    <s v="CZ25965361"/>
    <m/>
    <d v="2023-02-28T00:00:00"/>
    <d v="2023-02-27T00:00:00"/>
    <s v="USD"/>
    <n v="-905.2"/>
    <n v="-190.09"/>
    <s v="USD"/>
    <n v="-905.2"/>
    <n v="-190.09"/>
    <n v="0.2099977905435263"/>
    <s v="EUR"/>
    <n v="-857.68"/>
    <n v="-179.84"/>
    <s v="CZK"/>
    <n v="-20248.419999999998"/>
    <n v="-4252.12"/>
    <n v="0.20999761956735391"/>
    <n v="22.368983113262139"/>
    <s v="RV"/>
    <m/>
    <n v="2533230"/>
    <s v="DEO"/>
    <m/>
    <m/>
    <n v="21"/>
    <s v="H"/>
    <n v="-4252.12"/>
    <n v="-4252.12"/>
    <m/>
    <n v="0"/>
    <n v="900157021"/>
    <s v="Foxconn European"/>
    <s v="CZ"/>
    <s v="Pardubice"/>
    <n v="9030554275"/>
    <n v="155258224"/>
    <m/>
    <n v="8030103164"/>
    <n v="73062172"/>
    <n v="9030554275"/>
    <m/>
    <m/>
    <n v="900157021"/>
    <s v="CZ"/>
    <s v="Pardubice"/>
    <s v="Foxconn European"/>
    <m/>
    <n v="942270"/>
    <m/>
    <m/>
    <m/>
    <m/>
    <s v="SCPCLNT100"/>
    <s v="REDWOOD_UTC"/>
    <d v="2023-02-27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099977905435263"/>
    <n v="0.20968193265553589"/>
    <n v="0.20999761956735391"/>
    <n v="22.369"/>
    <n v="22.369"/>
    <n v="0.945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81"/>
    <n v="9030554281"/>
    <n v="9030554281"/>
    <s v="CZ25965361"/>
    <m/>
    <d v="2023-02-28T00:00:00"/>
    <d v="2023-02-28T00:00:00"/>
    <s v="USD"/>
    <n v="-2910"/>
    <n v="-611.1"/>
    <s v="USD"/>
    <n v="-2910"/>
    <n v="-611.1"/>
    <n v="0.21000000000000002"/>
    <s v="EUR"/>
    <n v="-2757.25"/>
    <n v="-579.02"/>
    <s v="CZK"/>
    <n v="-65125.8"/>
    <n v="-13676.42"/>
    <n v="0.2100000307097955"/>
    <n v="22.380003272786777"/>
    <s v="RV"/>
    <m/>
    <n v="2533230"/>
    <s v="DEO"/>
    <m/>
    <m/>
    <n v="21"/>
    <s v="H"/>
    <n v="-13676.42"/>
    <n v="-13676.42"/>
    <m/>
    <n v="0"/>
    <n v="900157021"/>
    <s v="Foxconn European"/>
    <s v="CZ"/>
    <s v="Pardubice"/>
    <n v="9030554281"/>
    <n v="155255674"/>
    <m/>
    <n v="8030106606"/>
    <s v="2005931131/1"/>
    <n v="903055428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0999909329948319"/>
    <n v="0.2100000307097955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82"/>
    <n v="9030554282"/>
    <n v="9030554282"/>
    <s v="CZ25965361"/>
    <m/>
    <d v="2023-02-28T00:00:00"/>
    <d v="2023-02-28T00:00:00"/>
    <s v="USD"/>
    <n v="-968"/>
    <n v="-203.28"/>
    <s v="USD"/>
    <n v="-968"/>
    <n v="-203.28"/>
    <n v="0.21"/>
    <s v="EUR"/>
    <n v="-917.19"/>
    <n v="-192.61"/>
    <s v="CZK"/>
    <n v="-21663.84"/>
    <n v="-4549.41"/>
    <n v="0.21000016617552567"/>
    <n v="22.380017709563162"/>
    <s v="RV"/>
    <m/>
    <n v="2533230"/>
    <s v="DEO"/>
    <m/>
    <m/>
    <n v="21"/>
    <s v="H"/>
    <n v="-4549.41"/>
    <n v="-4549.41"/>
    <m/>
    <n v="0"/>
    <n v="900157021"/>
    <s v="Foxconn European"/>
    <s v="CZ"/>
    <s v="Pardubice"/>
    <n v="9030554282"/>
    <n v="155255646"/>
    <m/>
    <n v="8030106608"/>
    <s v="2005931134/1"/>
    <n v="903055428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10902866365"/>
    <n v="0.2100001661755256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85"/>
    <n v="9030554285"/>
    <n v="9030554285"/>
    <s v="CZ25965361"/>
    <m/>
    <d v="2023-02-28T00:00:00"/>
    <d v="2023-02-28T00:00:00"/>
    <s v="USD"/>
    <n v="-3465"/>
    <n v="-727.65"/>
    <s v="USD"/>
    <n v="-3465"/>
    <n v="-727.65"/>
    <n v="0.21"/>
    <s v="EUR"/>
    <n v="-3283.12"/>
    <n v="-689.45"/>
    <s v="CZK"/>
    <n v="-77546.7"/>
    <n v="-16284.81"/>
    <n v="0.21000003868636577"/>
    <n v="22.380004122861266"/>
    <s v="RV"/>
    <m/>
    <n v="2533230"/>
    <s v="DEO"/>
    <m/>
    <m/>
    <n v="21"/>
    <s v="H"/>
    <n v="-16284.81"/>
    <n v="-16284.81"/>
    <m/>
    <n v="0"/>
    <n v="900157021"/>
    <s v="Foxconn European"/>
    <s v="CZ"/>
    <s v="Pardubice"/>
    <n v="9030554285"/>
    <n v="155255591"/>
    <m/>
    <n v="8030106824"/>
    <s v="2005931133/2"/>
    <n v="903055428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41614074419"/>
    <n v="0.210000038686365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87"/>
    <n v="9030554287"/>
    <n v="9030554287"/>
    <s v="CZ25965361"/>
    <m/>
    <d v="2023-02-28T00:00:00"/>
    <d v="2023-02-28T00:00:00"/>
    <s v="USD"/>
    <n v="-3465"/>
    <n v="-727.65"/>
    <s v="USD"/>
    <n v="-3465"/>
    <n v="-727.65"/>
    <n v="0.21"/>
    <s v="EUR"/>
    <n v="-3283.12"/>
    <n v="-689.45"/>
    <s v="CZK"/>
    <n v="-77546.7"/>
    <n v="-16284.81"/>
    <n v="0.21000003868636577"/>
    <n v="22.380004122861266"/>
    <s v="RV"/>
    <m/>
    <n v="2533230"/>
    <s v="DEO"/>
    <m/>
    <m/>
    <n v="21"/>
    <s v="H"/>
    <n v="-16284.81"/>
    <n v="-16284.81"/>
    <m/>
    <n v="0"/>
    <n v="900157021"/>
    <s v="Foxconn European"/>
    <s v="CZ"/>
    <s v="Pardubice"/>
    <n v="9030554287"/>
    <n v="155255825"/>
    <m/>
    <n v="8030106997"/>
    <s v="2005931138/5"/>
    <n v="9030554287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41614074419"/>
    <n v="0.210000038686365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88"/>
    <n v="9030554288"/>
    <n v="9030554288"/>
    <s v="CZ25965361"/>
    <m/>
    <d v="2023-02-28T00:00:00"/>
    <d v="2023-02-28T00:00:00"/>
    <s v="USD"/>
    <n v="-3465"/>
    <n v="-727.65"/>
    <s v="USD"/>
    <n v="-3465"/>
    <n v="-727.65"/>
    <n v="0.21"/>
    <s v="EUR"/>
    <n v="-3283.12"/>
    <n v="-689.45"/>
    <s v="CZK"/>
    <n v="-77546.7"/>
    <n v="-16284.81"/>
    <n v="0.21000003868636577"/>
    <n v="22.380004122861266"/>
    <s v="RV"/>
    <m/>
    <n v="2533230"/>
    <s v="DEO"/>
    <m/>
    <m/>
    <n v="21"/>
    <s v="H"/>
    <n v="-16284.81"/>
    <n v="-16284.81"/>
    <m/>
    <n v="0"/>
    <n v="900157021"/>
    <s v="Foxconn European"/>
    <s v="CZ"/>
    <s v="Pardubice"/>
    <n v="9030554288"/>
    <n v="155255825"/>
    <m/>
    <n v="8030107006"/>
    <s v="2005931138/6"/>
    <n v="9030554288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41614074419"/>
    <n v="0.210000038686365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90"/>
    <n v="9030554290"/>
    <n v="9030554290"/>
    <s v="CZ25965361"/>
    <m/>
    <d v="2023-02-28T00:00:00"/>
    <d v="2023-02-28T00:00:00"/>
    <s v="USD"/>
    <n v="-3465"/>
    <n v="-727.65"/>
    <s v="USD"/>
    <n v="-3465"/>
    <n v="-727.65"/>
    <n v="0.21"/>
    <s v="EUR"/>
    <n v="-3283.12"/>
    <n v="-689.45"/>
    <s v="CZK"/>
    <n v="-77546.7"/>
    <n v="-16284.81"/>
    <n v="0.21000003868636577"/>
    <n v="22.380004122861266"/>
    <s v="RV"/>
    <m/>
    <n v="2533230"/>
    <s v="DEO"/>
    <m/>
    <m/>
    <n v="21"/>
    <s v="H"/>
    <n v="-16284.81"/>
    <n v="-16284.81"/>
    <m/>
    <n v="0"/>
    <n v="900157021"/>
    <s v="Foxconn European"/>
    <s v="CZ"/>
    <s v="Pardubice"/>
    <n v="9030554290"/>
    <n v="155255825"/>
    <m/>
    <n v="8030107016"/>
    <s v="2005931138/9"/>
    <n v="9030554290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41614074419"/>
    <n v="0.210000038686365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91"/>
    <n v="9030554291"/>
    <n v="9030554291"/>
    <s v="CZ25965361"/>
    <m/>
    <d v="2023-02-28T00:00:00"/>
    <d v="2023-02-28T00:00:00"/>
    <s v="USD"/>
    <n v="-3465"/>
    <n v="-727.65"/>
    <s v="USD"/>
    <n v="-3465"/>
    <n v="-727.65"/>
    <n v="0.21"/>
    <s v="EUR"/>
    <n v="-3283.12"/>
    <n v="-689.45"/>
    <s v="CZK"/>
    <n v="-77546.7"/>
    <n v="-16284.81"/>
    <n v="0.21000003868636577"/>
    <n v="22.380004122861266"/>
    <s v="RV"/>
    <m/>
    <n v="2533230"/>
    <s v="DEO"/>
    <m/>
    <m/>
    <n v="21"/>
    <s v="H"/>
    <n v="-16284.81"/>
    <n v="-16284.81"/>
    <m/>
    <n v="0"/>
    <n v="900157021"/>
    <s v="Foxconn European"/>
    <s v="CZ"/>
    <s v="Pardubice"/>
    <n v="9030554291"/>
    <n v="155255825"/>
    <m/>
    <n v="8030107023"/>
    <s v="2005931138/7"/>
    <n v="9030554291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41614074419"/>
    <n v="0.210000038686365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92"/>
    <n v="9030554292"/>
    <n v="9030554292"/>
    <s v="CZ25965361"/>
    <m/>
    <d v="2023-02-28T00:00:00"/>
    <d v="2023-02-28T00:00:00"/>
    <s v="USD"/>
    <n v="-3465"/>
    <n v="-727.65"/>
    <s v="USD"/>
    <n v="-3465"/>
    <n v="-727.65"/>
    <n v="0.21"/>
    <s v="EUR"/>
    <n v="-3283.12"/>
    <n v="-689.45"/>
    <s v="CZK"/>
    <n v="-77546.7"/>
    <n v="-16284.81"/>
    <n v="0.21000003868636577"/>
    <n v="22.380004122861266"/>
    <s v="RV"/>
    <m/>
    <n v="2533230"/>
    <s v="DEO"/>
    <m/>
    <m/>
    <n v="21"/>
    <s v="H"/>
    <n v="-16284.81"/>
    <n v="-16284.81"/>
    <m/>
    <n v="0"/>
    <n v="900157021"/>
    <s v="Foxconn European"/>
    <s v="CZ"/>
    <s v="Pardubice"/>
    <n v="9030554292"/>
    <n v="155255825"/>
    <m/>
    <n v="8030107031"/>
    <s v="2005931138/8"/>
    <n v="9030554292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0999841614074419"/>
    <n v="0.2100000386863657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298"/>
    <n v="9030554298"/>
    <n v="9030554298"/>
    <s v="CZ25965361"/>
    <m/>
    <d v="2023-02-28T00:00:00"/>
    <d v="2023-02-28T00:00:00"/>
    <s v="USD"/>
    <n v="-1380"/>
    <n v="-289.8"/>
    <s v="USD"/>
    <n v="-1380"/>
    <n v="-289.8"/>
    <n v="0.21000000000000002"/>
    <s v="EUR"/>
    <n v="-1307.56"/>
    <n v="-274.58999999999997"/>
    <s v="CZK"/>
    <n v="-30884.400000000001"/>
    <n v="-6485.72"/>
    <n v="0.20999987048477547"/>
    <n v="22.379986197377502"/>
    <s v="RV"/>
    <m/>
    <n v="2533230"/>
    <s v="DEO"/>
    <m/>
    <m/>
    <n v="21"/>
    <s v="H"/>
    <n v="-6485.72"/>
    <n v="-6485.72"/>
    <m/>
    <n v="0"/>
    <n v="900157021"/>
    <s v="Foxconn European"/>
    <s v="CZ"/>
    <s v="Pardubice"/>
    <n v="9030554298"/>
    <n v="155255196"/>
    <m/>
    <n v="8030107478"/>
    <n v="73062874"/>
    <n v="903055429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1000183547982501"/>
    <n v="0.20999987048477547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302"/>
    <n v="9030554302"/>
    <n v="9030554302"/>
    <s v="CZ25965361"/>
    <m/>
    <d v="2023-02-28T00:00:00"/>
    <d v="2023-02-28T00:00:00"/>
    <s v="USD"/>
    <n v="-4900"/>
    <n v="-1029"/>
    <s v="USD"/>
    <n v="-4900"/>
    <n v="-1029"/>
    <n v="0.21"/>
    <s v="EUR"/>
    <n v="-4642.79"/>
    <n v="-974.99"/>
    <s v="CZK"/>
    <n v="-109662"/>
    <n v="-23029.02"/>
    <n v="0.21"/>
    <n v="22.38"/>
    <s v="RV"/>
    <m/>
    <n v="2533230"/>
    <s v="DEO"/>
    <m/>
    <m/>
    <n v="21"/>
    <s v="H"/>
    <n v="-23029.02"/>
    <n v="-23029.02"/>
    <m/>
    <n v="0"/>
    <n v="900157021"/>
    <s v="Foxconn European"/>
    <s v="CZ"/>
    <s v="Pardubice"/>
    <n v="9030554302"/>
    <n v="155255410"/>
    <m/>
    <n v="8030107635"/>
    <n v="73062804"/>
    <n v="903055430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"/>
    <n v="0.21000088308969392"/>
    <n v="0.21"/>
    <n v="22.38"/>
    <n v="22.38"/>
    <n v="0.94799999999999995"/>
    <n v="0.94799999999999995"/>
    <x v="0"/>
    <x v="0"/>
    <x v="0"/>
    <m/>
  </r>
  <r>
    <s v="DE33"/>
    <s v="CZ"/>
    <s v="CZK"/>
    <s v="CZ683673116"/>
    <n v="4"/>
    <n v="2023"/>
    <d v="2023-02-28T00:00:00"/>
    <s v="TR"/>
    <s v="CZ Output VAT - Standard Rate"/>
    <n v="900157021"/>
    <s v="Foxconn European"/>
    <n v="9030554304"/>
    <n v="9030554304"/>
    <n v="9030554304"/>
    <s v="CZ25965361"/>
    <m/>
    <d v="2023-02-28T00:00:00"/>
    <d v="2023-02-28T00:00:00"/>
    <s v="USD"/>
    <n v="-10080"/>
    <n v="-2116.8000000000002"/>
    <s v="USD"/>
    <n v="-10080"/>
    <n v="-2116.8000000000002"/>
    <n v="0.21000000000000002"/>
    <s v="EUR"/>
    <n v="-9550.8799999999992"/>
    <n v="-2005.69"/>
    <s v="CZK"/>
    <n v="-225590.39999999999"/>
    <n v="-47373.98"/>
    <n v="0.20999998226874905"/>
    <n v="22.379998110355253"/>
    <s v="RV"/>
    <m/>
    <n v="2533230"/>
    <s v="DEO"/>
    <m/>
    <m/>
    <n v="21"/>
    <s v="H"/>
    <n v="-47373.98"/>
    <n v="-47373.98"/>
    <m/>
    <n v="0"/>
    <n v="900157021"/>
    <s v="Foxconn European"/>
    <s v="CZ"/>
    <s v="Pardubice"/>
    <n v="9030554304"/>
    <n v="155255257"/>
    <m/>
    <n v="8030107653"/>
    <n v="73062805"/>
    <n v="903055430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.21000000000000002"/>
    <n v="0.2100005444524484"/>
    <n v="0.20999998226874905"/>
    <n v="22.38"/>
    <n v="22.38"/>
    <n v="0.94799999999999995"/>
    <n v="0.94799999999999995"/>
    <x v="0"/>
    <x v="0"/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5"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0"/>
    <n v="9030551670"/>
    <n v="9030551670"/>
    <s v="CZ25965361"/>
    <m/>
    <d v="2023-02-03T00:00:00"/>
    <d v="2023-02-01T00:00:00"/>
    <s v="USD"/>
    <n v="-10878"/>
    <n v="0"/>
    <s v="USD"/>
    <n v="-10878"/>
    <n v="0"/>
    <n v="0"/>
    <s v="EUR"/>
    <n v="-9899.89"/>
    <n v="0"/>
    <s v="CZK"/>
    <n v="-238891.7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0"/>
    <n v="155255925"/>
    <m/>
    <n v="8029266691"/>
    <s v="2005906525/1"/>
    <n v="9030551670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1"/>
    <n v="9030551671"/>
    <n v="9030551671"/>
    <s v="CZ25965361"/>
    <m/>
    <d v="2023-02-03T00:00:00"/>
    <d v="2023-02-01T00:00:00"/>
    <s v="USD"/>
    <n v="-24220"/>
    <n v="0"/>
    <s v="USD"/>
    <n v="-24220"/>
    <n v="0"/>
    <n v="0"/>
    <s v="EUR"/>
    <n v="-22042.23"/>
    <n v="0"/>
    <s v="CZK"/>
    <n v="-531895.4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1"/>
    <n v="155255874"/>
    <m/>
    <n v="8029266692"/>
    <s v="2005906531/1"/>
    <n v="9030551671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2"/>
    <n v="9030551672"/>
    <n v="9030551672"/>
    <s v="CZ25965361"/>
    <m/>
    <d v="2023-02-03T00:00:00"/>
    <d v="2023-02-01T00:00:00"/>
    <s v="USD"/>
    <n v="-16170"/>
    <n v="0"/>
    <s v="USD"/>
    <n v="-16170"/>
    <n v="0"/>
    <n v="0"/>
    <s v="EUR"/>
    <n v="-14716.05"/>
    <n v="0"/>
    <s v="CZK"/>
    <n v="-355109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2"/>
    <n v="155255944"/>
    <m/>
    <n v="8029266694"/>
    <s v="2005906528/4"/>
    <n v="9030551672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3"/>
    <n v="9030551673"/>
    <n v="9030551673"/>
    <s v="CZ25965361"/>
    <m/>
    <d v="2023-02-03T00:00:00"/>
    <d v="2023-02-01T00:00:00"/>
    <s v="USD"/>
    <n v="-44835"/>
    <n v="0"/>
    <s v="USD"/>
    <n v="-44835"/>
    <n v="0"/>
    <n v="0"/>
    <s v="EUR"/>
    <n v="-40803.599999999999"/>
    <n v="0"/>
    <s v="CZK"/>
    <n v="-984621.4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3"/>
    <n v="155255907"/>
    <m/>
    <n v="8029266695"/>
    <s v="2005906532/1"/>
    <n v="9030551673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4"/>
    <n v="9030551674"/>
    <n v="9030551674"/>
    <s v="CZ25965361"/>
    <m/>
    <d v="2023-02-03T00:00:00"/>
    <d v="2023-02-01T00:00:00"/>
    <s v="USD"/>
    <n v="-17836"/>
    <n v="0"/>
    <s v="USD"/>
    <n v="-17836"/>
    <n v="0"/>
    <n v="0"/>
    <s v="EUR"/>
    <n v="-16232.25"/>
    <n v="0"/>
    <s v="CZK"/>
    <n v="-391696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4"/>
    <n v="155255960"/>
    <m/>
    <n v="8029266698"/>
    <s v="2005906534/1"/>
    <n v="9030551674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5"/>
    <n v="9030551675"/>
    <n v="9030551675"/>
    <s v="CZ25965361"/>
    <m/>
    <d v="2023-02-03T00:00:00"/>
    <d v="2023-02-01T00:00:00"/>
    <s v="USD"/>
    <n v="-16170"/>
    <n v="0"/>
    <s v="USD"/>
    <n v="-16170"/>
    <n v="0"/>
    <n v="0"/>
    <s v="EUR"/>
    <n v="-14716.05"/>
    <n v="0"/>
    <s v="CZK"/>
    <n v="-355109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5"/>
    <n v="155255944"/>
    <m/>
    <n v="8029266813"/>
    <s v="2005906528/3"/>
    <n v="9030551675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6"/>
    <n v="9030551676"/>
    <n v="9030551676"/>
    <s v="CZ25965361"/>
    <m/>
    <d v="2023-02-03T00:00:00"/>
    <d v="2023-02-01T00:00:00"/>
    <s v="USD"/>
    <n v="-16170"/>
    <n v="0"/>
    <s v="USD"/>
    <n v="-16170"/>
    <n v="0"/>
    <n v="0"/>
    <s v="EUR"/>
    <n v="-14716.05"/>
    <n v="0"/>
    <s v="CZK"/>
    <n v="-355109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6"/>
    <n v="155255944"/>
    <m/>
    <n v="8029266822"/>
    <s v="2005906528/2"/>
    <n v="9030551676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677"/>
    <n v="9030551677"/>
    <n v="9030551677"/>
    <s v="CZ25965361"/>
    <m/>
    <d v="2023-02-03T00:00:00"/>
    <d v="2023-02-01T00:00:00"/>
    <s v="USD"/>
    <n v="-16170"/>
    <n v="0"/>
    <s v="USD"/>
    <n v="-16170"/>
    <n v="0"/>
    <n v="0"/>
    <s v="EUR"/>
    <n v="-14716.05"/>
    <n v="0"/>
    <s v="CZK"/>
    <n v="-355109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677"/>
    <n v="155255944"/>
    <m/>
    <n v="8029266840"/>
    <s v="2005906528/1"/>
    <n v="9030551677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06"/>
    <n v="9030551706"/>
    <n v="9030551706"/>
    <s v="CZ25965361"/>
    <m/>
    <d v="2023-02-03T00:00:00"/>
    <d v="2023-02-01T00:00:00"/>
    <s v="USD"/>
    <n v="-24255"/>
    <n v="0"/>
    <s v="USD"/>
    <n v="-24255"/>
    <n v="0"/>
    <n v="0"/>
    <s v="EUR"/>
    <n v="-22074.080000000002"/>
    <n v="0"/>
    <s v="CZK"/>
    <n v="-532664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06"/>
    <n v="155255919"/>
    <m/>
    <n v="8029273623"/>
    <s v="2005906969/2"/>
    <n v="9030551706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07"/>
    <n v="9030551707"/>
    <n v="9030551707"/>
    <s v="CZ25965361"/>
    <m/>
    <d v="2023-02-03T00:00:00"/>
    <d v="2023-02-01T00:00:00"/>
    <s v="USD"/>
    <n v="-16170"/>
    <n v="0"/>
    <s v="USD"/>
    <n v="-16170"/>
    <n v="0"/>
    <n v="0"/>
    <s v="EUR"/>
    <n v="-14716.05"/>
    <n v="0"/>
    <s v="CZK"/>
    <n v="-355109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07"/>
    <n v="155255944"/>
    <m/>
    <n v="8029273743"/>
    <s v="2005906968/1"/>
    <n v="9030551707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08"/>
    <n v="9030551708"/>
    <n v="9030551708"/>
    <s v="CZ25965361"/>
    <m/>
    <d v="2023-02-03T00:00:00"/>
    <d v="2023-02-01T00:00:00"/>
    <s v="USD"/>
    <n v="-8415"/>
    <n v="0"/>
    <s v="USD"/>
    <n v="-8415"/>
    <n v="0"/>
    <n v="0"/>
    <s v="EUR"/>
    <n v="-7658.35"/>
    <n v="0"/>
    <s v="CZK"/>
    <n v="-184801.8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08"/>
    <n v="155255919"/>
    <m/>
    <n v="8029273752"/>
    <s v="2005906969/1"/>
    <n v="9030551708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0"/>
    <n v="9030551710"/>
    <n v="9030551710"/>
    <s v="CZ25965361"/>
    <m/>
    <d v="2023-02-03T00:00:00"/>
    <d v="2023-02-02T00:00:00"/>
    <s v="USD"/>
    <n v="-10878"/>
    <n v="0"/>
    <s v="USD"/>
    <n v="-10878"/>
    <n v="0"/>
    <n v="0"/>
    <s v="EUR"/>
    <n v="-9899.89"/>
    <n v="0"/>
    <s v="CZK"/>
    <n v="-237107.7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0"/>
    <n v="155255925"/>
    <m/>
    <n v="8029305310"/>
    <s v="2005907581/1"/>
    <n v="9030551710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1"/>
    <n v="9030551711"/>
    <n v="9030551711"/>
    <s v="CZ25965361"/>
    <m/>
    <d v="2023-02-03T00:00:00"/>
    <d v="2023-02-02T00:00:00"/>
    <s v="USD"/>
    <n v="-16170"/>
    <n v="0"/>
    <s v="USD"/>
    <n v="-16170"/>
    <n v="0"/>
    <n v="0"/>
    <s v="EUR"/>
    <n v="-14716.05"/>
    <n v="0"/>
    <s v="CZK"/>
    <n v="-352457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1"/>
    <n v="155255944"/>
    <m/>
    <n v="8029305311"/>
    <s v="2005907583/1"/>
    <n v="9030551711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2"/>
    <n v="9030551712"/>
    <n v="9030551712"/>
    <s v="CZ25965361"/>
    <m/>
    <d v="2023-02-03T00:00:00"/>
    <d v="2023-02-02T00:00:00"/>
    <s v="USD"/>
    <n v="-15822"/>
    <n v="0"/>
    <s v="USD"/>
    <n v="-15822"/>
    <n v="0"/>
    <n v="0"/>
    <s v="EUR"/>
    <n v="-14399.34"/>
    <n v="0"/>
    <s v="CZK"/>
    <n v="-344872.1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2"/>
    <n v="155255822"/>
    <m/>
    <n v="8029305313"/>
    <s v="2005907582/1"/>
    <n v="9030551712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3"/>
    <n v="9030551713"/>
    <n v="9030551713"/>
    <s v="CZ25965361"/>
    <m/>
    <d v="2023-02-03T00:00:00"/>
    <d v="2023-02-02T00:00:00"/>
    <s v="USD"/>
    <n v="-6076"/>
    <n v="0"/>
    <s v="USD"/>
    <n v="-6076"/>
    <n v="0"/>
    <n v="0"/>
    <s v="EUR"/>
    <n v="-5529.67"/>
    <n v="0"/>
    <s v="CZK"/>
    <n v="-132438.5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3"/>
    <n v="155256015"/>
    <m/>
    <n v="8029305324"/>
    <s v="2005907584/5"/>
    <n v="9030551713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4"/>
    <n v="9030551714"/>
    <n v="9030551714"/>
    <s v="CZ25965361"/>
    <m/>
    <d v="2023-02-03T00:00:00"/>
    <d v="2023-02-02T00:00:00"/>
    <s v="USD"/>
    <n v="-16170"/>
    <n v="0"/>
    <s v="USD"/>
    <n v="-16170"/>
    <n v="0"/>
    <n v="0"/>
    <s v="EUR"/>
    <n v="-14716.05"/>
    <n v="0"/>
    <s v="CZK"/>
    <n v="-352457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4"/>
    <n v="155255944"/>
    <m/>
    <n v="8029305326"/>
    <s v="2005907583/2"/>
    <n v="9030551714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5"/>
    <n v="9030551715"/>
    <n v="9030551715"/>
    <s v="CZ25965361"/>
    <m/>
    <d v="2023-02-03T00:00:00"/>
    <d v="2023-02-02T00:00:00"/>
    <s v="USD"/>
    <n v="-47432"/>
    <n v="0"/>
    <s v="USD"/>
    <n v="-47432"/>
    <n v="0"/>
    <n v="0"/>
    <s v="EUR"/>
    <n v="-43167.09"/>
    <n v="0"/>
    <s v="CZK"/>
    <n v="-1033875.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5"/>
    <n v="155255973"/>
    <m/>
    <n v="8029305330"/>
    <s v="2005907580/1"/>
    <n v="9030551715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6"/>
    <n v="9030551716"/>
    <n v="9030551716"/>
    <s v="CZ25965361"/>
    <m/>
    <d v="2023-02-03T00:00:00"/>
    <d v="2023-02-02T00:00:00"/>
    <s v="USD"/>
    <n v="-6076"/>
    <n v="0"/>
    <s v="USD"/>
    <n v="-6076"/>
    <n v="0"/>
    <n v="0"/>
    <s v="EUR"/>
    <n v="-5529.67"/>
    <n v="0"/>
    <s v="CZK"/>
    <n v="-132438.5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6"/>
    <n v="155256015"/>
    <m/>
    <n v="8029305990"/>
    <s v="2005907584/6"/>
    <n v="9030551716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7"/>
    <n v="9030551717"/>
    <n v="9030551717"/>
    <s v="CZ25965361"/>
    <m/>
    <d v="2023-02-03T00:00:00"/>
    <d v="2023-02-02T00:00:00"/>
    <s v="USD"/>
    <n v="-6076"/>
    <n v="0"/>
    <s v="USD"/>
    <n v="-6076"/>
    <n v="0"/>
    <n v="0"/>
    <s v="EUR"/>
    <n v="-5529.67"/>
    <n v="0"/>
    <s v="CZK"/>
    <n v="-132438.5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7"/>
    <n v="155256015"/>
    <m/>
    <n v="8029306000"/>
    <s v="2005907584/4"/>
    <n v="9030551717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18"/>
    <n v="9030551718"/>
    <n v="9030551718"/>
    <s v="CZ25965361"/>
    <m/>
    <d v="2023-02-03T00:00:00"/>
    <d v="2023-02-02T00:00:00"/>
    <s v="USD"/>
    <n v="-6076"/>
    <n v="0"/>
    <s v="USD"/>
    <n v="-6076"/>
    <n v="0"/>
    <n v="0"/>
    <s v="EUR"/>
    <n v="-5529.67"/>
    <n v="0"/>
    <s v="CZK"/>
    <n v="-132438.5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18"/>
    <n v="155256015"/>
    <m/>
    <n v="8029306013"/>
    <s v="2005907584/2"/>
    <n v="9030551718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20"/>
    <n v="9030551720"/>
    <n v="9030551720"/>
    <s v="CZ25965361"/>
    <m/>
    <d v="2023-02-03T00:00:00"/>
    <d v="2023-02-02T00:00:00"/>
    <s v="USD"/>
    <n v="-6076"/>
    <n v="0"/>
    <s v="USD"/>
    <n v="-6076"/>
    <n v="0"/>
    <n v="0"/>
    <s v="EUR"/>
    <n v="-5529.67"/>
    <n v="0"/>
    <s v="CZK"/>
    <n v="-132438.5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20"/>
    <n v="155256015"/>
    <m/>
    <n v="8029306040"/>
    <s v="2005907584/7"/>
    <n v="9030551720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21"/>
    <n v="9030551721"/>
    <n v="9030551721"/>
    <s v="CZ25965361"/>
    <m/>
    <d v="2023-02-03T00:00:00"/>
    <d v="2023-02-02T00:00:00"/>
    <s v="USD"/>
    <n v="-10878"/>
    <n v="0"/>
    <s v="USD"/>
    <n v="-10878"/>
    <n v="0"/>
    <n v="0"/>
    <s v="EUR"/>
    <n v="-9899.89"/>
    <n v="0"/>
    <s v="CZK"/>
    <n v="-237107.7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21"/>
    <n v="155255925"/>
    <m/>
    <n v="8029306053"/>
    <s v="2005907581/2"/>
    <n v="9030551721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22"/>
    <n v="9030551722"/>
    <n v="9030551722"/>
    <s v="CZ25965361"/>
    <m/>
    <d v="2023-02-03T00:00:00"/>
    <d v="2023-02-02T00:00:00"/>
    <s v="USD"/>
    <n v="-10878"/>
    <n v="0"/>
    <s v="USD"/>
    <n v="-10878"/>
    <n v="0"/>
    <n v="0"/>
    <s v="EUR"/>
    <n v="-9899.89"/>
    <n v="0"/>
    <s v="CZK"/>
    <n v="-237107.7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22"/>
    <n v="155255925"/>
    <m/>
    <n v="8029306062"/>
    <s v="2005907581/3"/>
    <n v="9030551722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54"/>
    <n v="9030551754"/>
    <n v="9030551754"/>
    <s v="CZ25965361"/>
    <m/>
    <d v="2023-02-03T00:00:00"/>
    <d v="2023-02-02T00:00:00"/>
    <s v="USD"/>
    <n v="-24255"/>
    <n v="0"/>
    <s v="USD"/>
    <n v="-24255"/>
    <n v="0"/>
    <n v="0"/>
    <s v="EUR"/>
    <n v="-22074.080000000002"/>
    <n v="0"/>
    <s v="CZK"/>
    <n v="-528686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54"/>
    <n v="155255919"/>
    <m/>
    <n v="8029314877"/>
    <s v="2005908065/1"/>
    <n v="9030551754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55"/>
    <n v="9030551755"/>
    <n v="9030551755"/>
    <s v="CZ25965361"/>
    <m/>
    <d v="2023-02-03T00:00:00"/>
    <d v="2023-02-02T00:00:00"/>
    <s v="USD"/>
    <n v="-16170"/>
    <n v="0"/>
    <s v="USD"/>
    <n v="-16170"/>
    <n v="0"/>
    <n v="0"/>
    <s v="EUR"/>
    <n v="-14716.05"/>
    <n v="0"/>
    <s v="CZK"/>
    <n v="-352457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55"/>
    <n v="155255944"/>
    <m/>
    <n v="8029314878"/>
    <s v="2005908066/1"/>
    <n v="9030551755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56"/>
    <n v="9030551756"/>
    <n v="9030551756"/>
    <s v="CZ25965361"/>
    <m/>
    <d v="2023-02-03T00:00:00"/>
    <d v="2023-02-02T00:00:00"/>
    <s v="USD"/>
    <n v="-7050"/>
    <n v="0"/>
    <s v="USD"/>
    <n v="-7050"/>
    <n v="0"/>
    <n v="0"/>
    <s v="EUR"/>
    <n v="-6416.09"/>
    <n v="0"/>
    <s v="CZK"/>
    <n v="-153668.8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56"/>
    <n v="155255898"/>
    <m/>
    <n v="8029314879"/>
    <s v="2005908061/1"/>
    <n v="9030551756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57"/>
    <n v="9030551757"/>
    <n v="9030551757"/>
    <s v="CZ25965361"/>
    <m/>
    <d v="2023-02-03T00:00:00"/>
    <d v="2023-02-02T00:00:00"/>
    <s v="USD"/>
    <n v="-41510"/>
    <n v="0"/>
    <s v="USD"/>
    <n v="-41510"/>
    <n v="0"/>
    <n v="0"/>
    <s v="EUR"/>
    <n v="-37777.58"/>
    <n v="0"/>
    <s v="CZK"/>
    <n v="-904793.4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57"/>
    <n v="155255896"/>
    <m/>
    <n v="8029314881"/>
    <s v="2005908062/1"/>
    <n v="9030551757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58"/>
    <n v="9030551758"/>
    <n v="9030551758"/>
    <s v="CZ25965361"/>
    <m/>
    <d v="2023-02-03T00:00:00"/>
    <d v="2023-02-02T00:00:00"/>
    <s v="USD"/>
    <n v="-20592"/>
    <n v="0"/>
    <s v="USD"/>
    <n v="-20592"/>
    <n v="0"/>
    <n v="0"/>
    <s v="EUR"/>
    <n v="-18740.439999999999"/>
    <n v="0"/>
    <s v="CZK"/>
    <n v="-448843.8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58"/>
    <n v="155255888"/>
    <m/>
    <n v="8029314883"/>
    <s v="2005908064/1"/>
    <n v="9030551758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59"/>
    <n v="9030551759"/>
    <n v="9030551759"/>
    <s v="CZ25965361"/>
    <m/>
    <d v="2023-02-03T00:00:00"/>
    <d v="2023-02-02T00:00:00"/>
    <s v="USD"/>
    <n v="-19460"/>
    <n v="0"/>
    <s v="USD"/>
    <n v="-19460"/>
    <n v="0"/>
    <n v="0"/>
    <s v="EUR"/>
    <n v="-17710.23"/>
    <n v="0"/>
    <s v="CZK"/>
    <n v="-424169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59"/>
    <n v="155255999"/>
    <m/>
    <n v="8029315451"/>
    <s v="2005908063/1"/>
    <n v="9030551759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0"/>
    <n v="9030551760"/>
    <n v="9030551760"/>
    <s v="CZ25965361"/>
    <m/>
    <d v="2023-02-03T00:00:00"/>
    <d v="2023-02-03T00:00:00"/>
    <s v="USD"/>
    <n v="-7904"/>
    <n v="0"/>
    <s v="USD"/>
    <n v="-7904"/>
    <n v="0"/>
    <n v="0"/>
    <s v="EUR"/>
    <n v="-7193.3"/>
    <n v="0"/>
    <s v="CZK"/>
    <n v="-171176.9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0"/>
    <n v="155255883"/>
    <m/>
    <n v="8029337371"/>
    <s v="2005908795/1"/>
    <n v="9030551760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1"/>
    <n v="9030551761"/>
    <n v="9030551761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1"/>
    <n v="155255944"/>
    <m/>
    <n v="8029337418"/>
    <s v="2005908808/3"/>
    <n v="9030551761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2"/>
    <n v="9030551762"/>
    <n v="9030551762"/>
    <s v="CZ25965361"/>
    <m/>
    <d v="2023-02-03T00:00:00"/>
    <d v="2023-02-03T00:00:00"/>
    <s v="USD"/>
    <n v="-16408"/>
    <n v="0"/>
    <s v="USD"/>
    <n v="-16408"/>
    <n v="0"/>
    <n v="0"/>
    <s v="EUR"/>
    <n v="-14932.65"/>
    <n v="0"/>
    <s v="CZK"/>
    <n v="-355348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2"/>
    <n v="155255822"/>
    <m/>
    <n v="8029337420"/>
    <s v="2005908803/1"/>
    <n v="9030551762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3"/>
    <n v="9030551763"/>
    <n v="9030551763"/>
    <s v="CZ25965361"/>
    <m/>
    <d v="2023-02-03T00:00:00"/>
    <d v="2023-02-03T00:00:00"/>
    <s v="USD"/>
    <n v="-10878"/>
    <n v="0"/>
    <s v="USD"/>
    <n v="-10878"/>
    <n v="0"/>
    <n v="0"/>
    <s v="EUR"/>
    <n v="-9899.89"/>
    <n v="0"/>
    <s v="CZK"/>
    <n v="-235584.8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3"/>
    <n v="155255925"/>
    <m/>
    <n v="8029337421"/>
    <s v="2005908807/1"/>
    <n v="9030551763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4"/>
    <n v="9030551764"/>
    <n v="9030551764"/>
    <s v="CZ25965361"/>
    <m/>
    <d v="2023-02-03T00:00:00"/>
    <d v="2023-02-03T00:00:00"/>
    <s v="USD"/>
    <n v="-6860"/>
    <n v="0"/>
    <s v="USD"/>
    <n v="-6860"/>
    <n v="0"/>
    <n v="0"/>
    <s v="EUR"/>
    <n v="-6243.17"/>
    <n v="0"/>
    <s v="CZK"/>
    <n v="-148567.01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4"/>
    <n v="155255862"/>
    <m/>
    <n v="8029337422"/>
    <s v="2005908801/1"/>
    <n v="9030551764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5"/>
    <n v="9030551765"/>
    <n v="9030551765"/>
    <s v="CZ25965361"/>
    <m/>
    <d v="2023-02-03T00:00:00"/>
    <d v="2023-02-03T00:00:00"/>
    <s v="USD"/>
    <n v="-24255"/>
    <n v="0"/>
    <s v="USD"/>
    <n v="-24255"/>
    <n v="0"/>
    <n v="0"/>
    <s v="EUR"/>
    <n v="-22074.080000000002"/>
    <n v="0"/>
    <s v="CZK"/>
    <n v="-525290.5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5"/>
    <n v="155255919"/>
    <m/>
    <n v="8029337423"/>
    <s v="2005908805/1"/>
    <n v="9030551765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6"/>
    <n v="9030551766"/>
    <n v="9030551766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6"/>
    <n v="155255944"/>
    <m/>
    <n v="8029337424"/>
    <s v="2005908808/4"/>
    <n v="9030551766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7"/>
    <n v="9030551767"/>
    <n v="9030551767"/>
    <s v="CZ25965361"/>
    <m/>
    <d v="2023-02-03T00:00:00"/>
    <d v="2023-02-03T00:00:00"/>
    <s v="USD"/>
    <n v="-15582"/>
    <n v="0"/>
    <s v="USD"/>
    <n v="-15582"/>
    <n v="0"/>
    <n v="0"/>
    <s v="EUR"/>
    <n v="-14180.92"/>
    <n v="0"/>
    <s v="CZK"/>
    <n v="-337459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7"/>
    <n v="155255904"/>
    <m/>
    <n v="8029337427"/>
    <s v="2005908802/1"/>
    <n v="9030551767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8"/>
    <n v="9030551768"/>
    <n v="9030551768"/>
    <s v="CZ25965361"/>
    <m/>
    <d v="2023-02-03T00:00:00"/>
    <d v="2023-02-03T00:00:00"/>
    <s v="USD"/>
    <n v="-48020"/>
    <n v="0"/>
    <s v="USD"/>
    <n v="-48020"/>
    <n v="0"/>
    <n v="0"/>
    <s v="EUR"/>
    <n v="-43702.22"/>
    <n v="0"/>
    <s v="CZK"/>
    <n v="-1039969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8"/>
    <n v="155255862"/>
    <m/>
    <n v="8029337429"/>
    <s v="2005908801/2"/>
    <n v="9030551768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69"/>
    <n v="9030551769"/>
    <n v="9030551769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69"/>
    <n v="155255944"/>
    <m/>
    <n v="8029337454"/>
    <s v="2005908808/1"/>
    <n v="9030551769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70"/>
    <n v="9030551770"/>
    <n v="9030551770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70"/>
    <n v="155255944"/>
    <m/>
    <n v="8029337456"/>
    <s v="2005908808/2"/>
    <n v="9030551770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71"/>
    <n v="9030551771"/>
    <n v="9030551771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71"/>
    <n v="155255944"/>
    <m/>
    <n v="8029337462"/>
    <s v="2005908808/5"/>
    <n v="9030551771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772"/>
    <n v="9030551772"/>
    <n v="9030551772"/>
    <s v="CZ25965361"/>
    <m/>
    <d v="2023-02-03T00:00:00"/>
    <d v="2023-02-03T00:00:00"/>
    <s v="USD"/>
    <n v="-24255"/>
    <n v="0"/>
    <s v="USD"/>
    <n v="-24255"/>
    <n v="0"/>
    <n v="0"/>
    <s v="EUR"/>
    <n v="-22074.080000000002"/>
    <n v="0"/>
    <s v="CZK"/>
    <n v="-525290.5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772"/>
    <n v="155255919"/>
    <m/>
    <n v="8029337464"/>
    <s v="2005908805/2"/>
    <n v="9030551772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2"/>
    <n v="9030551802"/>
    <n v="9030551802"/>
    <s v="CZ25965361"/>
    <m/>
    <d v="2023-02-03T00:00:00"/>
    <d v="2023-02-03T00:00:00"/>
    <s v="USD"/>
    <n v="-10878"/>
    <n v="0"/>
    <s v="USD"/>
    <n v="-10878"/>
    <n v="0"/>
    <n v="0"/>
    <s v="EUR"/>
    <n v="-9899.89"/>
    <n v="0"/>
    <s v="CZK"/>
    <n v="-235584.8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2"/>
    <n v="155255925"/>
    <m/>
    <n v="8029348115"/>
    <s v="2005909502/2"/>
    <n v="9030551802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3"/>
    <n v="9030551803"/>
    <n v="9030551803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3"/>
    <n v="155255944"/>
    <m/>
    <n v="8029348120"/>
    <s v="2005909503/7"/>
    <n v="9030551803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4"/>
    <n v="9030551804"/>
    <n v="9030551804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4"/>
    <n v="155255944"/>
    <m/>
    <n v="8029348214"/>
    <s v="2005909503/5"/>
    <n v="9030551804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5"/>
    <n v="9030551805"/>
    <n v="9030551805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5"/>
    <n v="155255944"/>
    <m/>
    <n v="8029348218"/>
    <s v="2005909503/3"/>
    <n v="9030551805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6"/>
    <n v="9030551806"/>
    <n v="9030551806"/>
    <s v="CZ25965361"/>
    <m/>
    <d v="2023-02-03T00:00:00"/>
    <d v="2023-02-03T00:00:00"/>
    <s v="USD"/>
    <n v="-10878"/>
    <n v="0"/>
    <s v="USD"/>
    <n v="-10878"/>
    <n v="0"/>
    <n v="0"/>
    <s v="EUR"/>
    <n v="-9899.89"/>
    <n v="0"/>
    <s v="CZK"/>
    <n v="-235584.8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6"/>
    <n v="155255925"/>
    <m/>
    <n v="8029348310"/>
    <s v="2005909502/1"/>
    <n v="9030551806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7"/>
    <n v="9030551807"/>
    <n v="9030551807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7"/>
    <n v="155255944"/>
    <m/>
    <n v="8029348322"/>
    <s v="2005909503/4"/>
    <n v="9030551807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8"/>
    <n v="9030551808"/>
    <n v="9030551808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8"/>
    <n v="155255944"/>
    <m/>
    <n v="8029348334"/>
    <s v="2005909503/6"/>
    <n v="9030551808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09"/>
    <n v="9030551809"/>
    <n v="9030551809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09"/>
    <n v="155255944"/>
    <m/>
    <n v="8029348352"/>
    <s v="2005909503/1"/>
    <n v="9030551809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10"/>
    <n v="9030551810"/>
    <n v="9030551810"/>
    <s v="CZ25965361"/>
    <m/>
    <d v="2023-02-03T00:00:00"/>
    <d v="2023-02-03T00:00:00"/>
    <s v="USD"/>
    <n v="-16170"/>
    <n v="0"/>
    <s v="USD"/>
    <n v="-16170"/>
    <n v="0"/>
    <n v="0"/>
    <s v="EUR"/>
    <n v="-14716.05"/>
    <n v="0"/>
    <s v="CZK"/>
    <n v="-350193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10"/>
    <n v="155255944"/>
    <m/>
    <n v="8029348358"/>
    <s v="2005909503/2"/>
    <n v="9030551810"/>
    <m/>
    <m/>
    <n v="900157072"/>
    <s v="CZ"/>
    <s v="Pardubice"/>
    <s v="Foxconn European"/>
    <m/>
    <n v="201980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12"/>
    <n v="9030551812"/>
    <n v="9030551812"/>
    <s v="CZ25965361"/>
    <m/>
    <d v="2023-02-03T00:00:00"/>
    <d v="2023-02-01T00:00:00"/>
    <s v="USD"/>
    <n v="-33236"/>
    <n v="0"/>
    <s v="USD"/>
    <n v="-33236"/>
    <n v="0"/>
    <n v="0"/>
    <s v="EUR"/>
    <n v="-30247.54"/>
    <n v="0"/>
    <s v="CZK"/>
    <n v="-729895.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12"/>
    <n v="155255650"/>
    <m/>
    <n v="8029350578"/>
    <s v="2005906526/1"/>
    <n v="9030551812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14"/>
    <n v="9030551814"/>
    <n v="9030551814"/>
    <s v="CZ25965361"/>
    <m/>
    <d v="2023-02-03T00:00:00"/>
    <d v="2023-02-01T00:00:00"/>
    <s v="USD"/>
    <n v="-24255"/>
    <n v="0"/>
    <s v="USD"/>
    <n v="-24255"/>
    <n v="0"/>
    <n v="0"/>
    <s v="EUR"/>
    <n v="-22074.080000000002"/>
    <n v="0"/>
    <s v="CZK"/>
    <n v="-532664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14"/>
    <n v="155255621"/>
    <m/>
    <n v="8029350588"/>
    <s v="2005906529/1"/>
    <n v="9030551814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17"/>
    <n v="9030551817"/>
    <n v="9030551817"/>
    <s v="CZ25965361"/>
    <m/>
    <d v="2023-02-03T00:00:00"/>
    <d v="2023-02-01T00:00:00"/>
    <s v="USD"/>
    <n v="-26460"/>
    <n v="0"/>
    <s v="USD"/>
    <n v="-26460"/>
    <n v="0"/>
    <n v="0"/>
    <s v="EUR"/>
    <n v="-24080.82"/>
    <n v="0"/>
    <s v="CZK"/>
    <n v="-581088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17"/>
    <n v="155255789"/>
    <m/>
    <n v="8029350609"/>
    <s v="2005906524/1"/>
    <n v="9030551817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18"/>
    <n v="9030551818"/>
    <n v="9030551818"/>
    <s v="CZ25965361"/>
    <m/>
    <d v="2023-02-03T00:00:00"/>
    <d v="2023-02-01T00:00:00"/>
    <s v="USD"/>
    <n v="-26460"/>
    <n v="0"/>
    <s v="USD"/>
    <n v="-26460"/>
    <n v="0"/>
    <n v="0"/>
    <s v="EUR"/>
    <n v="-24080.82"/>
    <n v="0"/>
    <s v="CZK"/>
    <n v="-581088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18"/>
    <n v="155255789"/>
    <m/>
    <n v="8029350611"/>
    <s v="2005906524/4"/>
    <n v="9030551818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22"/>
    <n v="9030551822"/>
    <n v="9030551822"/>
    <s v="CZ25965361"/>
    <m/>
    <d v="2023-02-03T00:00:00"/>
    <d v="2023-02-01T00:00:00"/>
    <s v="USD"/>
    <n v="-26460"/>
    <n v="0"/>
    <s v="USD"/>
    <n v="-26460"/>
    <n v="0"/>
    <n v="0"/>
    <s v="EUR"/>
    <n v="-24080.82"/>
    <n v="0"/>
    <s v="CZK"/>
    <n v="-581088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22"/>
    <n v="155255789"/>
    <m/>
    <n v="8029350670"/>
    <s v="2005906524/2"/>
    <n v="9030551822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24"/>
    <n v="9030551824"/>
    <n v="9030551824"/>
    <s v="CZ25965361"/>
    <m/>
    <d v="2023-02-03T00:00:00"/>
    <d v="2023-02-01T00:00:00"/>
    <s v="USD"/>
    <n v="-26460"/>
    <n v="0"/>
    <s v="USD"/>
    <n v="-26460"/>
    <n v="0"/>
    <n v="0"/>
    <s v="EUR"/>
    <n v="-24080.82"/>
    <n v="0"/>
    <s v="CZK"/>
    <n v="-581088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24"/>
    <n v="155255789"/>
    <m/>
    <n v="8029350705"/>
    <s v="2005906524/5"/>
    <n v="9030551824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25"/>
    <n v="9030551825"/>
    <n v="9030551825"/>
    <s v="CZ25965361"/>
    <m/>
    <d v="2023-02-03T00:00:00"/>
    <d v="2023-02-01T00:00:00"/>
    <s v="USD"/>
    <n v="-26460"/>
    <n v="0"/>
    <s v="USD"/>
    <n v="-26460"/>
    <n v="0"/>
    <n v="0"/>
    <s v="EUR"/>
    <n v="-24080.82"/>
    <n v="0"/>
    <s v="CZK"/>
    <n v="-581088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25"/>
    <n v="155255789"/>
    <m/>
    <n v="8029350919"/>
    <s v="2005906524/3"/>
    <n v="9030551825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30"/>
    <n v="9030551830"/>
    <n v="9030551830"/>
    <s v="CZ25965361"/>
    <m/>
    <d v="2023-02-03T00:00:00"/>
    <d v="2023-02-01T00:00:00"/>
    <s v="USD"/>
    <n v="-26460"/>
    <n v="0"/>
    <s v="USD"/>
    <n v="-26460"/>
    <n v="0"/>
    <n v="0"/>
    <s v="EUR"/>
    <n v="-24080.82"/>
    <n v="0"/>
    <s v="CZK"/>
    <n v="-581088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30"/>
    <n v="155255789"/>
    <m/>
    <n v="8029350981"/>
    <s v="2005906524/6"/>
    <n v="9030551830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33"/>
    <n v="9030551833"/>
    <n v="9030551833"/>
    <s v="CZ25965361"/>
    <m/>
    <d v="2023-02-03T00:00:00"/>
    <d v="2023-02-02T00:00:00"/>
    <s v="USD"/>
    <n v="-26460"/>
    <n v="0"/>
    <s v="USD"/>
    <n v="-26460"/>
    <n v="0"/>
    <n v="0"/>
    <s v="EUR"/>
    <n v="-24080.82"/>
    <n v="0"/>
    <s v="CZK"/>
    <n v="-576748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33"/>
    <n v="155255789"/>
    <m/>
    <n v="8029351613"/>
    <s v="2005907578/3"/>
    <n v="903055183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42"/>
    <n v="9030551842"/>
    <n v="9030551842"/>
    <s v="CZ25965361"/>
    <m/>
    <d v="2023-02-03T00:00:00"/>
    <d v="2023-02-02T00:00:00"/>
    <s v="USD"/>
    <n v="-11760"/>
    <n v="0"/>
    <s v="USD"/>
    <n v="-11760"/>
    <n v="0"/>
    <n v="0"/>
    <s v="EUR"/>
    <n v="-10702.58"/>
    <n v="0"/>
    <s v="CZK"/>
    <n v="-256332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42"/>
    <n v="155255667"/>
    <m/>
    <n v="8029351688"/>
    <s v="2005907579/1"/>
    <n v="9030551842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45"/>
    <n v="9030551845"/>
    <n v="9030551845"/>
    <s v="CZ25965361"/>
    <m/>
    <d v="2023-02-03T00:00:00"/>
    <d v="2023-02-02T00:00:00"/>
    <s v="USD"/>
    <n v="-26460"/>
    <n v="0"/>
    <s v="USD"/>
    <n v="-26460"/>
    <n v="0"/>
    <n v="0"/>
    <s v="EUR"/>
    <n v="-24080.82"/>
    <n v="0"/>
    <s v="CZK"/>
    <n v="-576748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45"/>
    <n v="155255789"/>
    <m/>
    <n v="8029351693"/>
    <s v="2005907578/1"/>
    <n v="9030551845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55"/>
    <n v="9030551855"/>
    <n v="9030551855"/>
    <s v="CZ25965361"/>
    <m/>
    <d v="2023-02-03T00:00:00"/>
    <d v="2023-02-03T00:00:00"/>
    <s v="USD"/>
    <n v="-10160"/>
    <n v="0"/>
    <s v="USD"/>
    <n v="-10160"/>
    <n v="0"/>
    <n v="0"/>
    <s v="EUR"/>
    <n v="-9246.4500000000007"/>
    <n v="0"/>
    <s v="CZK"/>
    <n v="-220035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55"/>
    <n v="155255781"/>
    <m/>
    <n v="8029351742"/>
    <s v="2005908800/1"/>
    <n v="9030551855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56"/>
    <n v="9030551856"/>
    <n v="9030551856"/>
    <s v="CZ25965361"/>
    <m/>
    <d v="2023-02-03T00:00:00"/>
    <d v="2023-02-03T00:00:00"/>
    <s v="USD"/>
    <n v="-10528"/>
    <n v="0"/>
    <s v="USD"/>
    <n v="-10528"/>
    <n v="0"/>
    <n v="0"/>
    <s v="EUR"/>
    <n v="-9581.36"/>
    <n v="0"/>
    <s v="CZK"/>
    <n v="-228004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56"/>
    <n v="155255713"/>
    <m/>
    <n v="8029351745"/>
    <s v="2005908790/1"/>
    <n v="9030551856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57"/>
    <n v="9030551857"/>
    <n v="9030551857"/>
    <s v="CZ25965361"/>
    <m/>
    <d v="2023-02-03T00:00:00"/>
    <d v="2023-02-03T00:00:00"/>
    <s v="USD"/>
    <n v="-4968"/>
    <n v="0"/>
    <s v="USD"/>
    <n v="-4968"/>
    <n v="0"/>
    <n v="0"/>
    <s v="EUR"/>
    <n v="-4521.3"/>
    <n v="0"/>
    <s v="CZK"/>
    <n v="-107591.9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57"/>
    <n v="155255641"/>
    <m/>
    <n v="8029351755"/>
    <s v="2005908797/1"/>
    <n v="9030551857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58"/>
    <n v="9030551858"/>
    <n v="9030551858"/>
    <s v="CZ25965361"/>
    <m/>
    <d v="2023-02-03T00:00:00"/>
    <d v="2023-02-03T00:00:00"/>
    <s v="USD"/>
    <n v="-13436"/>
    <n v="0"/>
    <s v="USD"/>
    <n v="-13436"/>
    <n v="0"/>
    <n v="0"/>
    <s v="EUR"/>
    <n v="-12227.88"/>
    <n v="0"/>
    <s v="CZK"/>
    <n v="-290983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58"/>
    <n v="155255777"/>
    <m/>
    <n v="8029351760"/>
    <s v="2005908798/1"/>
    <n v="9030551858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60"/>
    <n v="9030551860"/>
    <n v="9030551860"/>
    <s v="CZ25965361"/>
    <m/>
    <d v="2023-02-03T00:00:00"/>
    <d v="2023-02-03T00:00:00"/>
    <s v="USD"/>
    <n v="-26460"/>
    <n v="0"/>
    <s v="USD"/>
    <n v="-26460"/>
    <n v="0"/>
    <n v="0"/>
    <s v="EUR"/>
    <n v="-24080.82"/>
    <n v="0"/>
    <s v="CZK"/>
    <n v="-573044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60"/>
    <n v="155255789"/>
    <m/>
    <n v="8029351763"/>
    <s v="2005908796/2"/>
    <n v="9030551860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61"/>
    <n v="9030551861"/>
    <n v="9030551861"/>
    <s v="CZ25965361"/>
    <m/>
    <d v="2023-02-03T00:00:00"/>
    <d v="2023-02-03T00:00:00"/>
    <s v="USD"/>
    <n v="-32340"/>
    <n v="0"/>
    <s v="USD"/>
    <n v="-32340"/>
    <n v="0"/>
    <n v="0"/>
    <s v="EUR"/>
    <n v="-29432.11"/>
    <n v="0"/>
    <s v="CZK"/>
    <n v="-700387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61"/>
    <n v="155255699"/>
    <m/>
    <n v="8029351768"/>
    <s v="2005908792/2"/>
    <n v="9030551861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63"/>
    <n v="9030551863"/>
    <n v="9030551863"/>
    <s v="CZ25965361"/>
    <m/>
    <d v="2023-02-03T00:00:00"/>
    <d v="2023-02-03T00:00:00"/>
    <s v="USD"/>
    <n v="-70800"/>
    <n v="0"/>
    <s v="USD"/>
    <n v="-70800"/>
    <n v="0"/>
    <n v="0"/>
    <s v="EUR"/>
    <n v="-64433.93"/>
    <n v="0"/>
    <s v="CZK"/>
    <n v="-1533315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63"/>
    <n v="155255655"/>
    <m/>
    <n v="8029351772"/>
    <s v="2005908788/1"/>
    <n v="9030551863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67"/>
    <n v="9030551867"/>
    <n v="9030551867"/>
    <s v="CZ25965361"/>
    <m/>
    <d v="2023-02-03T00:00:00"/>
    <d v="2023-02-03T00:00:00"/>
    <s v="USD"/>
    <n v="-32340"/>
    <n v="0"/>
    <s v="USD"/>
    <n v="-32340"/>
    <n v="0"/>
    <n v="0"/>
    <s v="EUR"/>
    <n v="-29432.11"/>
    <n v="0"/>
    <s v="CZK"/>
    <n v="-700387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67"/>
    <n v="155255699"/>
    <m/>
    <n v="8029351782"/>
    <s v="2005908792/1"/>
    <n v="9030551867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68"/>
    <n v="9030551868"/>
    <n v="9030551868"/>
    <s v="CZ25965361"/>
    <m/>
    <d v="2023-02-03T00:00:00"/>
    <d v="2023-02-03T00:00:00"/>
    <s v="USD"/>
    <n v="-26460"/>
    <n v="0"/>
    <s v="USD"/>
    <n v="-26460"/>
    <n v="0"/>
    <n v="0"/>
    <s v="EUR"/>
    <n v="-24080.82"/>
    <n v="0"/>
    <s v="CZK"/>
    <n v="-573044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68"/>
    <n v="155255789"/>
    <m/>
    <n v="8029351784"/>
    <s v="2005908796/4"/>
    <n v="9030551868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1"/>
    <n v="9030551871"/>
    <n v="9030551871"/>
    <s v="CZ25965361"/>
    <m/>
    <d v="2023-02-03T00:00:00"/>
    <d v="2023-02-02T00:00:00"/>
    <s v="USD"/>
    <n v="-26460"/>
    <n v="0"/>
    <s v="USD"/>
    <n v="-26460"/>
    <n v="0"/>
    <n v="0"/>
    <s v="EUR"/>
    <n v="-24080.82"/>
    <n v="0"/>
    <s v="CZK"/>
    <n v="-576748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1"/>
    <n v="155255789"/>
    <m/>
    <n v="8029352209"/>
    <s v="2005907578/2"/>
    <n v="9030551871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2"/>
    <n v="9030551872"/>
    <n v="9030551872"/>
    <s v="CZ25965361"/>
    <m/>
    <d v="2023-02-03T00:00:00"/>
    <d v="2023-02-02T00:00:00"/>
    <s v="USD"/>
    <n v="-26460"/>
    <n v="0"/>
    <s v="USD"/>
    <n v="-26460"/>
    <n v="0"/>
    <n v="0"/>
    <s v="EUR"/>
    <n v="-24080.82"/>
    <n v="0"/>
    <s v="CZK"/>
    <n v="-576748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2"/>
    <n v="155255789"/>
    <m/>
    <n v="8029352214"/>
    <s v="2005907578/5"/>
    <n v="9030551872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3"/>
    <n v="9030551873"/>
    <n v="9030551873"/>
    <s v="CZ25965361"/>
    <m/>
    <d v="2023-02-03T00:00:00"/>
    <d v="2023-02-02T00:00:00"/>
    <s v="USD"/>
    <n v="-26460"/>
    <n v="0"/>
    <s v="USD"/>
    <n v="-26460"/>
    <n v="0"/>
    <n v="0"/>
    <s v="EUR"/>
    <n v="-24080.82"/>
    <n v="0"/>
    <s v="CZK"/>
    <n v="-576748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3"/>
    <n v="155255789"/>
    <m/>
    <n v="8029352219"/>
    <s v="2005907578/4"/>
    <n v="9030551873"/>
    <m/>
    <m/>
    <n v="900157021"/>
    <s v="CZ"/>
    <s v="Pardubice"/>
    <s v="Foxconn European"/>
    <m/>
    <n v="9422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4"/>
    <n v="9030551874"/>
    <n v="9030551874"/>
    <s v="CZ25965361"/>
    <m/>
    <d v="2023-02-03T00:00:00"/>
    <d v="2023-02-03T00:00:00"/>
    <s v="USD"/>
    <n v="-26460"/>
    <n v="0"/>
    <s v="USD"/>
    <n v="-26460"/>
    <n v="0"/>
    <n v="0"/>
    <s v="EUR"/>
    <n v="-24080.82"/>
    <n v="0"/>
    <s v="CZK"/>
    <n v="-573044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4"/>
    <n v="155255789"/>
    <m/>
    <n v="8029352224"/>
    <s v="2005908796/5"/>
    <n v="9030551874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5"/>
    <n v="9030551875"/>
    <n v="9030551875"/>
    <s v="CZ25965361"/>
    <m/>
    <d v="2023-02-03T00:00:00"/>
    <d v="2023-02-03T00:00:00"/>
    <s v="USD"/>
    <n v="-18090"/>
    <n v="0"/>
    <s v="USD"/>
    <n v="-18090"/>
    <n v="0"/>
    <n v="0"/>
    <s v="EUR"/>
    <n v="-16463.41"/>
    <n v="0"/>
    <s v="CZK"/>
    <n v="-391775.1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5"/>
    <n v="155255789"/>
    <m/>
    <n v="8029352228"/>
    <s v="2005908796/1"/>
    <n v="9030551875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6"/>
    <n v="9030551876"/>
    <n v="9030551876"/>
    <s v="CZ25965361"/>
    <m/>
    <d v="2023-02-03T00:00:00"/>
    <d v="2023-02-03T00:00:00"/>
    <s v="USD"/>
    <n v="-15808"/>
    <n v="0"/>
    <s v="USD"/>
    <n v="-15808"/>
    <n v="0"/>
    <n v="0"/>
    <s v="EUR"/>
    <n v="-14386.6"/>
    <n v="0"/>
    <s v="CZK"/>
    <n v="-342353.8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6"/>
    <n v="155255763"/>
    <m/>
    <n v="8029352234"/>
    <s v="2005908794/1"/>
    <n v="9030551876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78"/>
    <n v="9030551878"/>
    <n v="9030551878"/>
    <s v="CZ25965361"/>
    <m/>
    <d v="2023-02-03T00:00:00"/>
    <d v="2023-02-03T00:00:00"/>
    <s v="USD"/>
    <n v="-26460"/>
    <n v="0"/>
    <s v="USD"/>
    <n v="-26460"/>
    <n v="0"/>
    <n v="0"/>
    <s v="EUR"/>
    <n v="-24080.82"/>
    <n v="0"/>
    <s v="CZK"/>
    <n v="-573044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78"/>
    <n v="155255789"/>
    <m/>
    <n v="8029352242"/>
    <s v="2005908796/3"/>
    <n v="9030551878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83"/>
    <n v="9030551883"/>
    <n v="9030551883"/>
    <s v="CZ25965361"/>
    <m/>
    <d v="2023-02-03T00:00:00"/>
    <d v="2023-02-03T00:00:00"/>
    <s v="USD"/>
    <n v="-26460"/>
    <n v="0"/>
    <s v="USD"/>
    <n v="-26460"/>
    <n v="0"/>
    <n v="0"/>
    <s v="EUR"/>
    <n v="-24080.82"/>
    <n v="0"/>
    <s v="CZK"/>
    <n v="-573044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83"/>
    <n v="155255789"/>
    <m/>
    <n v="8029352369"/>
    <s v="2005909501/1"/>
    <n v="9030551883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3T00:00:00"/>
    <s v="TV"/>
    <s v="CZ Output VAT - Exempt Goods CustR/C (Art.199aEVD)"/>
    <n v="900157021"/>
    <s v="Foxconn European"/>
    <n v="9030551884"/>
    <n v="9030551884"/>
    <n v="9030551884"/>
    <s v="CZ25965361"/>
    <m/>
    <d v="2023-02-03T00:00:00"/>
    <d v="2023-02-03T00:00:00"/>
    <s v="USD"/>
    <n v="-22410"/>
    <n v="0"/>
    <s v="USD"/>
    <n v="-22410"/>
    <n v="0"/>
    <n v="0"/>
    <s v="EUR"/>
    <n v="-20394.98"/>
    <n v="0"/>
    <s v="CZK"/>
    <n v="-48533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884"/>
    <n v="155255789"/>
    <m/>
    <n v="8029352449"/>
    <s v="2005909501/2"/>
    <n v="9030551884"/>
    <m/>
    <m/>
    <n v="900157021"/>
    <s v="CZ"/>
    <s v="Pardubice"/>
    <s v="Foxconn European"/>
    <m/>
    <n v="942270"/>
    <m/>
    <m/>
    <m/>
    <m/>
    <s v="SCPCLNT100"/>
    <s v="REDWOOD_UTC"/>
    <d v="2023-02-0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3T00:00:00"/>
    <s v="S4_DE33CZ_OUT_202304_20230204_0500_41_8741000_REDWOOD_IST.xlsb"/>
    <s v="D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26"/>
    <n v="9030551926"/>
    <n v="9030551926"/>
    <s v="CZ25965361"/>
    <m/>
    <d v="2023-02-06T00:00:00"/>
    <d v="2023-02-06T00:00:00"/>
    <s v="USD"/>
    <n v="-5270"/>
    <n v="0"/>
    <s v="USD"/>
    <n v="-5270"/>
    <n v="0"/>
    <n v="0"/>
    <s v="EUR"/>
    <n v="-4818.51"/>
    <n v="0"/>
    <s v="CZK"/>
    <n v="-114327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26"/>
    <n v="155255920"/>
    <m/>
    <n v="8029382158"/>
    <s v="2005910461/2"/>
    <n v="9030551926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27"/>
    <n v="9030551927"/>
    <n v="9030551927"/>
    <s v="CZ25965361"/>
    <m/>
    <d v="2023-02-06T00:00:00"/>
    <d v="2023-02-06T00:00:00"/>
    <s v="USD"/>
    <n v="-17836"/>
    <n v="0"/>
    <s v="USD"/>
    <n v="-17836"/>
    <n v="0"/>
    <n v="0"/>
    <s v="EUR"/>
    <n v="-16307.95"/>
    <n v="0"/>
    <s v="CZK"/>
    <n v="-386934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27"/>
    <n v="155255960"/>
    <m/>
    <n v="8029382160"/>
    <s v="2005910463/3"/>
    <n v="9030551927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28"/>
    <n v="9030551928"/>
    <n v="9030551928"/>
    <s v="CZ25965361"/>
    <m/>
    <d v="2023-02-06T00:00:00"/>
    <d v="2023-02-06T00:00:00"/>
    <s v="USD"/>
    <n v="-9408"/>
    <n v="0"/>
    <s v="USD"/>
    <n v="-9408"/>
    <n v="0"/>
    <n v="0"/>
    <s v="EUR"/>
    <n v="-8601.99"/>
    <n v="0"/>
    <s v="CZK"/>
    <n v="-204097.1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28"/>
    <n v="155255839"/>
    <m/>
    <n v="8029382162"/>
    <s v="2005910475/1"/>
    <n v="9030551928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29"/>
    <n v="9030551929"/>
    <n v="9030551929"/>
    <s v="CZ25965361"/>
    <m/>
    <d v="2023-02-06T00:00:00"/>
    <d v="2023-02-06T00:00:00"/>
    <s v="USD"/>
    <n v="-27390"/>
    <n v="0"/>
    <s v="USD"/>
    <n v="-27390"/>
    <n v="0"/>
    <n v="0"/>
    <s v="EUR"/>
    <n v="-25043.43"/>
    <n v="0"/>
    <s v="CZK"/>
    <n v="-594198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29"/>
    <n v="155256004"/>
    <m/>
    <n v="8029382163"/>
    <s v="2005910467/1"/>
    <n v="9030551929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0"/>
    <n v="9030551930"/>
    <n v="9030551930"/>
    <s v="CZ25965361"/>
    <m/>
    <d v="2023-02-06T00:00:00"/>
    <d v="2023-02-06T00:00:00"/>
    <s v="USD"/>
    <n v="-16170"/>
    <n v="0"/>
    <s v="USD"/>
    <n v="-16170"/>
    <n v="0"/>
    <n v="0"/>
    <s v="EUR"/>
    <n v="-14784.68"/>
    <n v="0"/>
    <s v="CZK"/>
    <n v="-350791.9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0"/>
    <n v="155255944"/>
    <m/>
    <n v="8029382164"/>
    <s v="2005910464/1"/>
    <n v="9030551930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1"/>
    <n v="9030551931"/>
    <n v="9030551931"/>
    <s v="CZ25965361"/>
    <m/>
    <d v="2023-02-06T00:00:00"/>
    <d v="2023-02-06T00:00:00"/>
    <s v="USD"/>
    <n v="-24255"/>
    <n v="0"/>
    <s v="USD"/>
    <n v="-24255"/>
    <n v="0"/>
    <n v="0"/>
    <s v="EUR"/>
    <n v="-22177.01"/>
    <n v="0"/>
    <s v="CZK"/>
    <n v="-526187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1"/>
    <n v="155255919"/>
    <m/>
    <n v="8029382165"/>
    <s v="2005910466/2"/>
    <n v="9030551931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2"/>
    <n v="9030551932"/>
    <n v="9030551932"/>
    <s v="CZ25965361"/>
    <m/>
    <d v="2023-02-06T00:00:00"/>
    <d v="2023-02-06T00:00:00"/>
    <s v="USD"/>
    <n v="-41510"/>
    <n v="0"/>
    <s v="USD"/>
    <n v="-41510"/>
    <n v="0"/>
    <n v="0"/>
    <s v="EUR"/>
    <n v="-37953.74"/>
    <n v="0"/>
    <s v="CZK"/>
    <n v="-900517.9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2"/>
    <n v="155255896"/>
    <m/>
    <n v="8029382166"/>
    <s v="2005910465/1"/>
    <n v="9030551932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3"/>
    <n v="9030551933"/>
    <n v="9030551933"/>
    <s v="CZ25965361"/>
    <m/>
    <d v="2023-02-06T00:00:00"/>
    <d v="2023-02-06T00:00:00"/>
    <s v="USD"/>
    <n v="-4688"/>
    <n v="0"/>
    <s v="USD"/>
    <n v="-4688"/>
    <n v="0"/>
    <n v="0"/>
    <s v="EUR"/>
    <n v="-4286.37"/>
    <n v="0"/>
    <s v="CZK"/>
    <n v="-101701.4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3"/>
    <n v="155255822"/>
    <m/>
    <n v="8029382208"/>
    <s v="2005910468/1"/>
    <n v="9030551933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4"/>
    <n v="9030551934"/>
    <n v="9030551934"/>
    <s v="CZ25965361"/>
    <m/>
    <d v="2023-02-06T00:00:00"/>
    <d v="2023-02-06T00:00:00"/>
    <s v="USD"/>
    <n v="-24255"/>
    <n v="0"/>
    <s v="USD"/>
    <n v="-24255"/>
    <n v="0"/>
    <n v="0"/>
    <s v="EUR"/>
    <n v="-22177.01"/>
    <n v="0"/>
    <s v="CZK"/>
    <n v="-526187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4"/>
    <n v="155255919"/>
    <m/>
    <n v="8029382209"/>
    <s v="2005910466/1"/>
    <n v="9030551934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5"/>
    <n v="9030551935"/>
    <n v="9030551935"/>
    <s v="CZ25965361"/>
    <m/>
    <d v="2023-02-06T00:00:00"/>
    <d v="2023-02-06T00:00:00"/>
    <s v="USD"/>
    <n v="-44000"/>
    <n v="0"/>
    <s v="USD"/>
    <n v="-44000"/>
    <n v="0"/>
    <n v="0"/>
    <s v="EUR"/>
    <n v="-40230.410000000003"/>
    <n v="0"/>
    <s v="CZK"/>
    <n v="-9545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5"/>
    <n v="155255880"/>
    <m/>
    <n v="8029382210"/>
    <s v="2005910476/1"/>
    <n v="9030551935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7"/>
    <n v="9030551937"/>
    <n v="9030551937"/>
    <s v="CZ25965361"/>
    <m/>
    <d v="2023-02-06T00:00:00"/>
    <d v="2023-02-06T00:00:00"/>
    <s v="USD"/>
    <n v="-36890"/>
    <n v="0"/>
    <s v="USD"/>
    <n v="-36890"/>
    <n v="0"/>
    <n v="0"/>
    <s v="EUR"/>
    <n v="-33729.54"/>
    <n v="0"/>
    <s v="CZK"/>
    <n v="-800291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7"/>
    <n v="155255920"/>
    <m/>
    <n v="8029382245"/>
    <s v="2005910461/3"/>
    <n v="9030551937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8"/>
    <n v="9030551938"/>
    <n v="9030551938"/>
    <s v="CZ25965361"/>
    <m/>
    <d v="2023-02-06T00:00:00"/>
    <d v="2023-02-06T00:00:00"/>
    <s v="USD"/>
    <n v="-17836"/>
    <n v="0"/>
    <s v="USD"/>
    <n v="-17836"/>
    <n v="0"/>
    <n v="0"/>
    <s v="EUR"/>
    <n v="-16307.95"/>
    <n v="0"/>
    <s v="CZK"/>
    <n v="-386934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8"/>
    <n v="155255960"/>
    <m/>
    <n v="8029382248"/>
    <s v="2005910463/2"/>
    <n v="9030551938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39"/>
    <n v="9030551939"/>
    <n v="9030551939"/>
    <s v="CZ25965361"/>
    <m/>
    <d v="2023-02-06T00:00:00"/>
    <d v="2023-02-06T00:00:00"/>
    <s v="USD"/>
    <n v="-16170"/>
    <n v="0"/>
    <s v="USD"/>
    <n v="-16170"/>
    <n v="0"/>
    <n v="0"/>
    <s v="EUR"/>
    <n v="-14784.68"/>
    <n v="0"/>
    <s v="CZK"/>
    <n v="-350791.9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39"/>
    <n v="155255944"/>
    <m/>
    <n v="8029382251"/>
    <s v="2005910464/2"/>
    <n v="9030551939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0"/>
    <n v="9030551940"/>
    <n v="9030551940"/>
    <s v="CZ25965361"/>
    <m/>
    <d v="2023-02-06T00:00:00"/>
    <d v="2023-02-06T00:00:00"/>
    <s v="USD"/>
    <n v="-5270"/>
    <n v="0"/>
    <s v="USD"/>
    <n v="-5270"/>
    <n v="0"/>
    <n v="0"/>
    <s v="EUR"/>
    <n v="-4818.51"/>
    <n v="0"/>
    <s v="CZK"/>
    <n v="-114327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0"/>
    <n v="155255920"/>
    <m/>
    <n v="8029382253"/>
    <s v="2005910461/1"/>
    <n v="9030551940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1"/>
    <n v="9030551941"/>
    <n v="9030551941"/>
    <s v="CZ25965361"/>
    <m/>
    <d v="2023-02-06T00:00:00"/>
    <d v="2023-02-06T00:00:00"/>
    <s v="USD"/>
    <n v="-16170"/>
    <n v="0"/>
    <s v="USD"/>
    <n v="-16170"/>
    <n v="0"/>
    <n v="0"/>
    <s v="EUR"/>
    <n v="-14784.68"/>
    <n v="0"/>
    <s v="CZK"/>
    <n v="-350791.9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1"/>
    <n v="155255944"/>
    <m/>
    <n v="8029382255"/>
    <s v="2005910464/3"/>
    <n v="9030551941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2"/>
    <n v="9030551942"/>
    <n v="9030551942"/>
    <s v="CZ25965361"/>
    <m/>
    <d v="2023-02-06T00:00:00"/>
    <d v="2023-02-06T00:00:00"/>
    <s v="USD"/>
    <n v="-17836"/>
    <n v="0"/>
    <s v="USD"/>
    <n v="-17836"/>
    <n v="0"/>
    <n v="0"/>
    <s v="EUR"/>
    <n v="-16307.95"/>
    <n v="0"/>
    <s v="CZK"/>
    <n v="-386934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2"/>
    <n v="155255960"/>
    <m/>
    <n v="8029382257"/>
    <s v="2005910463/1"/>
    <n v="9030551942"/>
    <m/>
    <m/>
    <n v="900157072"/>
    <s v="CZ"/>
    <s v="Pardubice"/>
    <s v="Foxconn European"/>
    <m/>
    <n v="201980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4"/>
    <n v="9030551944"/>
    <n v="9030551944"/>
    <s v="CZ25965361"/>
    <m/>
    <d v="2023-02-06T00:00:00"/>
    <d v="2023-02-06T00:00:00"/>
    <s v="USD"/>
    <n v="-59664"/>
    <n v="0"/>
    <s v="USD"/>
    <n v="-59664"/>
    <n v="0"/>
    <n v="0"/>
    <s v="EUR"/>
    <n v="-54552.44"/>
    <n v="0"/>
    <s v="CZK"/>
    <n v="-1294350.8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4"/>
    <n v="155254949"/>
    <m/>
    <n v="8029382330"/>
    <n v="73056959"/>
    <n v="9030551944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6"/>
    <n v="9030551946"/>
    <n v="9030551946"/>
    <s v="CZ25965361"/>
    <m/>
    <d v="2023-02-06T00:00:00"/>
    <d v="2023-02-06T00:00:00"/>
    <s v="USD"/>
    <n v="-32340"/>
    <n v="0"/>
    <s v="USD"/>
    <n v="-32340"/>
    <n v="0"/>
    <n v="0"/>
    <s v="EUR"/>
    <n v="-29569.35"/>
    <n v="0"/>
    <s v="CZK"/>
    <n v="-70158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6"/>
    <n v="155255699"/>
    <m/>
    <n v="8029382332"/>
    <s v="2005910470/1"/>
    <n v="9030551946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7"/>
    <n v="9030551947"/>
    <n v="9030551947"/>
    <s v="CZ25965361"/>
    <m/>
    <d v="2023-02-06T00:00:00"/>
    <d v="2023-02-06T00:00:00"/>
    <s v="USD"/>
    <n v="-6200"/>
    <n v="0"/>
    <s v="USD"/>
    <n v="-6200"/>
    <n v="0"/>
    <n v="0"/>
    <s v="EUR"/>
    <n v="-5668.83"/>
    <n v="0"/>
    <s v="CZK"/>
    <n v="-134502.79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7"/>
    <n v="155255668"/>
    <m/>
    <n v="8029382333"/>
    <s v="2005910473/1"/>
    <n v="9030551947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48"/>
    <n v="9030551948"/>
    <n v="9030551948"/>
    <s v="CZ25965361"/>
    <m/>
    <d v="2023-02-06T00:00:00"/>
    <d v="2023-02-06T00:00:00"/>
    <s v="USD"/>
    <n v="-5080"/>
    <n v="0"/>
    <s v="USD"/>
    <n v="-5080"/>
    <n v="0"/>
    <n v="0"/>
    <s v="EUR"/>
    <n v="-4644.78"/>
    <n v="0"/>
    <s v="CZK"/>
    <n v="-110205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48"/>
    <n v="155255781"/>
    <m/>
    <n v="8029382334"/>
    <s v="2005910462/2"/>
    <n v="9030551948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1"/>
    <n v="9030551951"/>
    <n v="9030551951"/>
    <s v="CZ25965361"/>
    <m/>
    <d v="2023-02-06T00:00:00"/>
    <d v="2023-02-06T00:00:00"/>
    <s v="USD"/>
    <n v="-6006"/>
    <n v="0"/>
    <s v="USD"/>
    <n v="-6006"/>
    <n v="0"/>
    <n v="0"/>
    <s v="EUR"/>
    <n v="-5491.45"/>
    <n v="0"/>
    <s v="CZK"/>
    <n v="-130294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1"/>
    <n v="155255642"/>
    <m/>
    <n v="8029382555"/>
    <s v="2005910474/1"/>
    <n v="9030551951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2"/>
    <n v="9030551952"/>
    <n v="9030551952"/>
    <s v="CZ25965361"/>
    <m/>
    <d v="2023-02-06T00:00:00"/>
    <d v="2023-02-06T00:00:00"/>
    <s v="USD"/>
    <n v="-26460"/>
    <n v="0"/>
    <s v="USD"/>
    <n v="-26460"/>
    <n v="0"/>
    <n v="0"/>
    <s v="EUR"/>
    <n v="-24193.11"/>
    <n v="0"/>
    <s v="CZK"/>
    <n v="-574023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2"/>
    <n v="155255789"/>
    <m/>
    <n v="8029382556"/>
    <s v="2005910469/4"/>
    <n v="9030551952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3"/>
    <n v="9030551953"/>
    <n v="9030551953"/>
    <s v="CZ25965361"/>
    <m/>
    <d v="2023-02-06T00:00:00"/>
    <d v="2023-02-06T00:00:00"/>
    <s v="USD"/>
    <n v="-9072"/>
    <n v="0"/>
    <s v="USD"/>
    <n v="-9072"/>
    <n v="0"/>
    <n v="0"/>
    <s v="EUR"/>
    <n v="-8294.7800000000007"/>
    <n v="0"/>
    <s v="CZK"/>
    <n v="-196807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3"/>
    <n v="155255644"/>
    <m/>
    <n v="8029382557"/>
    <s v="2005910471/1"/>
    <n v="9030551953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4"/>
    <n v="9030551954"/>
    <n v="9030551954"/>
    <s v="CZ25965361"/>
    <m/>
    <d v="2023-02-06T00:00:00"/>
    <d v="2023-02-06T00:00:00"/>
    <s v="USD"/>
    <n v="-32340"/>
    <n v="0"/>
    <s v="USD"/>
    <n v="-32340"/>
    <n v="0"/>
    <n v="0"/>
    <s v="EUR"/>
    <n v="-29569.35"/>
    <n v="0"/>
    <s v="CZK"/>
    <n v="-70158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4"/>
    <n v="155255699"/>
    <m/>
    <n v="8029382558"/>
    <s v="2005910470/3"/>
    <n v="9030551954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5"/>
    <n v="9030551955"/>
    <n v="9030551955"/>
    <s v="CZ25965361"/>
    <m/>
    <d v="2023-02-06T00:00:00"/>
    <d v="2023-02-06T00:00:00"/>
    <s v="USD"/>
    <n v="-8400"/>
    <n v="0"/>
    <s v="USD"/>
    <n v="-8400"/>
    <n v="0"/>
    <n v="0"/>
    <s v="EUR"/>
    <n v="-7680.35"/>
    <n v="0"/>
    <s v="CZK"/>
    <n v="-182229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5"/>
    <n v="155255660"/>
    <m/>
    <n v="8029382560"/>
    <s v="2005910472/1"/>
    <n v="9030551955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6"/>
    <n v="9030551956"/>
    <n v="9030551956"/>
    <s v="CZ25965361"/>
    <m/>
    <d v="2023-02-06T00:00:00"/>
    <d v="2023-02-06T00:00:00"/>
    <s v="USD"/>
    <n v="-26460"/>
    <n v="0"/>
    <s v="USD"/>
    <n v="-26460"/>
    <n v="0"/>
    <n v="0"/>
    <s v="EUR"/>
    <n v="-24193.11"/>
    <n v="0"/>
    <s v="CZK"/>
    <n v="-574023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6"/>
    <n v="155255789"/>
    <m/>
    <n v="8029382563"/>
    <s v="2005910469/2"/>
    <n v="9030551956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7"/>
    <n v="9030551957"/>
    <n v="9030551957"/>
    <s v="CZ25965361"/>
    <m/>
    <d v="2023-02-06T00:00:00"/>
    <d v="2023-02-06T00:00:00"/>
    <s v="USD"/>
    <n v="-32340"/>
    <n v="0"/>
    <s v="USD"/>
    <n v="-32340"/>
    <n v="0"/>
    <n v="0"/>
    <s v="EUR"/>
    <n v="-29569.35"/>
    <n v="0"/>
    <s v="CZK"/>
    <n v="-70158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7"/>
    <n v="155255699"/>
    <m/>
    <n v="8029383368"/>
    <s v="2005910470/2"/>
    <n v="9030551957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8"/>
    <n v="9030551958"/>
    <n v="9030551958"/>
    <s v="CZ25965361"/>
    <m/>
    <d v="2023-02-06T00:00:00"/>
    <d v="2023-02-06T00:00:00"/>
    <s v="USD"/>
    <n v="-26460"/>
    <n v="0"/>
    <s v="USD"/>
    <n v="-26460"/>
    <n v="0"/>
    <n v="0"/>
    <s v="EUR"/>
    <n v="-24193.11"/>
    <n v="0"/>
    <s v="CZK"/>
    <n v="-574023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8"/>
    <n v="155255789"/>
    <m/>
    <n v="8029383369"/>
    <s v="2005910469/3"/>
    <n v="9030551958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59"/>
    <n v="9030551959"/>
    <n v="9030551959"/>
    <s v="CZ25965361"/>
    <m/>
    <d v="2023-02-06T00:00:00"/>
    <d v="2023-02-06T00:00:00"/>
    <s v="USD"/>
    <n v="-35560"/>
    <n v="0"/>
    <s v="USD"/>
    <n v="-35560"/>
    <n v="0"/>
    <n v="0"/>
    <s v="EUR"/>
    <n v="-32513.49"/>
    <n v="0"/>
    <s v="CZK"/>
    <n v="-771438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59"/>
    <n v="155255781"/>
    <m/>
    <n v="8029383372"/>
    <s v="2005910462/1"/>
    <n v="9030551959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1960"/>
    <n v="9030551960"/>
    <n v="9030551960"/>
    <s v="CZ25965361"/>
    <m/>
    <d v="2023-02-06T00:00:00"/>
    <d v="2023-02-06T00:00:00"/>
    <s v="USD"/>
    <n v="-26460"/>
    <n v="0"/>
    <s v="USD"/>
    <n v="-26460"/>
    <n v="0"/>
    <n v="0"/>
    <s v="EUR"/>
    <n v="-24193.11"/>
    <n v="0"/>
    <s v="CZK"/>
    <n v="-574023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1960"/>
    <n v="155255789"/>
    <m/>
    <n v="8029383376"/>
    <s v="2005910469/1"/>
    <n v="9030551960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6T00:00:00"/>
    <s v="TV"/>
    <s v="CZ Output VAT - Exempt Goods CustR/C (Art.199aEVD)"/>
    <n v="900157021"/>
    <s v="Foxconn European"/>
    <n v="9030552018"/>
    <n v="9030552018"/>
    <n v="9030552018"/>
    <s v="CZ25965361"/>
    <m/>
    <d v="2023-02-06T00:00:00"/>
    <d v="2023-02-06T00:00:00"/>
    <s v="USD"/>
    <n v="-26460"/>
    <n v="0"/>
    <s v="USD"/>
    <n v="-26460"/>
    <n v="0"/>
    <n v="0"/>
    <s v="EUR"/>
    <n v="-24193.11"/>
    <n v="0"/>
    <s v="CZK"/>
    <n v="-574023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18"/>
    <n v="155255789"/>
    <m/>
    <n v="8029407548"/>
    <s v="2005911134/1"/>
    <n v="9030552018"/>
    <m/>
    <m/>
    <n v="900157021"/>
    <s v="CZ"/>
    <s v="Pardubice"/>
    <s v="Foxconn European"/>
    <m/>
    <n v="942270"/>
    <m/>
    <m/>
    <m/>
    <m/>
    <s v="SCPCLNT100"/>
    <s v="REDWOOD_UTC"/>
    <d v="2023-02-0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6T00:00:00"/>
    <s v="S4_DE33CZ_OUT_202304_20230207_0516_41_7166460_REDWOOD_IST.xlsb"/>
    <s v="D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19"/>
    <n v="9030552019"/>
    <n v="9030552019"/>
    <s v="CZ25965361"/>
    <m/>
    <d v="2023-02-07T00:00:00"/>
    <d v="2023-02-07T00:00:00"/>
    <s v="USD"/>
    <n v="-16408"/>
    <n v="0"/>
    <s v="USD"/>
    <n v="-16408"/>
    <n v="0"/>
    <n v="0"/>
    <s v="EUR"/>
    <n v="-15226.43"/>
    <n v="0"/>
    <s v="CZK"/>
    <n v="-363043.4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19"/>
    <n v="155255822"/>
    <m/>
    <n v="8029415977"/>
    <s v="2005911557/1"/>
    <n v="9030552019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0"/>
    <n v="9030552020"/>
    <n v="9030552020"/>
    <s v="CZ25965361"/>
    <m/>
    <d v="2023-02-07T00:00:00"/>
    <d v="2023-02-07T00:00:00"/>
    <s v="USD"/>
    <n v="-16170"/>
    <n v="0"/>
    <s v="USD"/>
    <n v="-16170"/>
    <n v="0"/>
    <n v="0"/>
    <s v="EUR"/>
    <n v="-15005.57"/>
    <n v="0"/>
    <s v="CZK"/>
    <n v="-357777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0"/>
    <n v="155255944"/>
    <m/>
    <n v="8029415979"/>
    <s v="2005911555/2"/>
    <n v="9030552020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1"/>
    <n v="9030552021"/>
    <n v="9030552021"/>
    <s v="CZ25965361"/>
    <m/>
    <d v="2023-02-07T00:00:00"/>
    <d v="2023-02-07T00:00:00"/>
    <s v="USD"/>
    <n v="-15582"/>
    <n v="0"/>
    <s v="USD"/>
    <n v="-15582"/>
    <n v="0"/>
    <n v="0"/>
    <s v="EUR"/>
    <n v="-14459.91"/>
    <n v="0"/>
    <s v="CZK"/>
    <n v="-344767.3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1"/>
    <n v="155255904"/>
    <m/>
    <n v="8029415981"/>
    <s v="2005911556/1"/>
    <n v="9030552021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2"/>
    <n v="9030552022"/>
    <n v="9030552022"/>
    <s v="CZ25965361"/>
    <m/>
    <d v="2023-02-07T00:00:00"/>
    <d v="2023-02-07T00:00:00"/>
    <s v="USD"/>
    <n v="-16170"/>
    <n v="0"/>
    <s v="USD"/>
    <n v="-16170"/>
    <n v="0"/>
    <n v="0"/>
    <s v="EUR"/>
    <n v="-15005.57"/>
    <n v="0"/>
    <s v="CZK"/>
    <n v="-357777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2"/>
    <n v="155255944"/>
    <m/>
    <n v="8029415984"/>
    <s v="2005911555/3"/>
    <n v="9030552022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3"/>
    <n v="9030552023"/>
    <n v="9030552023"/>
    <s v="CZ25965361"/>
    <m/>
    <d v="2023-02-07T00:00:00"/>
    <d v="2023-02-07T00:00:00"/>
    <s v="USD"/>
    <n v="-16170"/>
    <n v="0"/>
    <s v="USD"/>
    <n v="-16170"/>
    <n v="0"/>
    <n v="0"/>
    <s v="EUR"/>
    <n v="-15005.57"/>
    <n v="0"/>
    <s v="CZK"/>
    <n v="-357777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3"/>
    <n v="155255944"/>
    <m/>
    <n v="8029415987"/>
    <s v="2005911555/1"/>
    <n v="9030552023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5"/>
    <n v="9030552025"/>
    <n v="9030552025"/>
    <s v="CZ25965361"/>
    <m/>
    <d v="2023-02-07T00:00:00"/>
    <d v="2023-02-07T00:00:00"/>
    <s v="USD"/>
    <n v="-10878"/>
    <n v="0"/>
    <s v="USD"/>
    <n v="-10878"/>
    <n v="0"/>
    <n v="0"/>
    <s v="EUR"/>
    <n v="-10094.65"/>
    <n v="0"/>
    <s v="CZK"/>
    <n v="-240686.6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5"/>
    <n v="155255925"/>
    <m/>
    <n v="8029416006"/>
    <s v="2005911566/3"/>
    <n v="9030552025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6"/>
    <n v="9030552026"/>
    <n v="9030552026"/>
    <s v="CZ25965361"/>
    <m/>
    <d v="2023-02-07T00:00:00"/>
    <d v="2023-02-07T00:00:00"/>
    <s v="USD"/>
    <n v="-24255"/>
    <n v="0"/>
    <s v="USD"/>
    <n v="-24255"/>
    <n v="0"/>
    <n v="0"/>
    <s v="EUR"/>
    <n v="-22508.35"/>
    <n v="0"/>
    <s v="CZK"/>
    <n v="-536666.1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6"/>
    <n v="155255919"/>
    <m/>
    <n v="8029416012"/>
    <s v="2005911558/1"/>
    <n v="9030552026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7"/>
    <n v="9030552027"/>
    <n v="9030552027"/>
    <s v="CZ25965361"/>
    <m/>
    <d v="2023-02-07T00:00:00"/>
    <d v="2023-02-07T00:00:00"/>
    <s v="USD"/>
    <n v="-8520"/>
    <n v="0"/>
    <s v="USD"/>
    <n v="-8520"/>
    <n v="0"/>
    <n v="0"/>
    <s v="EUR"/>
    <n v="-7906.46"/>
    <n v="0"/>
    <s v="CZK"/>
    <n v="-188513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7"/>
    <n v="155255816"/>
    <m/>
    <n v="8029416013"/>
    <s v="2005911565/1"/>
    <n v="9030552027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8"/>
    <n v="9030552028"/>
    <n v="9030552028"/>
    <s v="CZ25965361"/>
    <m/>
    <d v="2023-02-07T00:00:00"/>
    <d v="2023-02-07T00:00:00"/>
    <s v="USD"/>
    <n v="-10878"/>
    <n v="0"/>
    <s v="USD"/>
    <n v="-10878"/>
    <n v="0"/>
    <n v="0"/>
    <s v="EUR"/>
    <n v="-10094.65"/>
    <n v="0"/>
    <s v="CZK"/>
    <n v="-240686.6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8"/>
    <n v="155255925"/>
    <m/>
    <n v="8029416303"/>
    <s v="2005911566/2"/>
    <n v="9030552028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29"/>
    <n v="9030552029"/>
    <n v="9030552029"/>
    <s v="CZ25965361"/>
    <m/>
    <d v="2023-02-07T00:00:00"/>
    <d v="2023-02-07T00:00:00"/>
    <s v="USD"/>
    <n v="-10878"/>
    <n v="0"/>
    <s v="USD"/>
    <n v="-10878"/>
    <n v="0"/>
    <n v="0"/>
    <s v="EUR"/>
    <n v="-10094.65"/>
    <n v="0"/>
    <s v="CZK"/>
    <n v="-240686.6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29"/>
    <n v="155255925"/>
    <m/>
    <n v="8029416313"/>
    <s v="2005911566/1"/>
    <n v="9030552029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30"/>
    <n v="9030552030"/>
    <n v="9030552030"/>
    <s v="CZ25965361"/>
    <m/>
    <d v="2023-02-07T00:00:00"/>
    <d v="2023-02-07T00:00:00"/>
    <s v="USD"/>
    <n v="-29820"/>
    <n v="0"/>
    <s v="USD"/>
    <n v="-29820"/>
    <n v="0"/>
    <n v="0"/>
    <s v="EUR"/>
    <n v="-27672.61"/>
    <n v="0"/>
    <s v="CZK"/>
    <n v="-659797.3199999999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30"/>
    <n v="155255816"/>
    <m/>
    <n v="8029416317"/>
    <s v="2005911565/2"/>
    <n v="9030552030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31"/>
    <n v="9030552031"/>
    <n v="9030552031"/>
    <s v="CZ25965361"/>
    <m/>
    <d v="2023-02-07T00:00:00"/>
    <d v="2023-02-07T00:00:00"/>
    <s v="USD"/>
    <n v="-10080"/>
    <n v="0"/>
    <s v="USD"/>
    <n v="-10080"/>
    <n v="0"/>
    <n v="0"/>
    <s v="EUR"/>
    <n v="-9354.1200000000008"/>
    <n v="0"/>
    <s v="CZK"/>
    <n v="-223030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31"/>
    <n v="155255644"/>
    <m/>
    <n v="8029416434"/>
    <s v="2005911561/1"/>
    <n v="9030552031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32"/>
    <n v="9030552032"/>
    <n v="9030552032"/>
    <s v="CZ25965361"/>
    <m/>
    <d v="2023-02-07T00:00:00"/>
    <d v="2023-02-07T00:00:00"/>
    <s v="USD"/>
    <n v="-26460"/>
    <n v="0"/>
    <s v="USD"/>
    <n v="-26460"/>
    <n v="0"/>
    <n v="0"/>
    <s v="EUR"/>
    <n v="-24554.57"/>
    <n v="0"/>
    <s v="CZK"/>
    <n v="-58545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32"/>
    <n v="155255789"/>
    <m/>
    <n v="8029416435"/>
    <s v="2005911559/4"/>
    <n v="9030552032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34"/>
    <n v="9030552034"/>
    <n v="9030552034"/>
    <s v="CZ25965361"/>
    <m/>
    <d v="2023-02-07T00:00:00"/>
    <d v="2023-02-07T00:00:00"/>
    <s v="USD"/>
    <n v="-43022"/>
    <n v="0"/>
    <s v="USD"/>
    <n v="-43022"/>
    <n v="0"/>
    <n v="0"/>
    <s v="EUR"/>
    <n v="-39923.9"/>
    <n v="0"/>
    <s v="CZK"/>
    <n v="-951904.7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34"/>
    <n v="155255774"/>
    <m/>
    <n v="8029416437"/>
    <s v="2005911560/2"/>
    <n v="9030552034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36"/>
    <n v="9030552036"/>
    <n v="9030552036"/>
    <s v="CZ25965361"/>
    <m/>
    <d v="2023-02-07T00:00:00"/>
    <d v="2023-02-07T00:00:00"/>
    <s v="USD"/>
    <n v="-6200"/>
    <n v="0"/>
    <s v="USD"/>
    <n v="-6200"/>
    <n v="0"/>
    <n v="0"/>
    <s v="EUR"/>
    <n v="-5753.53"/>
    <n v="0"/>
    <s v="CZK"/>
    <n v="-137181.2000000000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36"/>
    <n v="155255668"/>
    <m/>
    <n v="8029416440"/>
    <s v="2005911562/1"/>
    <n v="9030552036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37"/>
    <n v="9030552037"/>
    <n v="9030552037"/>
    <s v="CZ25965361"/>
    <m/>
    <d v="2023-02-07T00:00:00"/>
    <d v="2023-02-07T00:00:00"/>
    <s v="USD"/>
    <n v="-26460"/>
    <n v="0"/>
    <s v="USD"/>
    <n v="-26460"/>
    <n v="0"/>
    <n v="0"/>
    <s v="EUR"/>
    <n v="-24554.57"/>
    <n v="0"/>
    <s v="CZK"/>
    <n v="-58545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37"/>
    <n v="155255789"/>
    <m/>
    <n v="8029416447"/>
    <s v="2005911559/2"/>
    <n v="9030552037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75"/>
    <n v="9030552075"/>
    <n v="9030552075"/>
    <s v="CZ25965361"/>
    <m/>
    <d v="2023-02-07T00:00:00"/>
    <d v="2023-02-07T00:00:00"/>
    <s v="USD"/>
    <n v="-8341"/>
    <n v="0"/>
    <s v="USD"/>
    <n v="-8341"/>
    <n v="0"/>
    <n v="0"/>
    <s v="EUR"/>
    <n v="-7740.35"/>
    <n v="0"/>
    <s v="CZK"/>
    <n v="-184552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75"/>
    <n v="155255774"/>
    <m/>
    <n v="8029418321"/>
    <s v="2005911560/1"/>
    <n v="9030552075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76"/>
    <n v="9030552076"/>
    <n v="9030552076"/>
    <s v="CZ25965361"/>
    <m/>
    <d v="2023-02-07T00:00:00"/>
    <d v="2023-02-07T00:00:00"/>
    <s v="USD"/>
    <n v="-26460"/>
    <n v="0"/>
    <s v="USD"/>
    <n v="-26460"/>
    <n v="0"/>
    <n v="0"/>
    <s v="EUR"/>
    <n v="-24554.57"/>
    <n v="0"/>
    <s v="CZK"/>
    <n v="-58545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76"/>
    <n v="155255789"/>
    <m/>
    <n v="8029418326"/>
    <s v="2005911559/3"/>
    <n v="9030552076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78"/>
    <n v="9030552078"/>
    <n v="9030552078"/>
    <s v="CZ25965361"/>
    <m/>
    <d v="2023-02-07T00:00:00"/>
    <d v="2023-02-07T00:00:00"/>
    <s v="USD"/>
    <n v="-26460"/>
    <n v="0"/>
    <s v="USD"/>
    <n v="-26460"/>
    <n v="0"/>
    <n v="0"/>
    <s v="EUR"/>
    <n v="-24554.57"/>
    <n v="0"/>
    <s v="CZK"/>
    <n v="-58545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78"/>
    <n v="155255789"/>
    <m/>
    <n v="8029418354"/>
    <s v="2005911559/1"/>
    <n v="9030552078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81"/>
    <n v="9030552081"/>
    <n v="9030552081"/>
    <s v="CZ25965361"/>
    <m/>
    <d v="2023-02-07T00:00:00"/>
    <d v="2023-02-07T00:00:00"/>
    <s v="USD"/>
    <n v="-7920"/>
    <n v="0"/>
    <s v="USD"/>
    <n v="-7920"/>
    <n v="0"/>
    <n v="0"/>
    <s v="EUR"/>
    <n v="-7349.67"/>
    <n v="0"/>
    <s v="CZK"/>
    <n v="-175237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81"/>
    <n v="155255642"/>
    <m/>
    <n v="8029416441"/>
    <s v="2005911564/4"/>
    <n v="9030552081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94"/>
    <n v="9030552094"/>
    <n v="9030552094"/>
    <s v="CZ25965361"/>
    <m/>
    <d v="2023-02-07T00:00:00"/>
    <d v="2023-02-07T00:00:00"/>
    <s v="USD"/>
    <n v="-17640"/>
    <n v="0"/>
    <s v="USD"/>
    <n v="-17640"/>
    <n v="0"/>
    <n v="0"/>
    <s v="EUR"/>
    <n v="-16369.71"/>
    <n v="0"/>
    <s v="CZK"/>
    <n v="-390302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94"/>
    <n v="155255999"/>
    <m/>
    <n v="8029424601"/>
    <s v="2005911723/2"/>
    <n v="9030552094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95"/>
    <n v="9030552095"/>
    <n v="9030552095"/>
    <s v="CZ25965361"/>
    <m/>
    <d v="2023-02-07T00:00:00"/>
    <d v="2023-02-07T00:00:00"/>
    <s v="USD"/>
    <n v="-16170"/>
    <n v="0"/>
    <s v="USD"/>
    <n v="-16170"/>
    <n v="0"/>
    <n v="0"/>
    <s v="EUR"/>
    <n v="-15005.57"/>
    <n v="0"/>
    <s v="CZK"/>
    <n v="-357777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95"/>
    <n v="155255944"/>
    <m/>
    <n v="8029424604"/>
    <s v="2005911724/2"/>
    <n v="9030552095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96"/>
    <n v="9030552096"/>
    <n v="9030552096"/>
    <s v="CZ25965361"/>
    <m/>
    <d v="2023-02-07T00:00:00"/>
    <d v="2023-02-07T00:00:00"/>
    <s v="USD"/>
    <n v="-17640"/>
    <n v="0"/>
    <s v="USD"/>
    <n v="-17640"/>
    <n v="0"/>
    <n v="0"/>
    <s v="EUR"/>
    <n v="-16369.71"/>
    <n v="0"/>
    <s v="CZK"/>
    <n v="-390302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96"/>
    <n v="155255999"/>
    <m/>
    <n v="8029424771"/>
    <s v="2005911723/1"/>
    <n v="9030552096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97"/>
    <n v="9030552097"/>
    <n v="9030552097"/>
    <s v="CZ25965361"/>
    <m/>
    <d v="2023-02-07T00:00:00"/>
    <d v="2023-02-07T00:00:00"/>
    <s v="USD"/>
    <n v="-16170"/>
    <n v="0"/>
    <s v="USD"/>
    <n v="-16170"/>
    <n v="0"/>
    <n v="0"/>
    <s v="EUR"/>
    <n v="-15005.57"/>
    <n v="0"/>
    <s v="CZK"/>
    <n v="-357777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97"/>
    <n v="155255944"/>
    <m/>
    <n v="8029424772"/>
    <s v="2005911724/1"/>
    <n v="9030552097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98"/>
    <n v="9030552098"/>
    <n v="9030552098"/>
    <s v="CZ25965361"/>
    <m/>
    <d v="2023-02-07T00:00:00"/>
    <d v="2023-02-07T00:00:00"/>
    <s v="USD"/>
    <n v="-12600"/>
    <n v="0"/>
    <s v="USD"/>
    <n v="-12600"/>
    <n v="0"/>
    <n v="0"/>
    <s v="EUR"/>
    <n v="-11692.65"/>
    <n v="0"/>
    <s v="CZK"/>
    <n v="-278787.5999999999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98"/>
    <n v="155255840"/>
    <m/>
    <n v="8029424778"/>
    <s v="2005911728/1"/>
    <n v="9030552098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099"/>
    <n v="9030552099"/>
    <n v="9030552099"/>
    <s v="CZ25965361"/>
    <m/>
    <d v="2023-02-07T00:00:00"/>
    <d v="2023-02-07T00:00:00"/>
    <s v="USD"/>
    <n v="-23970"/>
    <n v="0"/>
    <s v="USD"/>
    <n v="-23970"/>
    <n v="0"/>
    <n v="0"/>
    <s v="EUR"/>
    <n v="-22243.88"/>
    <n v="0"/>
    <s v="CZK"/>
    <n v="-530360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099"/>
    <n v="155255898"/>
    <m/>
    <n v="8029424787"/>
    <s v="2005911729/1"/>
    <n v="9030552099"/>
    <m/>
    <m/>
    <n v="900157072"/>
    <s v="CZ"/>
    <s v="Pardubice"/>
    <s v="Foxconn European"/>
    <m/>
    <n v="201980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100"/>
    <n v="9030552100"/>
    <n v="9030552100"/>
    <s v="CZ25965361"/>
    <m/>
    <d v="2023-02-07T00:00:00"/>
    <d v="2023-02-07T00:00:00"/>
    <s v="USD"/>
    <n v="-26460"/>
    <n v="0"/>
    <s v="USD"/>
    <n v="-26460"/>
    <n v="0"/>
    <n v="0"/>
    <s v="EUR"/>
    <n v="-24554.57"/>
    <n v="0"/>
    <s v="CZK"/>
    <n v="-585453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00"/>
    <n v="155255789"/>
    <m/>
    <n v="8029426999"/>
    <s v="2005911725/1"/>
    <n v="9030552100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101"/>
    <n v="9030552101"/>
    <n v="9030552101"/>
    <s v="CZ25965361"/>
    <m/>
    <d v="2023-02-07T00:00:00"/>
    <d v="2023-02-07T00:00:00"/>
    <s v="USD"/>
    <n v="-12400"/>
    <n v="0"/>
    <s v="USD"/>
    <n v="-12400"/>
    <n v="0"/>
    <n v="0"/>
    <s v="EUR"/>
    <n v="-11507.05"/>
    <n v="0"/>
    <s v="CZK"/>
    <n v="-274362.4000000000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01"/>
    <n v="155255668"/>
    <m/>
    <n v="8029427000"/>
    <s v="2005911726/1"/>
    <n v="9030552101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7T00:00:00"/>
    <s v="TV"/>
    <s v="CZ Output VAT - Exempt Goods CustR/C (Art.199aEVD)"/>
    <n v="900157021"/>
    <s v="Foxconn European"/>
    <n v="9030552102"/>
    <n v="9030552102"/>
    <n v="9030552102"/>
    <s v="CZ25965361"/>
    <m/>
    <d v="2023-02-07T00:00:00"/>
    <d v="2023-02-07T00:00:00"/>
    <s v="USD"/>
    <n v="-26530"/>
    <n v="0"/>
    <s v="USD"/>
    <n v="-26530"/>
    <n v="0"/>
    <n v="0"/>
    <s v="EUR"/>
    <n v="-24619.52"/>
    <n v="0"/>
    <s v="CZK"/>
    <n v="-587002.7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02"/>
    <n v="155255736"/>
    <m/>
    <n v="8029427364"/>
    <s v="2005911727/1"/>
    <n v="9030552102"/>
    <m/>
    <m/>
    <n v="900157021"/>
    <s v="CZ"/>
    <s v="Pardubice"/>
    <s v="Foxconn European"/>
    <m/>
    <n v="942270"/>
    <m/>
    <m/>
    <m/>
    <m/>
    <s v="SCPCLNT100"/>
    <s v="REDWOOD_UTC"/>
    <d v="2023-02-0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7T00:00:00"/>
    <s v="S4_DE33CZ_OUT_202304_20230208_0454_48_6529440_REDWOOD_IST.xlsb"/>
    <s v="D"/>
    <n v="0"/>
    <n v="0"/>
    <n v="0"/>
    <e v="#DIV/0!"/>
    <n v="22.126000000000001"/>
    <e v="#DIV/0!"/>
    <n v="0.928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13"/>
    <n v="9030552113"/>
    <n v="9030552113"/>
    <s v="CZ25965361"/>
    <m/>
    <d v="2023-02-08T00:00:00"/>
    <d v="2023-02-08T00:00:00"/>
    <s v="USD"/>
    <n v="-37730"/>
    <n v="0"/>
    <s v="USD"/>
    <n v="-37730"/>
    <n v="0"/>
    <n v="0"/>
    <s v="EUR"/>
    <n v="-35261.68"/>
    <n v="0"/>
    <s v="CZK"/>
    <n v="-840284.8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13"/>
    <n v="155255896"/>
    <m/>
    <n v="8029454357"/>
    <s v="2005912556/1"/>
    <n v="9030552113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14"/>
    <n v="9030552114"/>
    <n v="9030552114"/>
    <s v="CZ25965361"/>
    <m/>
    <d v="2023-02-08T00:00:00"/>
    <d v="2023-02-08T00:00:00"/>
    <s v="USD"/>
    <n v="-17640"/>
    <n v="0"/>
    <s v="USD"/>
    <n v="-17640"/>
    <n v="0"/>
    <n v="0"/>
    <s v="EUR"/>
    <n v="-16485.98"/>
    <n v="0"/>
    <s v="CZK"/>
    <n v="-392860.4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14"/>
    <n v="155255999"/>
    <m/>
    <n v="8029454358"/>
    <s v="2005912554/1"/>
    <n v="9030552114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15"/>
    <n v="9030552115"/>
    <n v="9030552115"/>
    <s v="CZ25965361"/>
    <m/>
    <d v="2023-02-08T00:00:00"/>
    <d v="2023-02-08T00:00:00"/>
    <s v="USD"/>
    <n v="-67140"/>
    <n v="0"/>
    <s v="USD"/>
    <n v="-67140"/>
    <n v="0"/>
    <n v="0"/>
    <s v="EUR"/>
    <n v="-62747.66"/>
    <n v="0"/>
    <s v="CZK"/>
    <n v="-1495274.9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15"/>
    <n v="155255872"/>
    <m/>
    <n v="8029454359"/>
    <s v="2005912553/1"/>
    <n v="9030552115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17"/>
    <n v="9030552117"/>
    <n v="9030552117"/>
    <s v="CZ25965361"/>
    <m/>
    <d v="2023-02-08T00:00:00"/>
    <d v="2023-02-08T00:00:00"/>
    <s v="USD"/>
    <n v="-16317"/>
    <n v="0"/>
    <s v="USD"/>
    <n v="-16317"/>
    <n v="0"/>
    <n v="0"/>
    <s v="EUR"/>
    <n v="-15249.53"/>
    <n v="0"/>
    <s v="CZK"/>
    <n v="-363395.9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17"/>
    <n v="155256008"/>
    <m/>
    <n v="8029454361"/>
    <s v="2005912559/1"/>
    <n v="9030552117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18"/>
    <n v="9030552118"/>
    <n v="9030552118"/>
    <s v="CZ25965361"/>
    <m/>
    <d v="2023-02-08T00:00:00"/>
    <d v="2023-02-08T00:00:00"/>
    <s v="USD"/>
    <n v="-24255"/>
    <n v="0"/>
    <s v="USD"/>
    <n v="-24255"/>
    <n v="0"/>
    <n v="0"/>
    <s v="EUR"/>
    <n v="-22668.22"/>
    <n v="0"/>
    <s v="CZK"/>
    <n v="-540183.1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18"/>
    <n v="155255919"/>
    <m/>
    <n v="8029454362"/>
    <s v="2005912561/1"/>
    <n v="9030552118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19"/>
    <n v="9030552119"/>
    <n v="9030552119"/>
    <s v="CZ25965361"/>
    <m/>
    <d v="2023-02-08T00:00:00"/>
    <d v="2023-02-08T00:00:00"/>
    <s v="USD"/>
    <n v="-23226"/>
    <n v="0"/>
    <s v="USD"/>
    <n v="-23226"/>
    <n v="0"/>
    <n v="0"/>
    <s v="EUR"/>
    <n v="-21706.54"/>
    <n v="0"/>
    <s v="CZK"/>
    <n v="-517266.2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19"/>
    <n v="155255987"/>
    <m/>
    <n v="8029454363"/>
    <s v="2005912555/1"/>
    <n v="9030552119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20"/>
    <n v="9030552120"/>
    <n v="9030552120"/>
    <s v="CZ25965361"/>
    <m/>
    <d v="2023-02-08T00:00:00"/>
    <d v="2023-02-08T00:00:00"/>
    <s v="USD"/>
    <n v="-24255"/>
    <n v="0"/>
    <s v="USD"/>
    <n v="-24255"/>
    <n v="0"/>
    <n v="0"/>
    <s v="EUR"/>
    <n v="-22668.22"/>
    <n v="0"/>
    <s v="CZK"/>
    <n v="-540183.1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20"/>
    <n v="155255919"/>
    <m/>
    <n v="8029454388"/>
    <s v="2005912561/2"/>
    <n v="9030552120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21"/>
    <n v="9030552121"/>
    <n v="9030552121"/>
    <s v="CZ25965361"/>
    <m/>
    <d v="2023-02-08T00:00:00"/>
    <d v="2023-02-08T00:00:00"/>
    <s v="USD"/>
    <n v="-26460"/>
    <n v="0"/>
    <s v="USD"/>
    <n v="-26460"/>
    <n v="0"/>
    <n v="0"/>
    <s v="EUR"/>
    <n v="-24728.97"/>
    <n v="0"/>
    <s v="CZK"/>
    <n v="-58929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21"/>
    <n v="155255789"/>
    <m/>
    <n v="8029454428"/>
    <s v="2005912560/1"/>
    <n v="9030552121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26"/>
    <n v="9030552126"/>
    <n v="9030552126"/>
    <s v="CZ25965361"/>
    <m/>
    <d v="2023-02-08T00:00:00"/>
    <d v="2023-02-08T00:00:00"/>
    <s v="USD"/>
    <n v="-39690"/>
    <n v="0"/>
    <s v="USD"/>
    <n v="-39690"/>
    <n v="0"/>
    <n v="0"/>
    <s v="EUR"/>
    <n v="-37093.46"/>
    <n v="0"/>
    <s v="CZK"/>
    <n v="-883935.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26"/>
    <n v="155255918"/>
    <m/>
    <n v="8029455271"/>
    <s v="2005912563/1"/>
    <n v="9030552126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69"/>
    <n v="9030552169"/>
    <n v="9030552169"/>
    <s v="CZ25965361"/>
    <m/>
    <d v="2023-02-08T00:00:00"/>
    <d v="2023-02-08T00:00:00"/>
    <s v="USD"/>
    <n v="-16170"/>
    <n v="0"/>
    <s v="USD"/>
    <n v="-16170"/>
    <n v="0"/>
    <n v="0"/>
    <s v="EUR"/>
    <n v="-15112.15"/>
    <n v="0"/>
    <s v="CZK"/>
    <n v="-360122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69"/>
    <n v="155255944"/>
    <m/>
    <n v="8029464553"/>
    <s v="2005912662/4"/>
    <n v="9030552169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0"/>
    <n v="9030552170"/>
    <n v="9030552170"/>
    <s v="CZ25965361"/>
    <m/>
    <d v="2023-02-08T00:00:00"/>
    <d v="2023-02-08T00:00:00"/>
    <s v="USD"/>
    <n v="-10878"/>
    <n v="0"/>
    <s v="USD"/>
    <n v="-10878"/>
    <n v="0"/>
    <n v="0"/>
    <s v="EUR"/>
    <n v="-10166.36"/>
    <n v="0"/>
    <s v="CZK"/>
    <n v="-242263.9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0"/>
    <n v="155255925"/>
    <m/>
    <n v="8029464555"/>
    <s v="2005912663/3"/>
    <n v="9030552170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1"/>
    <n v="9030552171"/>
    <n v="9030552171"/>
    <s v="CZ25965361"/>
    <m/>
    <d v="2023-02-08T00:00:00"/>
    <d v="2023-02-08T00:00:00"/>
    <s v="USD"/>
    <n v="-16170"/>
    <n v="0"/>
    <s v="USD"/>
    <n v="-16170"/>
    <n v="0"/>
    <n v="0"/>
    <s v="EUR"/>
    <n v="-15112.15"/>
    <n v="0"/>
    <s v="CZK"/>
    <n v="-360122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1"/>
    <n v="155255944"/>
    <m/>
    <n v="8029464557"/>
    <s v="2005912662/2"/>
    <n v="9030552171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2"/>
    <n v="9030552172"/>
    <n v="9030552172"/>
    <s v="CZ25965361"/>
    <m/>
    <d v="2023-02-08T00:00:00"/>
    <d v="2023-02-08T00:00:00"/>
    <s v="USD"/>
    <n v="-16170"/>
    <n v="0"/>
    <s v="USD"/>
    <n v="-16170"/>
    <n v="0"/>
    <n v="0"/>
    <s v="EUR"/>
    <n v="-15112.15"/>
    <n v="0"/>
    <s v="CZK"/>
    <n v="-360122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2"/>
    <n v="155255944"/>
    <m/>
    <n v="8029465531"/>
    <s v="2005912662/5"/>
    <n v="9030552172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3"/>
    <n v="9030552173"/>
    <n v="9030552173"/>
    <s v="CZ25965361"/>
    <m/>
    <d v="2023-02-08T00:00:00"/>
    <d v="2023-02-08T00:00:00"/>
    <s v="USD"/>
    <n v="-16170"/>
    <n v="0"/>
    <s v="USD"/>
    <n v="-16170"/>
    <n v="0"/>
    <n v="0"/>
    <s v="EUR"/>
    <n v="-15112.15"/>
    <n v="0"/>
    <s v="CZK"/>
    <n v="-360122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3"/>
    <n v="155255944"/>
    <m/>
    <n v="8029465550"/>
    <s v="2005912662/3"/>
    <n v="9030552173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4"/>
    <n v="9030552174"/>
    <n v="9030552174"/>
    <s v="CZ25965361"/>
    <m/>
    <d v="2023-02-08T00:00:00"/>
    <d v="2023-02-08T00:00:00"/>
    <s v="USD"/>
    <n v="-16170"/>
    <n v="0"/>
    <s v="USD"/>
    <n v="-16170"/>
    <n v="0"/>
    <n v="0"/>
    <s v="EUR"/>
    <n v="-15112.15"/>
    <n v="0"/>
    <s v="CZK"/>
    <n v="-360122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4"/>
    <n v="155255944"/>
    <m/>
    <n v="8029465564"/>
    <s v="2005912662/6"/>
    <n v="9030552174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6"/>
    <n v="9030552176"/>
    <n v="9030552176"/>
    <s v="CZ25965361"/>
    <m/>
    <d v="2023-02-08T00:00:00"/>
    <d v="2023-02-08T00:00:00"/>
    <s v="USD"/>
    <n v="-16170"/>
    <n v="0"/>
    <s v="USD"/>
    <n v="-16170"/>
    <n v="0"/>
    <n v="0"/>
    <s v="EUR"/>
    <n v="-15112.15"/>
    <n v="0"/>
    <s v="CZK"/>
    <n v="-360122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6"/>
    <n v="155255944"/>
    <m/>
    <n v="8029465593"/>
    <s v="2005912662/1"/>
    <n v="9030552176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78"/>
    <n v="9030552178"/>
    <n v="9030552178"/>
    <s v="CZ25965361"/>
    <m/>
    <d v="2023-02-08T00:00:00"/>
    <d v="2023-02-08T00:00:00"/>
    <s v="USD"/>
    <n v="-26460"/>
    <n v="0"/>
    <s v="USD"/>
    <n v="-26460"/>
    <n v="0"/>
    <n v="0"/>
    <s v="EUR"/>
    <n v="-24728.97"/>
    <n v="0"/>
    <s v="CZK"/>
    <n v="-58929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78"/>
    <n v="155255789"/>
    <m/>
    <n v="8029466020"/>
    <s v="2005912664/1"/>
    <n v="9030552178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80"/>
    <n v="9030552180"/>
    <n v="9030552180"/>
    <s v="CZ25965361"/>
    <m/>
    <d v="2023-02-08T00:00:00"/>
    <d v="2023-02-08T00:00:00"/>
    <s v="USD"/>
    <n v="-26460"/>
    <n v="0"/>
    <s v="USD"/>
    <n v="-26460"/>
    <n v="0"/>
    <n v="0"/>
    <s v="EUR"/>
    <n v="-24728.97"/>
    <n v="0"/>
    <s v="CZK"/>
    <n v="-58929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80"/>
    <n v="155255789"/>
    <m/>
    <n v="8029466842"/>
    <s v="2005912664/2"/>
    <n v="9030552180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81"/>
    <n v="9030552181"/>
    <n v="9030552181"/>
    <s v="CZ25965361"/>
    <m/>
    <d v="2023-02-08T00:00:00"/>
    <d v="2023-02-08T00:00:00"/>
    <s v="USD"/>
    <n v="-15582"/>
    <n v="0"/>
    <s v="USD"/>
    <n v="-15582"/>
    <n v="0"/>
    <n v="0"/>
    <s v="EUR"/>
    <n v="-14562.62"/>
    <n v="0"/>
    <s v="CZK"/>
    <n v="-347026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81"/>
    <n v="155255904"/>
    <m/>
    <n v="8029466843"/>
    <s v="2005912681/1"/>
    <n v="9030552181"/>
    <m/>
    <m/>
    <n v="900157072"/>
    <s v="CZ"/>
    <s v="Pardubice"/>
    <s v="Foxconn European"/>
    <m/>
    <n v="201980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83"/>
    <n v="9030552183"/>
    <n v="9030552183"/>
    <s v="CZ25965361"/>
    <m/>
    <d v="2023-02-08T00:00:00"/>
    <d v="2023-02-08T00:00:00"/>
    <s v="USD"/>
    <n v="-26460"/>
    <n v="0"/>
    <s v="USD"/>
    <n v="-26460"/>
    <n v="0"/>
    <n v="0"/>
    <s v="EUR"/>
    <n v="-24728.97"/>
    <n v="0"/>
    <s v="CZK"/>
    <n v="-58929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83"/>
    <n v="155255789"/>
    <m/>
    <n v="8029467121"/>
    <s v="2005912664/3"/>
    <n v="9030552183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8T00:00:00"/>
    <s v="TV"/>
    <s v="CZ Output VAT - Exempt Goods CustR/C (Art.199aEVD)"/>
    <n v="900157021"/>
    <s v="Foxconn European"/>
    <n v="9030552184"/>
    <n v="9030552184"/>
    <n v="9030552184"/>
    <s v="CZ25965361"/>
    <m/>
    <d v="2023-02-08T00:00:00"/>
    <d v="2023-02-08T00:00:00"/>
    <s v="USD"/>
    <n v="-26460"/>
    <n v="0"/>
    <s v="USD"/>
    <n v="-26460"/>
    <n v="0"/>
    <n v="0"/>
    <s v="EUR"/>
    <n v="-24728.97"/>
    <n v="0"/>
    <s v="CZK"/>
    <n v="-58929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84"/>
    <n v="155255789"/>
    <m/>
    <n v="8029467126"/>
    <s v="2005912664/4"/>
    <n v="9030552184"/>
    <m/>
    <m/>
    <n v="900157021"/>
    <s v="CZ"/>
    <s v="Pardubice"/>
    <s v="Foxconn European"/>
    <m/>
    <n v="942270"/>
    <m/>
    <m/>
    <m/>
    <m/>
    <s v="SCPCLNT100"/>
    <s v="REDWOOD_UTC"/>
    <d v="2023-02-0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8T00:00:00"/>
    <s v="S4_DE33CZ_OUT_202304_20230209_0456_51_8725050_REDWOOD_IST.xlsb"/>
    <s v="D"/>
    <n v="0"/>
    <n v="0"/>
    <n v="0"/>
    <e v="#DIV/0!"/>
    <n v="22.271000000000001"/>
    <e v="#DIV/0!"/>
    <n v="0.935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198"/>
    <n v="9030552198"/>
    <n v="9030552198"/>
    <s v="CZ25965361"/>
    <m/>
    <d v="2023-02-09T00:00:00"/>
    <d v="2023-02-09T00:00:00"/>
    <s v="USD"/>
    <n v="-12012"/>
    <n v="0"/>
    <s v="USD"/>
    <n v="-12012"/>
    <n v="0"/>
    <n v="0"/>
    <s v="EUR"/>
    <n v="-11189.57"/>
    <n v="0"/>
    <s v="CZK"/>
    <n v="-266089.8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98"/>
    <n v="155255960"/>
    <m/>
    <n v="8029492301"/>
    <s v="2005913519/1"/>
    <n v="9030552198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199"/>
    <n v="9030552199"/>
    <n v="9030552199"/>
    <s v="CZ25965361"/>
    <m/>
    <d v="2023-02-09T00:00:00"/>
    <d v="2023-02-09T00:00:00"/>
    <s v="USD"/>
    <n v="-47432"/>
    <n v="0"/>
    <s v="USD"/>
    <n v="-47432"/>
    <n v="0"/>
    <n v="0"/>
    <s v="EUR"/>
    <n v="-44184.44"/>
    <n v="0"/>
    <s v="CZK"/>
    <n v="-1050713.65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199"/>
    <n v="155255973"/>
    <m/>
    <n v="8029492302"/>
    <s v="2005913518/1"/>
    <n v="9030552199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0"/>
    <n v="9030552200"/>
    <n v="9030552200"/>
    <s v="CZ25965361"/>
    <m/>
    <d v="2023-02-09T00:00:00"/>
    <d v="2023-02-09T00:00:00"/>
    <s v="USD"/>
    <n v="-16317"/>
    <n v="0"/>
    <s v="USD"/>
    <n v="-16317"/>
    <n v="0"/>
    <n v="0"/>
    <s v="EUR"/>
    <n v="-15199.81"/>
    <n v="0"/>
    <s v="CZK"/>
    <n v="-361454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0"/>
    <n v="155256008"/>
    <m/>
    <n v="8029492303"/>
    <s v="2005913520/1"/>
    <n v="9030552200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1"/>
    <n v="9030552201"/>
    <n v="9030552201"/>
    <s v="CZ25965361"/>
    <m/>
    <d v="2023-02-09T00:00:00"/>
    <d v="2023-02-09T00:00:00"/>
    <s v="USD"/>
    <n v="-16170"/>
    <n v="0"/>
    <s v="USD"/>
    <n v="-16170"/>
    <n v="0"/>
    <n v="0"/>
    <s v="EUR"/>
    <n v="-15062.88"/>
    <n v="0"/>
    <s v="CZK"/>
    <n v="-35819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1"/>
    <n v="155255944"/>
    <m/>
    <n v="8029492304"/>
    <s v="2005913512/3"/>
    <n v="9030552201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2"/>
    <n v="9030552202"/>
    <n v="9030552202"/>
    <s v="CZ25965361"/>
    <m/>
    <d v="2023-02-09T00:00:00"/>
    <d v="2023-02-09T00:00:00"/>
    <s v="USD"/>
    <n v="-17640"/>
    <n v="0"/>
    <s v="USD"/>
    <n v="-17640"/>
    <n v="0"/>
    <n v="0"/>
    <s v="EUR"/>
    <n v="-16432.23"/>
    <n v="0"/>
    <s v="CZK"/>
    <n v="-390761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2"/>
    <n v="155255999"/>
    <m/>
    <n v="8029492334"/>
    <s v="2005913517/2"/>
    <n v="9030552202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3"/>
    <n v="9030552203"/>
    <n v="9030552203"/>
    <s v="CZ25965361"/>
    <m/>
    <d v="2023-02-09T00:00:00"/>
    <d v="2023-02-09T00:00:00"/>
    <s v="USD"/>
    <n v="-16170"/>
    <n v="0"/>
    <s v="USD"/>
    <n v="-16170"/>
    <n v="0"/>
    <n v="0"/>
    <s v="EUR"/>
    <n v="-15062.88"/>
    <n v="0"/>
    <s v="CZK"/>
    <n v="-35819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3"/>
    <n v="155255944"/>
    <m/>
    <n v="8029492337"/>
    <s v="2005913512/1"/>
    <n v="9030552203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4"/>
    <n v="9030552204"/>
    <n v="9030552204"/>
    <s v="CZ25965361"/>
    <m/>
    <d v="2023-02-09T00:00:00"/>
    <d v="2023-02-09T00:00:00"/>
    <s v="USD"/>
    <n v="-16170"/>
    <n v="0"/>
    <s v="USD"/>
    <n v="-16170"/>
    <n v="0"/>
    <n v="0"/>
    <s v="EUR"/>
    <n v="-15062.88"/>
    <n v="0"/>
    <s v="CZK"/>
    <n v="-35819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4"/>
    <n v="155255944"/>
    <m/>
    <n v="8029492339"/>
    <s v="2005913512/2"/>
    <n v="9030552204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5"/>
    <n v="9030552205"/>
    <n v="9030552205"/>
    <s v="CZ25965361"/>
    <m/>
    <d v="2023-02-09T00:00:00"/>
    <d v="2023-02-09T00:00:00"/>
    <s v="USD"/>
    <n v="-7580"/>
    <n v="0"/>
    <s v="USD"/>
    <n v="-7580"/>
    <n v="0"/>
    <n v="0"/>
    <s v="EUR"/>
    <n v="-7061.02"/>
    <n v="0"/>
    <s v="CZK"/>
    <n v="-167912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5"/>
    <n v="155255736"/>
    <m/>
    <n v="8029492398"/>
    <s v="2005913515/1"/>
    <n v="9030552205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6"/>
    <n v="9030552206"/>
    <n v="9030552206"/>
    <s v="CZ25965361"/>
    <m/>
    <d v="2023-02-09T00:00:00"/>
    <d v="2023-02-09T00:00:00"/>
    <s v="USD"/>
    <n v="-24255"/>
    <n v="0"/>
    <s v="USD"/>
    <n v="-24255"/>
    <n v="0"/>
    <n v="0"/>
    <s v="EUR"/>
    <n v="-22594.32"/>
    <n v="0"/>
    <s v="CZK"/>
    <n v="-537296.7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6"/>
    <n v="155255919"/>
    <m/>
    <n v="8029492399"/>
    <s v="2005913522/1"/>
    <n v="9030552206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7"/>
    <n v="9030552207"/>
    <n v="9030552207"/>
    <s v="CZ25965361"/>
    <m/>
    <d v="2023-02-09T00:00:00"/>
    <d v="2023-02-09T00:00:00"/>
    <s v="USD"/>
    <n v="-33530"/>
    <n v="0"/>
    <s v="USD"/>
    <n v="-33530"/>
    <n v="0"/>
    <n v="0"/>
    <s v="EUR"/>
    <n v="-31234.28"/>
    <n v="0"/>
    <s v="CZK"/>
    <n v="-742756.5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7"/>
    <n v="155255920"/>
    <m/>
    <n v="8029492402"/>
    <s v="2005913523/1"/>
    <n v="9030552207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8"/>
    <n v="9030552208"/>
    <n v="9030552208"/>
    <s v="CZ25965361"/>
    <m/>
    <d v="2023-02-09T00:00:00"/>
    <d v="2023-02-09T00:00:00"/>
    <s v="USD"/>
    <n v="-8341"/>
    <n v="0"/>
    <s v="USD"/>
    <n v="-8341"/>
    <n v="0"/>
    <n v="0"/>
    <s v="EUR"/>
    <n v="-7769.91"/>
    <n v="0"/>
    <s v="CZK"/>
    <n v="-184769.8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8"/>
    <n v="155255774"/>
    <m/>
    <n v="8029492404"/>
    <s v="2005913516/1"/>
    <n v="9030552208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09"/>
    <n v="9030552209"/>
    <n v="9030552209"/>
    <s v="CZ25965361"/>
    <m/>
    <d v="2023-02-09T00:00:00"/>
    <d v="2023-02-09T00:00:00"/>
    <s v="USD"/>
    <n v="-19710"/>
    <n v="0"/>
    <s v="USD"/>
    <n v="-19710"/>
    <n v="0"/>
    <n v="0"/>
    <s v="EUR"/>
    <n v="-18360.5"/>
    <n v="0"/>
    <s v="CZK"/>
    <n v="-436615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09"/>
    <n v="155255789"/>
    <m/>
    <n v="8029492539"/>
    <s v="2005913513/2"/>
    <n v="9030552209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0"/>
    <n v="9030552210"/>
    <n v="9030552210"/>
    <s v="CZ25965361"/>
    <m/>
    <d v="2023-02-09T00:00:00"/>
    <d v="2023-02-09T00:00:00"/>
    <s v="USD"/>
    <n v="-26530"/>
    <n v="0"/>
    <s v="USD"/>
    <n v="-26530"/>
    <n v="0"/>
    <n v="0"/>
    <s v="EUR"/>
    <n v="-24713.55"/>
    <n v="0"/>
    <s v="CZK"/>
    <n v="-587692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0"/>
    <n v="155255736"/>
    <m/>
    <n v="8029492540"/>
    <s v="2005913515/2"/>
    <n v="9030552210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1"/>
    <n v="9030552211"/>
    <n v="9030552211"/>
    <s v="CZ25965361"/>
    <m/>
    <d v="2023-02-09T00:00:00"/>
    <d v="2023-02-09T00:00:00"/>
    <s v="USD"/>
    <n v="-24255"/>
    <n v="0"/>
    <s v="USD"/>
    <n v="-24255"/>
    <n v="0"/>
    <n v="0"/>
    <s v="EUR"/>
    <n v="-22594.32"/>
    <n v="0"/>
    <s v="CZK"/>
    <n v="-537296.7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1"/>
    <n v="155255621"/>
    <m/>
    <n v="8029492541"/>
    <s v="2005913514/1"/>
    <n v="9030552211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2"/>
    <n v="9030552212"/>
    <n v="9030552212"/>
    <s v="CZ25965361"/>
    <m/>
    <d v="2023-02-09T00:00:00"/>
    <d v="2023-02-09T00:00:00"/>
    <s v="USD"/>
    <n v="-43022"/>
    <n v="0"/>
    <s v="USD"/>
    <n v="-43022"/>
    <n v="0"/>
    <n v="0"/>
    <s v="EUR"/>
    <n v="-40076.39"/>
    <n v="0"/>
    <s v="CZK"/>
    <n v="-953023.3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2"/>
    <n v="155255774"/>
    <m/>
    <n v="8029492542"/>
    <s v="2005913516/2"/>
    <n v="9030552212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3"/>
    <n v="9030552213"/>
    <n v="9030552213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3"/>
    <n v="155255789"/>
    <m/>
    <n v="8029492544"/>
    <s v="2005913513/8"/>
    <n v="9030552213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4"/>
    <n v="9030552214"/>
    <n v="9030552214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4"/>
    <n v="155255789"/>
    <m/>
    <n v="8029492586"/>
    <s v="2005913513/5"/>
    <n v="9030552214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5"/>
    <n v="9030552215"/>
    <n v="9030552215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5"/>
    <n v="155255789"/>
    <m/>
    <n v="8029492592"/>
    <s v="2005913513/7"/>
    <n v="9030552215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6"/>
    <n v="9030552216"/>
    <n v="9030552216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6"/>
    <n v="155255789"/>
    <m/>
    <n v="8029492595"/>
    <s v="2005913513/4"/>
    <n v="9030552216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7"/>
    <n v="9030552217"/>
    <n v="9030552217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7"/>
    <n v="155255789"/>
    <m/>
    <n v="8029492598"/>
    <s v="2005913513/1"/>
    <n v="9030552217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8"/>
    <n v="9030552218"/>
    <n v="9030552218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8"/>
    <n v="155255789"/>
    <m/>
    <n v="8029492605"/>
    <s v="2005913513/6"/>
    <n v="9030552218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19"/>
    <n v="9030552219"/>
    <n v="9030552219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19"/>
    <n v="155255789"/>
    <m/>
    <n v="8029492607"/>
    <s v="2005913513/3"/>
    <n v="9030552219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20"/>
    <n v="9030552220"/>
    <n v="9030552220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20"/>
    <n v="155255789"/>
    <m/>
    <n v="8029492609"/>
    <s v="2005913513/9"/>
    <n v="9030552220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21"/>
    <n v="9030552221"/>
    <n v="9030552221"/>
    <s v="CZ25965361"/>
    <m/>
    <d v="2023-02-09T00:00:00"/>
    <d v="2023-02-09T00:00:00"/>
    <s v="USD"/>
    <n v="-32340"/>
    <n v="0"/>
    <s v="USD"/>
    <n v="-32340"/>
    <n v="0"/>
    <n v="0"/>
    <s v="EUR"/>
    <n v="-30125.759999999998"/>
    <n v="0"/>
    <s v="CZK"/>
    <n v="-716395.6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21"/>
    <n v="155255699"/>
    <m/>
    <n v="8029492679"/>
    <s v="2005913524/1"/>
    <n v="9030552221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22"/>
    <n v="9030552222"/>
    <n v="9030552222"/>
    <s v="CZ25965361"/>
    <m/>
    <d v="2023-02-09T00:00:00"/>
    <d v="2023-02-09T00:00:00"/>
    <s v="USD"/>
    <n v="-7200"/>
    <n v="0"/>
    <s v="USD"/>
    <n v="-7200"/>
    <n v="0"/>
    <n v="0"/>
    <s v="EUR"/>
    <n v="-6707.03"/>
    <n v="0"/>
    <s v="CZK"/>
    <n v="-159494.39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22"/>
    <n v="155255644"/>
    <m/>
    <n v="8029492685"/>
    <s v="2005913525/1"/>
    <n v="9030552222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2"/>
    <n v="9030552282"/>
    <n v="9030552282"/>
    <s v="CZ25965361"/>
    <m/>
    <d v="2023-02-09T00:00:00"/>
    <d v="2023-02-09T00:00:00"/>
    <s v="USD"/>
    <n v="-17836"/>
    <n v="0"/>
    <s v="USD"/>
    <n v="-17836"/>
    <n v="0"/>
    <n v="0"/>
    <s v="EUR"/>
    <n v="-16614.810000000001"/>
    <n v="0"/>
    <s v="CZK"/>
    <n v="-395103.0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2"/>
    <n v="155255960"/>
    <m/>
    <n v="8029504245"/>
    <s v="2005913863/1"/>
    <n v="9030552282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3"/>
    <n v="9030552283"/>
    <n v="9030552283"/>
    <s v="CZ25965361"/>
    <m/>
    <d v="2023-02-09T00:00:00"/>
    <d v="2023-02-09T00:00:00"/>
    <s v="USD"/>
    <n v="-16170"/>
    <n v="0"/>
    <s v="USD"/>
    <n v="-16170"/>
    <n v="0"/>
    <n v="0"/>
    <s v="EUR"/>
    <n v="-15062.88"/>
    <n v="0"/>
    <s v="CZK"/>
    <n v="-35819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3"/>
    <n v="155255944"/>
    <m/>
    <n v="8029504246"/>
    <s v="2005913864/1"/>
    <n v="9030552283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4"/>
    <n v="9030552284"/>
    <n v="9030552284"/>
    <s v="CZ25965361"/>
    <m/>
    <d v="2023-02-09T00:00:00"/>
    <d v="2023-02-09T00:00:00"/>
    <s v="USD"/>
    <n v="-37216"/>
    <n v="0"/>
    <s v="USD"/>
    <n v="-37216"/>
    <n v="0"/>
    <n v="0"/>
    <s v="EUR"/>
    <n v="-34667.910000000003"/>
    <n v="0"/>
    <s v="CZK"/>
    <n v="-824408.8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4"/>
    <n v="155255853"/>
    <m/>
    <n v="8029504252"/>
    <s v="2005913861/1"/>
    <n v="9030552284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5"/>
    <n v="9030552285"/>
    <n v="9030552285"/>
    <s v="CZ25965361"/>
    <m/>
    <d v="2023-02-09T00:00:00"/>
    <d v="2023-02-09T00:00:00"/>
    <s v="USD"/>
    <n v="-24255"/>
    <n v="0"/>
    <s v="USD"/>
    <n v="-24255"/>
    <n v="0"/>
    <n v="0"/>
    <s v="EUR"/>
    <n v="-22594.32"/>
    <n v="0"/>
    <s v="CZK"/>
    <n v="-537296.7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5"/>
    <n v="155255919"/>
    <m/>
    <n v="8029504253"/>
    <s v="2005913862/1"/>
    <n v="9030552285"/>
    <m/>
    <m/>
    <n v="900157072"/>
    <s v="CZ"/>
    <s v="Pardubice"/>
    <s v="Foxconn European"/>
    <m/>
    <n v="201980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6"/>
    <n v="9030552286"/>
    <n v="9030552286"/>
    <s v="CZ25965361"/>
    <m/>
    <d v="2023-02-09T00:00:00"/>
    <d v="2023-02-09T00:00:00"/>
    <s v="USD"/>
    <n v="-7040"/>
    <n v="0"/>
    <s v="USD"/>
    <n v="-7040"/>
    <n v="0"/>
    <n v="0"/>
    <s v="EUR"/>
    <n v="-6557.99"/>
    <n v="0"/>
    <s v="CZK"/>
    <n v="-155950.07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6"/>
    <n v="155255705"/>
    <m/>
    <n v="8029505264"/>
    <s v="2005913865/1"/>
    <n v="9030552286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7"/>
    <n v="9030552287"/>
    <n v="9030552287"/>
    <s v="CZ25965361"/>
    <m/>
    <d v="2023-02-09T00:00:00"/>
    <d v="2023-02-09T00:00:00"/>
    <s v="USD"/>
    <n v="-8341"/>
    <n v="0"/>
    <s v="USD"/>
    <n v="-8341"/>
    <n v="0"/>
    <n v="0"/>
    <s v="EUR"/>
    <n v="-7769.91"/>
    <n v="0"/>
    <s v="CZK"/>
    <n v="-184769.8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7"/>
    <n v="155255774"/>
    <m/>
    <n v="8029505267"/>
    <s v="2005913860/1"/>
    <n v="9030552287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8"/>
    <n v="9030552288"/>
    <n v="9030552288"/>
    <s v="CZ25965361"/>
    <m/>
    <d v="2023-02-09T00:00:00"/>
    <d v="2023-02-09T00:00:00"/>
    <s v="USD"/>
    <n v="-4660"/>
    <n v="0"/>
    <s v="USD"/>
    <n v="-4660"/>
    <n v="0"/>
    <n v="0"/>
    <s v="EUR"/>
    <n v="-4340.9399999999996"/>
    <n v="0"/>
    <s v="CZK"/>
    <n v="-103228.3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8"/>
    <n v="155255781"/>
    <m/>
    <n v="8029505268"/>
    <s v="2005913859/1"/>
    <n v="9030552288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89"/>
    <n v="9030552289"/>
    <n v="9030552289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89"/>
    <n v="155255789"/>
    <m/>
    <n v="8029505269"/>
    <s v="2005913856/3"/>
    <n v="9030552289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90"/>
    <n v="9030552290"/>
    <n v="9030552290"/>
    <s v="CZ25965361"/>
    <m/>
    <d v="2023-02-09T00:00:00"/>
    <d v="2023-02-09T00:00:00"/>
    <s v="USD"/>
    <n v="-25212"/>
    <n v="0"/>
    <s v="USD"/>
    <n v="-25212"/>
    <n v="0"/>
    <n v="0"/>
    <s v="EUR"/>
    <n v="-23485.79"/>
    <n v="0"/>
    <s v="CZK"/>
    <n v="-558496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90"/>
    <n v="155255660"/>
    <m/>
    <n v="8029505270"/>
    <s v="2005913858/3"/>
    <n v="9030552290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91"/>
    <n v="9030552291"/>
    <n v="9030552291"/>
    <s v="CZ25965361"/>
    <m/>
    <d v="2023-02-09T00:00:00"/>
    <d v="2023-02-09T00:00:00"/>
    <s v="USD"/>
    <n v="-32340"/>
    <n v="0"/>
    <s v="USD"/>
    <n v="-32340"/>
    <n v="0"/>
    <n v="0"/>
    <s v="EUR"/>
    <n v="-30125.759999999998"/>
    <n v="0"/>
    <s v="CZK"/>
    <n v="-716395.6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91"/>
    <n v="155255699"/>
    <m/>
    <n v="8029505271"/>
    <s v="2005913857/1"/>
    <n v="9030552291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97"/>
    <n v="9030552297"/>
    <n v="9030552297"/>
    <s v="CZ25965361"/>
    <m/>
    <d v="2023-02-09T00:00:00"/>
    <d v="2023-02-09T00:00:00"/>
    <s v="USD"/>
    <n v="-7640"/>
    <n v="0"/>
    <s v="USD"/>
    <n v="-7640"/>
    <n v="0"/>
    <n v="0"/>
    <s v="EUR"/>
    <n v="-7116.91"/>
    <n v="0"/>
    <s v="CZK"/>
    <n v="-169241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97"/>
    <n v="155255660"/>
    <m/>
    <n v="8029506897"/>
    <s v="2005913858/1"/>
    <n v="9030552297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98"/>
    <n v="9030552298"/>
    <n v="9030552298"/>
    <s v="CZ25965361"/>
    <m/>
    <d v="2023-02-09T00:00:00"/>
    <d v="2023-02-09T00:00:00"/>
    <s v="USD"/>
    <n v="-12988"/>
    <n v="0"/>
    <s v="USD"/>
    <n v="-12988"/>
    <n v="0"/>
    <n v="0"/>
    <s v="EUR"/>
    <n v="-12098.74"/>
    <n v="0"/>
    <s v="CZK"/>
    <n v="-287710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98"/>
    <n v="155255660"/>
    <m/>
    <n v="8029507134"/>
    <s v="2005913858/2"/>
    <n v="9030552298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299"/>
    <n v="9030552299"/>
    <n v="9030552299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299"/>
    <n v="155255789"/>
    <m/>
    <n v="8029507139"/>
    <s v="2005913856/1"/>
    <n v="9030552299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300"/>
    <n v="9030552300"/>
    <n v="9030552300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00"/>
    <n v="155255789"/>
    <m/>
    <n v="8029507163"/>
    <s v="2005913856/2"/>
    <n v="9030552300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301"/>
    <n v="9030552301"/>
    <n v="9030552301"/>
    <s v="CZ25965361"/>
    <m/>
    <d v="2023-02-09T00:00:00"/>
    <d v="2023-02-09T00:00:00"/>
    <s v="USD"/>
    <n v="-26460"/>
    <n v="0"/>
    <s v="USD"/>
    <n v="-26460"/>
    <n v="0"/>
    <n v="0"/>
    <s v="EUR"/>
    <n v="-24648.35"/>
    <n v="0"/>
    <s v="CZK"/>
    <n v="-586141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01"/>
    <n v="155255789"/>
    <m/>
    <n v="8029507177"/>
    <s v="2005913856/4"/>
    <n v="9030552301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09T00:00:00"/>
    <s v="TV"/>
    <s v="CZ Output VAT - Exempt Goods CustR/C (Art.199aEVD)"/>
    <n v="900157021"/>
    <s v="Foxconn European"/>
    <n v="9030552313"/>
    <n v="9030552313"/>
    <n v="9030552313"/>
    <s v="CZ25965361"/>
    <m/>
    <d v="2023-02-09T00:00:00"/>
    <d v="2023-02-09T00:00:00"/>
    <s v="USD"/>
    <n v="-32620"/>
    <n v="0"/>
    <s v="USD"/>
    <n v="-32620"/>
    <n v="0"/>
    <n v="0"/>
    <s v="EUR"/>
    <n v="-30386.59"/>
    <n v="0"/>
    <s v="CZK"/>
    <n v="-722598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13"/>
    <n v="155255781"/>
    <m/>
    <n v="8029522000"/>
    <s v="2005914309/1"/>
    <n v="9030552313"/>
    <m/>
    <m/>
    <n v="900157021"/>
    <s v="CZ"/>
    <s v="Pardubice"/>
    <s v="Foxconn European"/>
    <m/>
    <n v="942270"/>
    <m/>
    <m/>
    <m/>
    <m/>
    <s v="SCPCLNT100"/>
    <s v="REDWOOD_UTC"/>
    <d v="2023-02-09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09T00:00:00"/>
    <s v="S4_DE33CZ_OUT_202304_20230210_0456_12_7636080_REDWOOD_IST.xlsb"/>
    <s v="D"/>
    <n v="0"/>
    <n v="0"/>
    <n v="0"/>
    <e v="#DIV/0!"/>
    <n v="22.152000000000001"/>
    <e v="#DIV/0!"/>
    <n v="0.932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25"/>
    <n v="1629626425"/>
    <n v="1629626425"/>
    <s v="CZ25965361"/>
    <m/>
    <d v="2023-02-10T00:00:00"/>
    <d v="2022-03-09T00:00:00"/>
    <s v="USD"/>
    <n v="3780"/>
    <n v="0"/>
    <s v="USD"/>
    <n v="3780"/>
    <n v="0"/>
    <n v="0"/>
    <s v="EUR"/>
    <n v="3438.55"/>
    <n v="0"/>
    <s v="CZK"/>
    <n v="88984.98"/>
    <n v="0"/>
    <n v="0"/>
    <e v="#DIV/0!"/>
    <s v="DG"/>
    <m/>
    <n v="2533230"/>
    <s v="DEO"/>
    <m/>
    <m/>
    <n v="0"/>
    <s v="S"/>
    <n v="0"/>
    <n v="0"/>
    <n v="9030515482"/>
    <n v="2022"/>
    <n v="900157021"/>
    <s v="Foxconn European"/>
    <s v="CZ"/>
    <s v="Pardubice"/>
    <n v="1629626425"/>
    <n v="155261768"/>
    <m/>
    <n v="2202139859"/>
    <m/>
    <n v="1629626425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3.541"/>
    <e v="#DIV/0!"/>
    <n v="0.91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26"/>
    <n v="1629626426"/>
    <n v="1629626426"/>
    <s v="CZ25965361"/>
    <m/>
    <d v="2023-02-10T00:00:00"/>
    <d v="2022-10-06T00:00:00"/>
    <s v="USD"/>
    <n v="120"/>
    <n v="0"/>
    <s v="USD"/>
    <n v="120"/>
    <n v="0"/>
    <n v="0"/>
    <s v="EUR"/>
    <n v="121.7"/>
    <n v="0"/>
    <s v="CZK"/>
    <n v="2970.48"/>
    <n v="0"/>
    <n v="0"/>
    <e v="#DIV/0!"/>
    <s v="DG"/>
    <m/>
    <n v="2533230"/>
    <s v="DEO"/>
    <m/>
    <m/>
    <n v="0"/>
    <s v="S"/>
    <n v="0"/>
    <n v="0"/>
    <n v="9030539170"/>
    <n v="2022"/>
    <n v="900157021"/>
    <s v="Foxconn European"/>
    <s v="CZ"/>
    <s v="Pardubice"/>
    <n v="1629626426"/>
    <n v="155261773"/>
    <m/>
    <n v="2202139860"/>
    <m/>
    <n v="1629626426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4.754000000000001"/>
    <e v="#DIV/0!"/>
    <n v="1.014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27"/>
    <n v="1629626427"/>
    <n v="1629626427"/>
    <s v="CZ25965361"/>
    <m/>
    <d v="2023-02-10T00:00:00"/>
    <d v="2022-02-12T00:00:00"/>
    <s v="USD"/>
    <n v="539"/>
    <n v="0"/>
    <s v="USD"/>
    <n v="539"/>
    <n v="0"/>
    <n v="0"/>
    <s v="EUR"/>
    <n v="472.1"/>
    <n v="0"/>
    <s v="CZK"/>
    <n v="11522.74"/>
    <n v="0"/>
    <n v="0"/>
    <e v="#DIV/0!"/>
    <s v="DG"/>
    <m/>
    <n v="2533230"/>
    <s v="DEO"/>
    <m/>
    <m/>
    <n v="0"/>
    <s v="S"/>
    <n v="0"/>
    <n v="0"/>
    <n v="9030512571"/>
    <n v="2022"/>
    <n v="900157021"/>
    <s v="Foxconn European"/>
    <s v="CZ"/>
    <s v="Pardubice"/>
    <n v="1629626427"/>
    <n v="155261776"/>
    <m/>
    <n v="2202139861"/>
    <m/>
    <n v="1629626427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378"/>
    <e v="#DIV/0!"/>
    <n v="0.876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28"/>
    <n v="1629626428"/>
    <n v="1629626428"/>
    <s v="CZ25965361"/>
    <m/>
    <d v="2023-02-10T00:00:00"/>
    <d v="2022-02-08T00:00:00"/>
    <s v="USD"/>
    <n v="660"/>
    <n v="0"/>
    <s v="USD"/>
    <n v="660"/>
    <n v="0"/>
    <n v="0"/>
    <s v="EUR"/>
    <n v="578.54"/>
    <n v="0"/>
    <s v="CZK"/>
    <n v="13978.8"/>
    <n v="0"/>
    <n v="0"/>
    <e v="#DIV/0!"/>
    <s v="DG"/>
    <m/>
    <n v="2533230"/>
    <s v="DEO"/>
    <m/>
    <m/>
    <n v="0"/>
    <s v="S"/>
    <n v="0"/>
    <n v="0"/>
    <n v="9030511925"/>
    <n v="2022"/>
    <n v="900157021"/>
    <s v="Foxconn European"/>
    <s v="CZ"/>
    <s v="Pardubice"/>
    <n v="1629626428"/>
    <n v="155261775"/>
    <m/>
    <n v="2202139862"/>
    <m/>
    <n v="1629626428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18"/>
    <e v="#DIV/0!"/>
    <n v="0.877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2"/>
    <n v="1629626432"/>
    <n v="1629626432"/>
    <s v="CZ25965361"/>
    <m/>
    <d v="2023-02-10T00:00:00"/>
    <d v="2022-03-20T00:00:00"/>
    <s v="USD"/>
    <n v="660"/>
    <n v="0"/>
    <s v="USD"/>
    <n v="660"/>
    <n v="0"/>
    <n v="0"/>
    <s v="EUR"/>
    <n v="599.55999999999995"/>
    <n v="0"/>
    <s v="CZK"/>
    <n v="14894.22"/>
    <n v="0"/>
    <n v="0"/>
    <e v="#DIV/0!"/>
    <s v="DG"/>
    <m/>
    <n v="2533230"/>
    <s v="DEO"/>
    <m/>
    <m/>
    <n v="0"/>
    <s v="S"/>
    <n v="0"/>
    <n v="0"/>
    <n v="9030516790"/>
    <n v="2022"/>
    <n v="900157021"/>
    <s v="Foxconn European"/>
    <s v="CZ"/>
    <s v="Pardubice"/>
    <n v="1629626432"/>
    <n v="155261783"/>
    <m/>
    <n v="2202139866"/>
    <m/>
    <n v="1629626432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2.567"/>
    <e v="#DIV/0!"/>
    <n v="0.90800000000000003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3"/>
    <n v="1629626433"/>
    <n v="1629626433"/>
    <s v="CZ25965361"/>
    <m/>
    <d v="2023-02-10T00:00:00"/>
    <d v="2022-06-30T00:00:00"/>
    <s v="USD"/>
    <n v="159"/>
    <n v="0"/>
    <s v="USD"/>
    <n v="159"/>
    <n v="0"/>
    <n v="0"/>
    <s v="EUR"/>
    <n v="151.18"/>
    <n v="0"/>
    <s v="CZK"/>
    <n v="3740"/>
    <n v="0"/>
    <n v="0"/>
    <e v="#DIV/0!"/>
    <s v="DG"/>
    <m/>
    <n v="2533230"/>
    <s v="DEO"/>
    <m/>
    <m/>
    <n v="0"/>
    <s v="S"/>
    <n v="0"/>
    <n v="0"/>
    <n v="9030528335"/>
    <n v="2022"/>
    <n v="900157021"/>
    <s v="Foxconn European"/>
    <s v="CZ"/>
    <s v="Pardubice"/>
    <n v="1629626433"/>
    <n v="155261771"/>
    <m/>
    <n v="2202140105"/>
    <m/>
    <n v="1629626433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3.521999999999998"/>
    <e v="#DIV/0!"/>
    <n v="0.95099999999999996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4"/>
    <n v="1629626434"/>
    <n v="1629626434"/>
    <s v="CZ25965361"/>
    <m/>
    <d v="2023-02-10T00:00:00"/>
    <d v="2022-04-04T00:00:00"/>
    <s v="USD"/>
    <n v="3300"/>
    <n v="0"/>
    <s v="USD"/>
    <n v="3300"/>
    <n v="0"/>
    <n v="0"/>
    <s v="EUR"/>
    <n v="3008.48"/>
    <n v="0"/>
    <s v="CZK"/>
    <n v="72781.5"/>
    <n v="0"/>
    <n v="0"/>
    <e v="#DIV/0!"/>
    <s v="DG"/>
    <m/>
    <n v="2533230"/>
    <s v="DEO"/>
    <m/>
    <m/>
    <n v="0"/>
    <s v="S"/>
    <n v="0"/>
    <n v="0"/>
    <n v="9030518566"/>
    <n v="2022"/>
    <n v="900157021"/>
    <s v="Foxconn European"/>
    <s v="CZ"/>
    <s v="Pardubice"/>
    <n v="1629626434"/>
    <n v="155261774"/>
    <m/>
    <n v="2202140106"/>
    <m/>
    <n v="1629626434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2.055"/>
    <e v="#DIV/0!"/>
    <n v="0.91200000000000003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5"/>
    <n v="1629626435"/>
    <n v="1629626435"/>
    <s v="CZ25965361"/>
    <m/>
    <d v="2023-02-10T00:00:00"/>
    <d v="2022-04-26T00:00:00"/>
    <s v="USD"/>
    <n v="484"/>
    <n v="0"/>
    <s v="USD"/>
    <n v="484"/>
    <n v="0"/>
    <n v="0"/>
    <s v="EUR"/>
    <n v="453.44"/>
    <n v="0"/>
    <s v="CZK"/>
    <n v="10998.9"/>
    <n v="0"/>
    <n v="0"/>
    <e v="#DIV/0!"/>
    <s v="DG"/>
    <m/>
    <n v="2533230"/>
    <s v="DEO"/>
    <m/>
    <m/>
    <n v="0"/>
    <s v="S"/>
    <n v="0"/>
    <n v="0"/>
    <n v="9030521381"/>
    <n v="2022"/>
    <n v="900157021"/>
    <s v="Foxconn European"/>
    <s v="CZ"/>
    <s v="Pardubice"/>
    <n v="1629626435"/>
    <n v="155261785"/>
    <m/>
    <n v="2202140107"/>
    <m/>
    <n v="1629626435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2.725000000000001"/>
    <e v="#DIV/0!"/>
    <n v="0.93700000000000006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6"/>
    <n v="1629626436"/>
    <n v="1629626436"/>
    <s v="CZ25965361"/>
    <m/>
    <d v="2023-02-10T00:00:00"/>
    <d v="2022-02-10T00:00:00"/>
    <s v="USD"/>
    <n v="165"/>
    <n v="0"/>
    <s v="USD"/>
    <n v="165"/>
    <n v="0"/>
    <n v="0"/>
    <s v="EUR"/>
    <n v="144.24"/>
    <n v="0"/>
    <s v="CZK"/>
    <n v="3505.59"/>
    <n v="0"/>
    <n v="0"/>
    <e v="#DIV/0!"/>
    <s v="DG"/>
    <m/>
    <n v="2533230"/>
    <s v="DEO"/>
    <m/>
    <m/>
    <n v="0"/>
    <s v="S"/>
    <n v="0"/>
    <n v="0"/>
    <n v="9030512297"/>
    <n v="2022"/>
    <n v="900157021"/>
    <s v="Foxconn European"/>
    <s v="CZ"/>
    <s v="Pardubice"/>
    <n v="1629626436"/>
    <n v="155261780"/>
    <m/>
    <n v="2202140111"/>
    <m/>
    <n v="1629626436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245999999999999"/>
    <e v="#DIV/0!"/>
    <n v="0.874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8"/>
    <n v="1629626438"/>
    <n v="1629626438"/>
    <s v="CZ25965361"/>
    <m/>
    <d v="2023-02-10T00:00:00"/>
    <d v="2022-02-07T00:00:00"/>
    <s v="USD"/>
    <n v="333"/>
    <n v="0"/>
    <s v="USD"/>
    <n v="333"/>
    <n v="0"/>
    <n v="0"/>
    <s v="EUR"/>
    <n v="290.91000000000003"/>
    <n v="0"/>
    <s v="CZK"/>
    <n v="7076.58"/>
    <n v="0"/>
    <n v="0"/>
    <e v="#DIV/0!"/>
    <s v="DG"/>
    <m/>
    <n v="2533230"/>
    <s v="DEO"/>
    <m/>
    <m/>
    <n v="0"/>
    <s v="S"/>
    <n v="0"/>
    <n v="0"/>
    <n v="9030511817"/>
    <n v="2022"/>
    <n v="900157021"/>
    <s v="Foxconn European"/>
    <s v="CZ"/>
    <s v="Pardubice"/>
    <n v="1629626438"/>
    <n v="155261769"/>
    <m/>
    <n v="2202140116"/>
    <m/>
    <n v="1629626438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251000000000001"/>
    <e v="#DIV/0!"/>
    <n v="0.874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39"/>
    <n v="1629626439"/>
    <n v="1629626439"/>
    <s v="CZ25965361"/>
    <m/>
    <d v="2023-02-10T00:00:00"/>
    <d v="2022-02-09T00:00:00"/>
    <s v="USD"/>
    <n v="764"/>
    <n v="0"/>
    <s v="USD"/>
    <n v="764"/>
    <n v="0"/>
    <n v="0"/>
    <s v="EUR"/>
    <n v="668.12"/>
    <n v="0"/>
    <s v="CZK"/>
    <n v="16248.75"/>
    <n v="0"/>
    <n v="0"/>
    <e v="#DIV/0!"/>
    <s v="DG"/>
    <m/>
    <n v="2533230"/>
    <s v="DEO"/>
    <m/>
    <m/>
    <n v="0"/>
    <s v="S"/>
    <n v="0"/>
    <n v="0"/>
    <n v="9030512102"/>
    <n v="2022"/>
    <n v="900157021"/>
    <s v="Foxconn European"/>
    <s v="CZ"/>
    <s v="Pardubice"/>
    <n v="1629626439"/>
    <n v="155261784"/>
    <m/>
    <n v="2202140119"/>
    <m/>
    <n v="1629626439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268000000000001"/>
    <e v="#DIV/0!"/>
    <n v="0.87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40"/>
    <n v="1629626440"/>
    <n v="1629626440"/>
    <s v="CZ25965361"/>
    <m/>
    <d v="2023-02-10T00:00:00"/>
    <d v="2022-02-12T00:00:00"/>
    <s v="USD"/>
    <n v="479"/>
    <n v="0"/>
    <s v="USD"/>
    <n v="479"/>
    <n v="0"/>
    <n v="0"/>
    <s v="EUR"/>
    <n v="419.55"/>
    <n v="0"/>
    <s v="CZK"/>
    <n v="10240.06"/>
    <n v="0"/>
    <n v="0"/>
    <e v="#DIV/0!"/>
    <s v="DG"/>
    <m/>
    <n v="2533230"/>
    <s v="DEO"/>
    <m/>
    <m/>
    <n v="0"/>
    <s v="S"/>
    <n v="0"/>
    <n v="0"/>
    <n v="9030512544"/>
    <n v="2022"/>
    <n v="900157021"/>
    <s v="Foxconn European"/>
    <s v="CZ"/>
    <s v="Pardubice"/>
    <n v="1629626440"/>
    <n v="155261772"/>
    <m/>
    <n v="2202140121"/>
    <m/>
    <n v="1629626440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378"/>
    <e v="#DIV/0!"/>
    <n v="0.876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1629626442"/>
    <n v="1629626442"/>
    <n v="1629626442"/>
    <s v="CZ25965361"/>
    <m/>
    <d v="2023-02-10T00:00:00"/>
    <d v="2022-02-12T00:00:00"/>
    <s v="USD"/>
    <n v="252"/>
    <n v="0"/>
    <s v="USD"/>
    <n v="252"/>
    <n v="0"/>
    <n v="0"/>
    <s v="EUR"/>
    <n v="220.72"/>
    <n v="0"/>
    <s v="CZK"/>
    <n v="5387.26"/>
    <n v="0"/>
    <n v="0"/>
    <e v="#DIV/0!"/>
    <s v="DG"/>
    <m/>
    <n v="2533230"/>
    <s v="DEO"/>
    <m/>
    <m/>
    <n v="0"/>
    <s v="S"/>
    <n v="0"/>
    <n v="0"/>
    <n v="9030512540"/>
    <n v="2022"/>
    <n v="900157021"/>
    <s v="Foxconn European"/>
    <s v="CZ"/>
    <s v="Pardubice"/>
    <n v="1629626442"/>
    <n v="155261779"/>
    <m/>
    <n v="2202140123"/>
    <m/>
    <n v="1629626442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C"/>
    <n v="0"/>
    <n v="0"/>
    <n v="0"/>
    <e v="#DIV/0!"/>
    <n v="21.378"/>
    <e v="#DIV/0!"/>
    <n v="0.876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34"/>
    <n v="9030552334"/>
    <n v="9030552334"/>
    <s v="CZ25965361"/>
    <m/>
    <d v="2023-02-10T00:00:00"/>
    <d v="2023-02-10T00:00:00"/>
    <s v="USD"/>
    <n v="-17640"/>
    <n v="0"/>
    <s v="USD"/>
    <n v="-17640"/>
    <n v="0"/>
    <n v="0"/>
    <s v="EUR"/>
    <n v="-16377.31"/>
    <n v="0"/>
    <s v="CZK"/>
    <n v="-388027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34"/>
    <n v="155255999"/>
    <m/>
    <n v="8029532308"/>
    <s v="2005914719/1"/>
    <n v="9030552334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35"/>
    <n v="9030552335"/>
    <n v="9030552335"/>
    <s v="CZ25965361"/>
    <m/>
    <d v="2023-02-10T00:00:00"/>
    <d v="2023-02-10T00:00:00"/>
    <s v="USD"/>
    <n v="-16170"/>
    <n v="0"/>
    <s v="USD"/>
    <n v="-16170"/>
    <n v="0"/>
    <n v="0"/>
    <s v="EUR"/>
    <n v="-15012.53"/>
    <n v="0"/>
    <s v="CZK"/>
    <n v="-355691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35"/>
    <n v="155255944"/>
    <m/>
    <n v="8029532309"/>
    <s v="2005914716/1"/>
    <n v="9030552335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36"/>
    <n v="9030552336"/>
    <n v="9030552336"/>
    <s v="CZ25965361"/>
    <m/>
    <d v="2023-02-10T00:00:00"/>
    <d v="2023-02-10T00:00:00"/>
    <s v="USD"/>
    <n v="-33530"/>
    <n v="0"/>
    <s v="USD"/>
    <n v="-33530"/>
    <n v="0"/>
    <n v="0"/>
    <s v="EUR"/>
    <n v="-31129.89"/>
    <n v="0"/>
    <s v="CZK"/>
    <n v="-737559.4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36"/>
    <n v="155255920"/>
    <m/>
    <n v="8029532311"/>
    <s v="2005914718/1"/>
    <n v="9030552336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37"/>
    <n v="9030552337"/>
    <n v="9030552337"/>
    <s v="CZ25965361"/>
    <m/>
    <d v="2023-02-10T00:00:00"/>
    <d v="2023-02-10T00:00:00"/>
    <s v="USD"/>
    <n v="-37100"/>
    <n v="0"/>
    <s v="USD"/>
    <n v="-37100"/>
    <n v="0"/>
    <n v="0"/>
    <s v="EUR"/>
    <n v="-34444.339999999997"/>
    <n v="0"/>
    <s v="CZK"/>
    <n v="-816088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37"/>
    <n v="155255912"/>
    <m/>
    <n v="8029532312"/>
    <s v="2005914717/1"/>
    <n v="9030552337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38"/>
    <n v="9030552338"/>
    <n v="9030552338"/>
    <s v="CZ25965361"/>
    <m/>
    <d v="2023-02-10T00:00:00"/>
    <d v="2023-02-10T00:00:00"/>
    <s v="USD"/>
    <n v="-17640"/>
    <n v="0"/>
    <s v="USD"/>
    <n v="-17640"/>
    <n v="0"/>
    <n v="0"/>
    <s v="EUR"/>
    <n v="-16377.31"/>
    <n v="0"/>
    <s v="CZK"/>
    <n v="-388027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38"/>
    <n v="155255999"/>
    <m/>
    <n v="8029532339"/>
    <s v="2005914719/2"/>
    <n v="9030552338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39"/>
    <n v="9030552339"/>
    <n v="9030552339"/>
    <s v="CZ25965361"/>
    <m/>
    <d v="2023-02-10T00:00:00"/>
    <d v="2023-02-10T00:00:00"/>
    <s v="USD"/>
    <n v="-16317"/>
    <n v="0"/>
    <s v="USD"/>
    <n v="-16317"/>
    <n v="0"/>
    <n v="0"/>
    <s v="EUR"/>
    <n v="-15149.01"/>
    <n v="0"/>
    <s v="CZK"/>
    <n v="-358925.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39"/>
    <n v="155256008"/>
    <m/>
    <n v="8029532420"/>
    <s v="2005914721/1"/>
    <n v="9030552339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0"/>
    <n v="9030552340"/>
    <n v="9030552340"/>
    <s v="CZ25965361"/>
    <m/>
    <d v="2023-02-10T00:00:00"/>
    <d v="2023-02-10T00:00:00"/>
    <s v="USD"/>
    <n v="-12540"/>
    <n v="0"/>
    <s v="USD"/>
    <n v="-12540"/>
    <n v="0"/>
    <n v="0"/>
    <s v="EUR"/>
    <n v="-11642.37"/>
    <n v="0"/>
    <s v="CZK"/>
    <n v="-275842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0"/>
    <n v="155255884"/>
    <m/>
    <n v="8029532421"/>
    <s v="2005914722/1"/>
    <n v="9030552340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1"/>
    <n v="9030552341"/>
    <n v="9030552341"/>
    <s v="CZ25965361"/>
    <m/>
    <d v="2023-02-10T00:00:00"/>
    <d v="2023-02-10T00:00:00"/>
    <s v="USD"/>
    <n v="-26460"/>
    <n v="0"/>
    <s v="USD"/>
    <n v="-26460"/>
    <n v="0"/>
    <n v="0"/>
    <s v="EUR"/>
    <n v="-24565.96"/>
    <n v="0"/>
    <s v="CZK"/>
    <n v="-582040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1"/>
    <n v="155255789"/>
    <m/>
    <n v="8029532422"/>
    <s v="2005914715/1"/>
    <n v="9030552341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3"/>
    <n v="9030552343"/>
    <n v="9030552343"/>
    <s v="CZ25965361"/>
    <m/>
    <d v="2023-02-10T00:00:00"/>
    <d v="2023-02-10T00:00:00"/>
    <s v="USD"/>
    <n v="-10032"/>
    <n v="0"/>
    <s v="USD"/>
    <n v="-10032"/>
    <n v="0"/>
    <n v="0"/>
    <s v="EUR"/>
    <n v="-9313.9"/>
    <n v="0"/>
    <s v="CZK"/>
    <n v="-220673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3"/>
    <n v="155255713"/>
    <m/>
    <n v="8029532424"/>
    <s v="2005914720/1"/>
    <n v="9030552343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4"/>
    <n v="9030552344"/>
    <n v="9030552344"/>
    <s v="CZ25965361"/>
    <m/>
    <d v="2023-02-10T00:00:00"/>
    <d v="2023-02-10T00:00:00"/>
    <s v="USD"/>
    <n v="-26460"/>
    <n v="0"/>
    <s v="USD"/>
    <n v="-26460"/>
    <n v="0"/>
    <n v="0"/>
    <s v="EUR"/>
    <n v="-24565.96"/>
    <n v="0"/>
    <s v="CZK"/>
    <n v="-582040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4"/>
    <n v="155255789"/>
    <m/>
    <n v="8029532621"/>
    <s v="2005914715/4"/>
    <n v="9030552344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5"/>
    <n v="9030552345"/>
    <n v="9030552345"/>
    <s v="CZ25965361"/>
    <m/>
    <d v="2023-02-10T00:00:00"/>
    <d v="2023-02-10T00:00:00"/>
    <s v="USD"/>
    <n v="-16317"/>
    <n v="0"/>
    <s v="USD"/>
    <n v="-16317"/>
    <n v="0"/>
    <n v="0"/>
    <s v="EUR"/>
    <n v="-15149.01"/>
    <n v="0"/>
    <s v="CZK"/>
    <n v="-358925.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5"/>
    <n v="155256008"/>
    <m/>
    <n v="8029532878"/>
    <s v="2005914721/2"/>
    <n v="9030552345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6"/>
    <n v="9030552346"/>
    <n v="9030552346"/>
    <s v="CZ25965361"/>
    <m/>
    <d v="2023-02-10T00:00:00"/>
    <d v="2023-02-10T00:00:00"/>
    <s v="USD"/>
    <n v="-16317"/>
    <n v="0"/>
    <s v="USD"/>
    <n v="-16317"/>
    <n v="0"/>
    <n v="0"/>
    <s v="EUR"/>
    <n v="-15149.01"/>
    <n v="0"/>
    <s v="CZK"/>
    <n v="-358925.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6"/>
    <n v="155256008"/>
    <m/>
    <n v="8029532893"/>
    <s v="2005914721/3"/>
    <n v="9030552346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7"/>
    <n v="9030552347"/>
    <n v="9030552347"/>
    <s v="CZ25965361"/>
    <m/>
    <d v="2023-02-10T00:00:00"/>
    <d v="2023-02-10T00:00:00"/>
    <s v="USD"/>
    <n v="-19710"/>
    <n v="0"/>
    <s v="USD"/>
    <n v="-19710"/>
    <n v="0"/>
    <n v="0"/>
    <s v="EUR"/>
    <n v="-18299.14"/>
    <n v="0"/>
    <s v="CZK"/>
    <n v="-433560.8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7"/>
    <n v="155255789"/>
    <m/>
    <n v="8029533105"/>
    <s v="2005914715/3"/>
    <n v="9030552347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348"/>
    <n v="9030552348"/>
    <n v="9030552348"/>
    <s v="CZ25965361"/>
    <m/>
    <d v="2023-02-10T00:00:00"/>
    <d v="2023-02-10T00:00:00"/>
    <s v="USD"/>
    <n v="-26460"/>
    <n v="0"/>
    <s v="USD"/>
    <n v="-26460"/>
    <n v="0"/>
    <n v="0"/>
    <s v="EUR"/>
    <n v="-24565.96"/>
    <n v="0"/>
    <s v="CZK"/>
    <n v="-582040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348"/>
    <n v="155255789"/>
    <m/>
    <n v="8029533110"/>
    <s v="2005914715/2"/>
    <n v="9030552348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0"/>
    <n v="9030552430"/>
    <n v="9030552430"/>
    <s v="CZ25965361"/>
    <m/>
    <d v="2023-02-10T00:00:00"/>
    <d v="2023-02-10T00:00:00"/>
    <s v="USD"/>
    <n v="-24255"/>
    <n v="0"/>
    <s v="USD"/>
    <n v="-24255"/>
    <n v="0"/>
    <n v="0"/>
    <s v="EUR"/>
    <n v="-22518.799999999999"/>
    <n v="0"/>
    <s v="CZK"/>
    <n v="-533537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0"/>
    <n v="155255919"/>
    <m/>
    <n v="8029546258"/>
    <s v="2005914927/1"/>
    <n v="9030552430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1"/>
    <n v="9030552431"/>
    <n v="9030552431"/>
    <s v="CZ25965361"/>
    <m/>
    <d v="2023-02-10T00:00:00"/>
    <d v="2023-02-10T00:00:00"/>
    <s v="USD"/>
    <n v="-8820"/>
    <n v="0"/>
    <s v="USD"/>
    <n v="-8820"/>
    <n v="0"/>
    <n v="0"/>
    <s v="EUR"/>
    <n v="-8188.65"/>
    <n v="0"/>
    <s v="CZK"/>
    <n v="-194013.5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1"/>
    <n v="155255895"/>
    <m/>
    <n v="8029546672"/>
    <s v="2005914932/1"/>
    <n v="9030552431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2"/>
    <n v="9030552432"/>
    <n v="9030552432"/>
    <s v="CZ25965361"/>
    <m/>
    <d v="2023-02-10T00:00:00"/>
    <d v="2023-02-10T00:00:00"/>
    <s v="USD"/>
    <n v="-33390"/>
    <n v="0"/>
    <s v="USD"/>
    <n v="-33390"/>
    <n v="0"/>
    <n v="0"/>
    <s v="EUR"/>
    <n v="-30999.91"/>
    <n v="0"/>
    <s v="CZK"/>
    <n v="-734479.8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2"/>
    <n v="155255835"/>
    <m/>
    <n v="8029546675"/>
    <s v="2005914931/1"/>
    <n v="9030552432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3"/>
    <n v="9030552433"/>
    <n v="9030552433"/>
    <s v="CZ25965361"/>
    <m/>
    <d v="2023-02-10T00:00:00"/>
    <d v="2023-02-10T00:00:00"/>
    <s v="USD"/>
    <n v="-16170"/>
    <n v="0"/>
    <s v="USD"/>
    <n v="-16170"/>
    <n v="0"/>
    <n v="0"/>
    <s v="EUR"/>
    <n v="-15012.53"/>
    <n v="0"/>
    <s v="CZK"/>
    <n v="-355691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3"/>
    <n v="155255944"/>
    <m/>
    <n v="8029546678"/>
    <s v="2005914929/2"/>
    <n v="9030552433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4"/>
    <n v="9030552434"/>
    <n v="9030552434"/>
    <s v="CZ25965361"/>
    <m/>
    <d v="2023-02-10T00:00:00"/>
    <d v="2023-02-10T00:00:00"/>
    <s v="USD"/>
    <n v="-16170"/>
    <n v="0"/>
    <s v="USD"/>
    <n v="-16170"/>
    <n v="0"/>
    <n v="0"/>
    <s v="EUR"/>
    <n v="-15012.53"/>
    <n v="0"/>
    <s v="CZK"/>
    <n v="-355691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4"/>
    <n v="155255944"/>
    <m/>
    <n v="8029546750"/>
    <s v="2005914929/1"/>
    <n v="9030552434"/>
    <m/>
    <m/>
    <n v="900157072"/>
    <s v="CZ"/>
    <s v="Pardubice"/>
    <s v="Foxconn European"/>
    <m/>
    <n v="201980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5"/>
    <n v="9030552435"/>
    <n v="9030552435"/>
    <s v="CZ25965361"/>
    <m/>
    <d v="2023-02-10T00:00:00"/>
    <d v="2023-02-10T00:00:00"/>
    <s v="USD"/>
    <n v="-26460"/>
    <n v="0"/>
    <s v="USD"/>
    <n v="-26460"/>
    <n v="0"/>
    <n v="0"/>
    <s v="EUR"/>
    <n v="-24565.96"/>
    <n v="0"/>
    <s v="CZK"/>
    <n v="-582040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5"/>
    <n v="155255789"/>
    <m/>
    <n v="8029547745"/>
    <s v="2005914930/1"/>
    <n v="9030552435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6"/>
    <n v="9030552436"/>
    <n v="9030552436"/>
    <s v="CZ25965361"/>
    <m/>
    <d v="2023-02-10T00:00:00"/>
    <d v="2023-02-10T00:00:00"/>
    <s v="USD"/>
    <n v="-26754"/>
    <n v="0"/>
    <s v="USD"/>
    <n v="-26754"/>
    <n v="0"/>
    <n v="0"/>
    <s v="EUR"/>
    <n v="-24838.92"/>
    <n v="0"/>
    <s v="CZK"/>
    <n v="-588507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6"/>
    <n v="155255720"/>
    <m/>
    <n v="8029549179"/>
    <s v="2005914928/1"/>
    <n v="9030552436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7"/>
    <n v="9030552437"/>
    <n v="9030552437"/>
    <s v="CZ25965361"/>
    <m/>
    <d v="2023-02-10T00:00:00"/>
    <d v="2023-02-10T00:00:00"/>
    <s v="USD"/>
    <n v="-26460"/>
    <n v="0"/>
    <s v="USD"/>
    <n v="-26460"/>
    <n v="0"/>
    <n v="0"/>
    <s v="EUR"/>
    <n v="-24565.96"/>
    <n v="0"/>
    <s v="CZK"/>
    <n v="-582040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7"/>
    <n v="155255789"/>
    <m/>
    <n v="8029549181"/>
    <s v="2005914930/2"/>
    <n v="9030552437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0T00:00:00"/>
    <s v="TV"/>
    <s v="CZ Output VAT - Exempt Goods CustR/C (Art.199aEVD)"/>
    <n v="900157021"/>
    <s v="Foxconn European"/>
    <n v="9030552438"/>
    <n v="9030552438"/>
    <n v="9030552438"/>
    <s v="CZ25965361"/>
    <m/>
    <d v="2023-02-10T00:00:00"/>
    <d v="2023-02-10T00:00:00"/>
    <s v="USD"/>
    <n v="-26460"/>
    <n v="0"/>
    <s v="USD"/>
    <n v="-26460"/>
    <n v="0"/>
    <n v="0"/>
    <s v="EUR"/>
    <n v="-24565.96"/>
    <n v="0"/>
    <s v="CZK"/>
    <n v="-582040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8"/>
    <n v="155255789"/>
    <m/>
    <n v="8029549647"/>
    <s v="2005914930/3"/>
    <n v="9030552438"/>
    <m/>
    <m/>
    <n v="900157021"/>
    <s v="CZ"/>
    <s v="Pardubice"/>
    <s v="Foxconn European"/>
    <m/>
    <n v="942270"/>
    <m/>
    <m/>
    <m/>
    <m/>
    <s v="SCPCLNT100"/>
    <s v="REDWOOD_UTC"/>
    <d v="2023-02-1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0T00:00:00"/>
    <s v="S4_DE33CZ_OUT_202304_20230211_0447_24_9538210_REDWOOD_IST.xlsb"/>
    <s v="D"/>
    <n v="0"/>
    <n v="0"/>
    <n v="0"/>
    <e v="#DIV/0!"/>
    <n v="21.997"/>
    <e v="#DIV/0!"/>
    <n v="0.928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39"/>
    <n v="9030552439"/>
    <n v="9030552439"/>
    <s v="CZ25965361"/>
    <m/>
    <d v="2023-02-13T00:00:00"/>
    <d v="2023-02-13T00:00:00"/>
    <s v="USD"/>
    <n v="-17640"/>
    <n v="0"/>
    <s v="USD"/>
    <n v="-17640"/>
    <n v="0"/>
    <n v="0"/>
    <s v="EUR"/>
    <n v="-16501.400000000001"/>
    <n v="0"/>
    <s v="CZK"/>
    <n v="-390920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39"/>
    <n v="155255999"/>
    <m/>
    <n v="8029591465"/>
    <s v="2005915370/1"/>
    <n v="9030552439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0"/>
    <n v="9030552440"/>
    <n v="9030552440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0"/>
    <n v="155255944"/>
    <m/>
    <n v="8029591466"/>
    <s v="2005915375/2"/>
    <n v="9030552440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1"/>
    <n v="9030552441"/>
    <n v="9030552441"/>
    <s v="CZ25965361"/>
    <m/>
    <d v="2023-02-13T00:00:00"/>
    <d v="2023-02-13T00:00:00"/>
    <s v="USD"/>
    <n v="-24255"/>
    <n v="0"/>
    <s v="USD"/>
    <n v="-24255"/>
    <n v="0"/>
    <n v="0"/>
    <s v="EUR"/>
    <n v="-22689.43"/>
    <n v="0"/>
    <s v="CZK"/>
    <n v="-537515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1"/>
    <n v="155255831"/>
    <m/>
    <n v="8029591467"/>
    <s v="2005915369/1"/>
    <n v="9030552441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2"/>
    <n v="9030552442"/>
    <n v="9030552442"/>
    <s v="CZ25965361"/>
    <m/>
    <d v="2023-02-13T00:00:00"/>
    <d v="2023-02-13T00:00:00"/>
    <s v="USD"/>
    <n v="-16005"/>
    <n v="0"/>
    <s v="USD"/>
    <n v="-16005"/>
    <n v="0"/>
    <n v="0"/>
    <s v="EUR"/>
    <n v="-14971.94"/>
    <n v="0"/>
    <s v="CZK"/>
    <n v="-354686.8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2"/>
    <n v="155255944"/>
    <m/>
    <n v="8029591485"/>
    <s v="2005915375/1"/>
    <n v="9030552442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3"/>
    <n v="9030552443"/>
    <n v="9030552443"/>
    <s v="CZ25965361"/>
    <m/>
    <d v="2023-02-13T00:00:00"/>
    <d v="2023-02-13T00:00:00"/>
    <s v="USD"/>
    <n v="-17640"/>
    <n v="0"/>
    <s v="USD"/>
    <n v="-17640"/>
    <n v="0"/>
    <n v="0"/>
    <s v="EUR"/>
    <n v="-16501.400000000001"/>
    <n v="0"/>
    <s v="CZK"/>
    <n v="-390920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3"/>
    <n v="155255999"/>
    <m/>
    <n v="8029591489"/>
    <s v="2005915370/2"/>
    <n v="9030552443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4"/>
    <n v="9030552444"/>
    <n v="9030552444"/>
    <s v="CZ25965361"/>
    <m/>
    <d v="2023-02-13T00:00:00"/>
    <d v="2023-02-13T00:00:00"/>
    <s v="USD"/>
    <n v="-7580"/>
    <n v="0"/>
    <s v="USD"/>
    <n v="-7580"/>
    <n v="0"/>
    <n v="0"/>
    <s v="EUR"/>
    <n v="-7090.74"/>
    <n v="0"/>
    <s v="CZK"/>
    <n v="-167980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4"/>
    <n v="155255736"/>
    <m/>
    <n v="8029591543"/>
    <s v="2005915374/1"/>
    <n v="9030552444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5"/>
    <n v="9030552445"/>
    <n v="9030552445"/>
    <s v="CZ25965361"/>
    <m/>
    <d v="2023-02-13T00:00:00"/>
    <d v="2023-02-13T00:00:00"/>
    <s v="USD"/>
    <n v="-43022"/>
    <n v="0"/>
    <s v="USD"/>
    <n v="-43022"/>
    <n v="0"/>
    <n v="0"/>
    <s v="EUR"/>
    <n v="-40245.089999999997"/>
    <n v="0"/>
    <s v="CZK"/>
    <n v="-953410.5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5"/>
    <n v="155255774"/>
    <m/>
    <n v="8029591545"/>
    <s v="2005915367/1"/>
    <n v="9030552445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6"/>
    <n v="9030552446"/>
    <n v="9030552446"/>
    <s v="CZ25965361"/>
    <m/>
    <d v="2023-02-13T00:00:00"/>
    <d v="2023-02-13T00:00:00"/>
    <s v="USD"/>
    <n v="-9960"/>
    <n v="0"/>
    <s v="USD"/>
    <n v="-9960"/>
    <n v="0"/>
    <n v="0"/>
    <s v="EUR"/>
    <n v="-9317.1200000000008"/>
    <n v="0"/>
    <s v="CZK"/>
    <n v="-220723.5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6"/>
    <n v="155255730"/>
    <m/>
    <n v="8029591546"/>
    <s v="2005915372/1"/>
    <n v="9030552446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447"/>
    <n v="9030552447"/>
    <n v="9030552447"/>
    <s v="CZ25965361"/>
    <m/>
    <d v="2023-02-13T00:00:00"/>
    <d v="2023-02-13T00:00:00"/>
    <s v="USD"/>
    <n v="-26460"/>
    <n v="0"/>
    <s v="USD"/>
    <n v="-26460"/>
    <n v="0"/>
    <n v="0"/>
    <s v="EUR"/>
    <n v="-24752.1"/>
    <n v="0"/>
    <s v="CZK"/>
    <n v="-586380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447"/>
    <n v="155255789"/>
    <m/>
    <n v="8029591547"/>
    <s v="2005915368/1"/>
    <n v="9030552447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06"/>
    <n v="9030552506"/>
    <n v="9030552506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06"/>
    <n v="155255944"/>
    <m/>
    <n v="8029598755"/>
    <s v="2005915594/8"/>
    <n v="9030552506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07"/>
    <n v="9030552507"/>
    <n v="9030552507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07"/>
    <n v="155255944"/>
    <m/>
    <n v="8029598761"/>
    <s v="2005915594/4"/>
    <n v="9030552507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08"/>
    <n v="9030552508"/>
    <n v="9030552508"/>
    <s v="CZ25965361"/>
    <m/>
    <d v="2023-02-13T00:00:00"/>
    <d v="2023-02-13T00:00:00"/>
    <s v="USD"/>
    <n v="-47432"/>
    <n v="0"/>
    <s v="USD"/>
    <n v="-47432"/>
    <n v="0"/>
    <n v="0"/>
    <s v="EUR"/>
    <n v="-44370.44"/>
    <n v="0"/>
    <s v="CZK"/>
    <n v="-1051140.5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08"/>
    <n v="155255973"/>
    <m/>
    <n v="8029598764"/>
    <s v="2005915596/1"/>
    <n v="9030552508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09"/>
    <n v="9030552509"/>
    <n v="9030552509"/>
    <s v="CZ25965361"/>
    <m/>
    <d v="2023-02-13T00:00:00"/>
    <d v="2023-02-13T00:00:00"/>
    <s v="USD"/>
    <n v="-15582"/>
    <n v="0"/>
    <s v="USD"/>
    <n v="-15582"/>
    <n v="0"/>
    <n v="0"/>
    <s v="EUR"/>
    <n v="-14576.24"/>
    <n v="0"/>
    <s v="CZK"/>
    <n v="-345312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09"/>
    <n v="155255904"/>
    <m/>
    <n v="8029598765"/>
    <s v="2005915597/1"/>
    <n v="9030552509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0"/>
    <n v="9030552510"/>
    <n v="9030552510"/>
    <s v="CZ25965361"/>
    <m/>
    <d v="2023-02-13T00:00:00"/>
    <d v="2023-02-13T00:00:00"/>
    <s v="USD"/>
    <n v="-12480"/>
    <n v="0"/>
    <s v="USD"/>
    <n v="-12480"/>
    <n v="0"/>
    <n v="0"/>
    <s v="EUR"/>
    <n v="-11674.46"/>
    <n v="0"/>
    <s v="CZK"/>
    <n v="-276569.2800000000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0"/>
    <n v="155255862"/>
    <m/>
    <n v="8029598768"/>
    <s v="2005915595/1"/>
    <n v="9030552510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1"/>
    <n v="9030552511"/>
    <n v="9030552511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1"/>
    <n v="155255944"/>
    <m/>
    <n v="8029598769"/>
    <s v="2005915594/18"/>
    <n v="9030552511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2"/>
    <n v="9030552512"/>
    <n v="9030552512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2"/>
    <n v="155255944"/>
    <m/>
    <n v="8029598774"/>
    <s v="2005915594/15"/>
    <n v="9030552512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3"/>
    <n v="9030552513"/>
    <n v="9030552513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3"/>
    <n v="155255944"/>
    <m/>
    <n v="8029599180"/>
    <s v="2005915594/16"/>
    <n v="9030552513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4"/>
    <n v="9030552514"/>
    <n v="9030552514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4"/>
    <n v="155255944"/>
    <m/>
    <n v="8029599186"/>
    <s v="2005915594/12"/>
    <n v="9030552514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5"/>
    <n v="9030552515"/>
    <n v="9030552515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5"/>
    <n v="155255944"/>
    <m/>
    <n v="8029599191"/>
    <s v="2005915594/1"/>
    <n v="9030552515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6"/>
    <n v="9030552516"/>
    <n v="9030552516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6"/>
    <n v="155255944"/>
    <m/>
    <n v="8029599196"/>
    <s v="2005915594/13"/>
    <n v="9030552516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7"/>
    <n v="9030552517"/>
    <n v="9030552517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7"/>
    <n v="155255944"/>
    <m/>
    <n v="8029599201"/>
    <s v="2005915594/6"/>
    <n v="9030552517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8"/>
    <n v="9030552518"/>
    <n v="9030552518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8"/>
    <n v="155255944"/>
    <m/>
    <n v="8029599206"/>
    <s v="2005915594/3"/>
    <n v="9030552518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19"/>
    <n v="9030552519"/>
    <n v="9030552519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19"/>
    <n v="155255944"/>
    <m/>
    <n v="8029599209"/>
    <s v="2005915594/11"/>
    <n v="9030552519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0"/>
    <n v="9030552520"/>
    <n v="9030552520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0"/>
    <n v="155255944"/>
    <m/>
    <n v="8029599214"/>
    <s v="2005915594/9"/>
    <n v="9030552520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1"/>
    <n v="9030552521"/>
    <n v="9030552521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1"/>
    <n v="155255944"/>
    <m/>
    <n v="8029599221"/>
    <s v="2005915594/14"/>
    <n v="9030552521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2"/>
    <n v="9030552522"/>
    <n v="9030552522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2"/>
    <n v="155255944"/>
    <m/>
    <n v="8029599226"/>
    <s v="2005915594/17"/>
    <n v="9030552522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3"/>
    <n v="9030552523"/>
    <n v="9030552523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3"/>
    <n v="155255944"/>
    <m/>
    <n v="8029599227"/>
    <s v="2005915594/10"/>
    <n v="9030552523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4"/>
    <n v="9030552524"/>
    <n v="9030552524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4"/>
    <n v="155255944"/>
    <m/>
    <n v="8029599231"/>
    <s v="2005915594/7"/>
    <n v="9030552524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5"/>
    <n v="9030552525"/>
    <n v="9030552525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5"/>
    <n v="155255944"/>
    <m/>
    <n v="8029599235"/>
    <s v="2005915594/2"/>
    <n v="9030552525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6"/>
    <n v="9030552526"/>
    <n v="9030552526"/>
    <s v="CZ25965361"/>
    <m/>
    <d v="2023-02-13T00:00:00"/>
    <d v="2023-02-13T00:00:00"/>
    <s v="USD"/>
    <n v="-16170"/>
    <n v="0"/>
    <s v="USD"/>
    <n v="-16170"/>
    <n v="0"/>
    <n v="0"/>
    <s v="EUR"/>
    <n v="-15126.29"/>
    <n v="0"/>
    <s v="CZK"/>
    <n v="-358343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6"/>
    <n v="155255944"/>
    <m/>
    <n v="8029599236"/>
    <s v="2005915594/5"/>
    <n v="9030552526"/>
    <m/>
    <m/>
    <n v="900157072"/>
    <s v="CZ"/>
    <s v="Pardubice"/>
    <s v="Foxconn European"/>
    <m/>
    <n v="201980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7"/>
    <n v="9030552527"/>
    <n v="9030552527"/>
    <s v="CZ25965361"/>
    <m/>
    <d v="2023-02-13T00:00:00"/>
    <d v="2023-02-13T00:00:00"/>
    <s v="USD"/>
    <n v="-32340"/>
    <n v="0"/>
    <s v="USD"/>
    <n v="-32340"/>
    <n v="0"/>
    <n v="0"/>
    <s v="EUR"/>
    <n v="-30252.57"/>
    <n v="0"/>
    <s v="CZK"/>
    <n v="-716686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7"/>
    <n v="155255699"/>
    <m/>
    <n v="8029599248"/>
    <s v="2005915598/1"/>
    <n v="9030552527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8"/>
    <n v="9030552528"/>
    <n v="9030552528"/>
    <s v="CZ25965361"/>
    <m/>
    <d v="2023-02-13T00:00:00"/>
    <d v="2023-02-13T00:00:00"/>
    <s v="USD"/>
    <n v="-26460"/>
    <n v="0"/>
    <s v="USD"/>
    <n v="-26460"/>
    <n v="0"/>
    <n v="0"/>
    <s v="EUR"/>
    <n v="-24752.1"/>
    <n v="0"/>
    <s v="CZK"/>
    <n v="-586380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8"/>
    <n v="155255789"/>
    <m/>
    <n v="8029599252"/>
    <s v="2005915599/2"/>
    <n v="9030552528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3T00:00:00"/>
    <s v="TV"/>
    <s v="CZ Output VAT - Exempt Goods CustR/C (Art.199aEVD)"/>
    <n v="900157021"/>
    <s v="Foxconn European"/>
    <n v="9030552529"/>
    <n v="9030552529"/>
    <n v="9030552529"/>
    <s v="CZ25965361"/>
    <m/>
    <d v="2023-02-13T00:00:00"/>
    <d v="2023-02-13T00:00:00"/>
    <s v="USD"/>
    <n v="-26460"/>
    <n v="0"/>
    <s v="USD"/>
    <n v="-26460"/>
    <n v="0"/>
    <n v="0"/>
    <s v="EUR"/>
    <n v="-24752.1"/>
    <n v="0"/>
    <s v="CZK"/>
    <n v="-586380.0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29"/>
    <n v="155255789"/>
    <m/>
    <n v="8029600031"/>
    <s v="2005915599/1"/>
    <n v="9030552529"/>
    <m/>
    <m/>
    <n v="900157021"/>
    <s v="CZ"/>
    <s v="Pardubice"/>
    <s v="Foxconn European"/>
    <m/>
    <n v="942270"/>
    <m/>
    <m/>
    <m/>
    <m/>
    <s v="SCPCLNT100"/>
    <s v="REDWOOD_UTC"/>
    <d v="2023-02-1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3T00:00:00"/>
    <s v="S4_DE33CZ_OUT_202304_20230214_0448_46_9801610_REDWOOD_IST.xlsb"/>
    <s v="D"/>
    <n v="0"/>
    <n v="0"/>
    <n v="0"/>
    <e v="#DIV/0!"/>
    <n v="22.161000000000001"/>
    <e v="#DIV/0!"/>
    <n v="0.935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56"/>
    <n v="9030552556"/>
    <n v="9030552556"/>
    <s v="CZ25965361"/>
    <m/>
    <d v="2023-02-14T00:00:00"/>
    <d v="2023-02-14T00:00:00"/>
    <s v="USD"/>
    <n v="-10878"/>
    <n v="0"/>
    <s v="USD"/>
    <n v="-10878"/>
    <n v="0"/>
    <n v="0"/>
    <s v="EUR"/>
    <n v="-10179.67"/>
    <n v="0"/>
    <s v="CZK"/>
    <n v="-241665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56"/>
    <n v="155255925"/>
    <m/>
    <n v="8029632611"/>
    <s v="2005916528/1"/>
    <n v="9030552556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57"/>
    <n v="9030552557"/>
    <n v="9030552557"/>
    <s v="CZ25965361"/>
    <m/>
    <d v="2023-02-14T00:00:00"/>
    <d v="2023-02-14T00:00:00"/>
    <s v="USD"/>
    <n v="-16170"/>
    <n v="0"/>
    <s v="USD"/>
    <n v="-16170"/>
    <n v="0"/>
    <n v="0"/>
    <s v="EUR"/>
    <n v="-15131.95"/>
    <n v="0"/>
    <s v="CZK"/>
    <n v="-359232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57"/>
    <n v="155255944"/>
    <m/>
    <n v="8029632615"/>
    <s v="2005916543/1"/>
    <n v="9030552557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58"/>
    <n v="9030552558"/>
    <n v="9030552558"/>
    <s v="CZ25965361"/>
    <m/>
    <d v="2023-02-14T00:00:00"/>
    <d v="2023-02-14T00:00:00"/>
    <s v="USD"/>
    <n v="-24255"/>
    <n v="0"/>
    <s v="USD"/>
    <n v="-24255"/>
    <n v="0"/>
    <n v="0"/>
    <s v="EUR"/>
    <n v="-22697.919999999998"/>
    <n v="0"/>
    <s v="CZK"/>
    <n v="-538849.079999999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58"/>
    <n v="155255831"/>
    <m/>
    <n v="8029632617"/>
    <s v="2005916555/1"/>
    <n v="9030552558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59"/>
    <n v="9030552559"/>
    <n v="9030552559"/>
    <s v="CZ25965361"/>
    <m/>
    <d v="2023-02-14T00:00:00"/>
    <d v="2023-02-14T00:00:00"/>
    <s v="USD"/>
    <n v="-6993"/>
    <n v="0"/>
    <s v="USD"/>
    <n v="-6993"/>
    <n v="0"/>
    <n v="0"/>
    <s v="EUR"/>
    <n v="-6544.08"/>
    <n v="0"/>
    <s v="CZK"/>
    <n v="-155356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59"/>
    <n v="155256008"/>
    <m/>
    <n v="8029632618"/>
    <s v="2005916558/1"/>
    <n v="9030552559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0"/>
    <n v="9030552560"/>
    <n v="9030552560"/>
    <s v="CZ25965361"/>
    <m/>
    <d v="2023-02-14T00:00:00"/>
    <d v="2023-02-14T00:00:00"/>
    <s v="USD"/>
    <n v="-24255"/>
    <n v="0"/>
    <s v="USD"/>
    <n v="-24255"/>
    <n v="0"/>
    <n v="0"/>
    <s v="EUR"/>
    <n v="-22697.919999999998"/>
    <n v="0"/>
    <s v="CZK"/>
    <n v="-538849.079999999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0"/>
    <n v="155255919"/>
    <m/>
    <n v="8029632620"/>
    <s v="2005916539/2"/>
    <n v="9030552560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1"/>
    <n v="9030552561"/>
    <n v="9030552561"/>
    <s v="CZ25965361"/>
    <m/>
    <d v="2023-02-14T00:00:00"/>
    <d v="2023-02-14T00:00:00"/>
    <s v="USD"/>
    <n v="-15582"/>
    <n v="0"/>
    <s v="USD"/>
    <n v="-15582"/>
    <n v="0"/>
    <n v="0"/>
    <s v="EUR"/>
    <n v="-14581.7"/>
    <n v="0"/>
    <s v="CZK"/>
    <n v="-346169.7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1"/>
    <n v="155255904"/>
    <m/>
    <n v="8029632623"/>
    <s v="2005916544/1"/>
    <n v="9030552561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2"/>
    <n v="9030552562"/>
    <n v="9030552562"/>
    <s v="CZ25965361"/>
    <m/>
    <d v="2023-02-14T00:00:00"/>
    <d v="2023-02-14T00:00:00"/>
    <s v="USD"/>
    <n v="-16170"/>
    <n v="0"/>
    <s v="USD"/>
    <n v="-16170"/>
    <n v="0"/>
    <n v="0"/>
    <s v="EUR"/>
    <n v="-15131.95"/>
    <n v="0"/>
    <s v="CZK"/>
    <n v="-359232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2"/>
    <n v="155255944"/>
    <m/>
    <n v="8029632624"/>
    <s v="2005916543/2"/>
    <n v="9030552562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3"/>
    <n v="9030552563"/>
    <n v="9030552563"/>
    <s v="CZ25965361"/>
    <m/>
    <d v="2023-02-14T00:00:00"/>
    <d v="2023-02-14T00:00:00"/>
    <s v="USD"/>
    <n v="-10878"/>
    <n v="0"/>
    <s v="USD"/>
    <n v="-10878"/>
    <n v="0"/>
    <n v="0"/>
    <s v="EUR"/>
    <n v="-10179.67"/>
    <n v="0"/>
    <s v="CZK"/>
    <n v="-241665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3"/>
    <n v="155255925"/>
    <m/>
    <n v="8029632727"/>
    <s v="2005916528/2"/>
    <n v="9030552563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4"/>
    <n v="9030552564"/>
    <n v="9030552564"/>
    <s v="CZ25965361"/>
    <m/>
    <d v="2023-02-14T00:00:00"/>
    <d v="2023-02-14T00:00:00"/>
    <s v="USD"/>
    <n v="-16317"/>
    <n v="0"/>
    <s v="USD"/>
    <n v="-16317"/>
    <n v="0"/>
    <n v="0"/>
    <s v="EUR"/>
    <n v="-15269.51"/>
    <n v="0"/>
    <s v="CZK"/>
    <n v="-362498.4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4"/>
    <n v="155256008"/>
    <m/>
    <n v="8029632744"/>
    <s v="2005916558/2"/>
    <n v="9030552564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5"/>
    <n v="9030552565"/>
    <n v="9030552565"/>
    <s v="CZ25965361"/>
    <m/>
    <d v="2023-02-14T00:00:00"/>
    <d v="2023-02-14T00:00:00"/>
    <s v="USD"/>
    <n v="-24255"/>
    <n v="0"/>
    <s v="USD"/>
    <n v="-24255"/>
    <n v="0"/>
    <n v="0"/>
    <s v="EUR"/>
    <n v="-22697.919999999998"/>
    <n v="0"/>
    <s v="CZK"/>
    <n v="-538849.079999999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5"/>
    <n v="155255919"/>
    <m/>
    <n v="8029632753"/>
    <s v="2005916539/1"/>
    <n v="9030552565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6"/>
    <n v="9030552566"/>
    <n v="9030552566"/>
    <s v="CZ25965361"/>
    <m/>
    <d v="2023-02-14T00:00:00"/>
    <d v="2023-02-14T00:00:00"/>
    <s v="USD"/>
    <n v="-32340"/>
    <n v="0"/>
    <s v="USD"/>
    <n v="-32340"/>
    <n v="0"/>
    <n v="0"/>
    <s v="EUR"/>
    <n v="-30263.9"/>
    <n v="0"/>
    <s v="CZK"/>
    <n v="-718465.4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6"/>
    <n v="155255699"/>
    <m/>
    <n v="8029632851"/>
    <s v="2005916533/2"/>
    <n v="9030552566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7"/>
    <n v="9030552567"/>
    <n v="9030552567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7"/>
    <n v="155255789"/>
    <m/>
    <n v="8029632853"/>
    <s v="2005916520/1"/>
    <n v="903055256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8"/>
    <n v="9030552568"/>
    <n v="9030552568"/>
    <s v="CZ25965361"/>
    <m/>
    <d v="2023-02-14T00:00:00"/>
    <d v="2023-02-14T00:00:00"/>
    <s v="USD"/>
    <n v="-7260"/>
    <n v="0"/>
    <s v="USD"/>
    <n v="-7260"/>
    <n v="0"/>
    <n v="0"/>
    <s v="EUR"/>
    <n v="-6793.94"/>
    <n v="0"/>
    <s v="CZK"/>
    <n v="-161288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8"/>
    <n v="155255699"/>
    <m/>
    <n v="8029632854"/>
    <s v="2005916533/1"/>
    <n v="9030552568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69"/>
    <n v="9030552569"/>
    <n v="9030552569"/>
    <s v="CZ25965361"/>
    <m/>
    <d v="2023-02-14T00:00:00"/>
    <d v="2023-02-14T00:00:00"/>
    <s v="USD"/>
    <n v="-7812"/>
    <n v="0"/>
    <s v="USD"/>
    <n v="-7812"/>
    <n v="0"/>
    <n v="0"/>
    <s v="EUR"/>
    <n v="-7310.5"/>
    <n v="0"/>
    <s v="CZK"/>
    <n v="-173551.3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69"/>
    <n v="155255708"/>
    <m/>
    <n v="8029632855"/>
    <s v="2005916552/1"/>
    <n v="9030552569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70"/>
    <n v="9030552570"/>
    <n v="9030552570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70"/>
    <n v="155255789"/>
    <m/>
    <n v="8029633025"/>
    <s v="2005916520/5"/>
    <n v="9030552570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71"/>
    <n v="9030552571"/>
    <n v="9030552571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71"/>
    <n v="155255789"/>
    <m/>
    <n v="8029633028"/>
    <s v="2005916520/2"/>
    <n v="9030552571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72"/>
    <n v="9030552572"/>
    <n v="9030552572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72"/>
    <n v="155255789"/>
    <m/>
    <n v="8029633086"/>
    <s v="2005916520/6"/>
    <n v="9030552572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73"/>
    <n v="9030552573"/>
    <n v="9030552573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73"/>
    <n v="155255789"/>
    <m/>
    <n v="8029633501"/>
    <s v="2005916520/3"/>
    <n v="9030552573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574"/>
    <n v="9030552574"/>
    <n v="9030552574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574"/>
    <n v="155255789"/>
    <m/>
    <n v="8029633800"/>
    <s v="2005916520/4"/>
    <n v="9030552574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0"/>
    <n v="9030552670"/>
    <n v="9030552670"/>
    <s v="CZ25965361"/>
    <m/>
    <d v="2023-02-14T00:00:00"/>
    <d v="2023-02-14T00:00:00"/>
    <s v="USD"/>
    <n v="-10878"/>
    <n v="0"/>
    <s v="USD"/>
    <n v="-10878"/>
    <n v="0"/>
    <n v="0"/>
    <s v="EUR"/>
    <n v="-10179.67"/>
    <n v="0"/>
    <s v="CZK"/>
    <n v="-241665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0"/>
    <n v="155255925"/>
    <m/>
    <n v="8029644567"/>
    <s v="2005916842/1"/>
    <n v="9030552670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1"/>
    <n v="9030552671"/>
    <n v="9030552671"/>
    <s v="CZ25965361"/>
    <m/>
    <d v="2023-02-14T00:00:00"/>
    <d v="2023-02-14T00:00:00"/>
    <s v="USD"/>
    <n v="-15582"/>
    <n v="0"/>
    <s v="USD"/>
    <n v="-15582"/>
    <n v="0"/>
    <n v="0"/>
    <s v="EUR"/>
    <n v="-14581.7"/>
    <n v="0"/>
    <s v="CZK"/>
    <n v="-346169.7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1"/>
    <n v="155255904"/>
    <m/>
    <n v="8029644568"/>
    <s v="2005916844/1"/>
    <n v="9030552671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2"/>
    <n v="9030552672"/>
    <n v="9030552672"/>
    <s v="CZ25965361"/>
    <m/>
    <d v="2023-02-14T00:00:00"/>
    <d v="2023-02-14T00:00:00"/>
    <s v="USD"/>
    <n v="-24800"/>
    <n v="0"/>
    <s v="USD"/>
    <n v="-24800"/>
    <n v="0"/>
    <n v="0"/>
    <s v="EUR"/>
    <n v="-23207.94"/>
    <n v="0"/>
    <s v="CZK"/>
    <n v="-550956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2"/>
    <n v="155255889"/>
    <m/>
    <n v="8029644570"/>
    <s v="2005916843/1"/>
    <n v="9030552672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3"/>
    <n v="9030552673"/>
    <n v="9030552673"/>
    <s v="CZ25965361"/>
    <m/>
    <d v="2023-02-14T00:00:00"/>
    <d v="2023-02-14T00:00:00"/>
    <s v="USD"/>
    <n v="-16170"/>
    <n v="0"/>
    <s v="USD"/>
    <n v="-16170"/>
    <n v="0"/>
    <n v="0"/>
    <s v="EUR"/>
    <n v="-15131.95"/>
    <n v="0"/>
    <s v="CZK"/>
    <n v="-359232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3"/>
    <n v="155255944"/>
    <m/>
    <n v="8029644791"/>
    <s v="2005916851/2"/>
    <n v="9030552673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4"/>
    <n v="9030552674"/>
    <n v="9030552674"/>
    <s v="CZ25965361"/>
    <m/>
    <d v="2023-02-14T00:00:00"/>
    <d v="2023-02-14T00:00:00"/>
    <s v="USD"/>
    <n v="-37730"/>
    <n v="0"/>
    <s v="USD"/>
    <n v="-37730"/>
    <n v="0"/>
    <n v="0"/>
    <s v="EUR"/>
    <n v="-35307.879999999997"/>
    <n v="0"/>
    <s v="CZK"/>
    <n v="-838209.6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4"/>
    <n v="155255896"/>
    <m/>
    <n v="8029644797"/>
    <s v="2005916848/1"/>
    <n v="9030552674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5"/>
    <n v="9030552675"/>
    <n v="9030552675"/>
    <s v="CZ25965361"/>
    <m/>
    <d v="2023-02-14T00:00:00"/>
    <d v="2023-02-14T00:00:00"/>
    <s v="USD"/>
    <n v="-17640"/>
    <n v="0"/>
    <s v="USD"/>
    <n v="-17640"/>
    <n v="0"/>
    <n v="0"/>
    <s v="EUR"/>
    <n v="-16507.580000000002"/>
    <n v="0"/>
    <s v="CZK"/>
    <n v="-391890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5"/>
    <n v="155255999"/>
    <m/>
    <n v="8029644800"/>
    <s v="2005916847/1"/>
    <n v="9030552675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6"/>
    <n v="9030552676"/>
    <n v="9030552676"/>
    <s v="CZ25965361"/>
    <m/>
    <d v="2023-02-14T00:00:00"/>
    <d v="2023-02-14T00:00:00"/>
    <s v="USD"/>
    <n v="-16170"/>
    <n v="0"/>
    <s v="USD"/>
    <n v="-16170"/>
    <n v="0"/>
    <n v="0"/>
    <s v="EUR"/>
    <n v="-15131.95"/>
    <n v="0"/>
    <s v="CZK"/>
    <n v="-359232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6"/>
    <n v="155255944"/>
    <m/>
    <n v="8029645032"/>
    <s v="2005916851/1"/>
    <n v="9030552676"/>
    <m/>
    <m/>
    <n v="900157072"/>
    <s v="CZ"/>
    <s v="Pardubice"/>
    <s v="Foxconn European"/>
    <m/>
    <n v="201980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7"/>
    <n v="9030552677"/>
    <n v="9030552677"/>
    <s v="CZ25965361"/>
    <m/>
    <d v="2023-02-14T00:00:00"/>
    <d v="2023-02-14T00:00:00"/>
    <s v="USD"/>
    <n v="-8790"/>
    <n v="0"/>
    <s v="USD"/>
    <n v="-8790"/>
    <n v="0"/>
    <n v="0"/>
    <s v="EUR"/>
    <n v="-8225.7199999999993"/>
    <n v="0"/>
    <s v="CZK"/>
    <n v="-195278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7"/>
    <n v="155255757"/>
    <m/>
    <n v="8029645166"/>
    <s v="2005916845/1"/>
    <n v="9030552677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8"/>
    <n v="9030552678"/>
    <n v="9030552678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8"/>
    <n v="155255789"/>
    <m/>
    <n v="8029645507"/>
    <s v="2005916850/2"/>
    <n v="9030552678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79"/>
    <n v="9030552679"/>
    <n v="9030552679"/>
    <s v="CZ25965361"/>
    <m/>
    <d v="2023-02-14T00:00:00"/>
    <d v="2023-02-14T00:00:00"/>
    <s v="USD"/>
    <n v="-48528"/>
    <n v="0"/>
    <s v="USD"/>
    <n v="-48528"/>
    <n v="0"/>
    <n v="0"/>
    <s v="EUR"/>
    <n v="-45412.69"/>
    <n v="0"/>
    <s v="CZK"/>
    <n v="-1078098.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79"/>
    <n v="155255629"/>
    <m/>
    <n v="8029645508"/>
    <s v="2005916846/2"/>
    <n v="9030552679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80"/>
    <n v="9030552680"/>
    <n v="9030552680"/>
    <s v="CZ25965361"/>
    <m/>
    <d v="2023-02-14T00:00:00"/>
    <d v="2023-02-14T00:00:00"/>
    <s v="USD"/>
    <n v="-11370"/>
    <n v="0"/>
    <s v="USD"/>
    <n v="-11370"/>
    <n v="0"/>
    <n v="0"/>
    <s v="EUR"/>
    <n v="-10640.09"/>
    <n v="0"/>
    <s v="CZK"/>
    <n v="-252595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80"/>
    <n v="155255736"/>
    <m/>
    <n v="8029645510"/>
    <s v="2005916849/1"/>
    <n v="9030552680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81"/>
    <n v="9030552681"/>
    <n v="9030552681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81"/>
    <n v="155255789"/>
    <m/>
    <n v="8029645711"/>
    <s v="2005916850/3"/>
    <n v="9030552681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82"/>
    <n v="9030552682"/>
    <n v="9030552682"/>
    <s v="CZ25965361"/>
    <m/>
    <d v="2023-02-14T00:00:00"/>
    <d v="2023-02-14T00:00:00"/>
    <s v="USD"/>
    <n v="-56616"/>
    <n v="0"/>
    <s v="USD"/>
    <n v="-56616"/>
    <n v="0"/>
    <n v="0"/>
    <s v="EUR"/>
    <n v="-52981.47"/>
    <n v="0"/>
    <s v="CZK"/>
    <n v="-1257781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82"/>
    <n v="155255629"/>
    <m/>
    <n v="8029645843"/>
    <s v="2005916846/1"/>
    <n v="9030552682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4T00:00:00"/>
    <s v="TV"/>
    <s v="CZ Output VAT - Exempt Goods CustR/C (Art.199aEVD)"/>
    <n v="900157021"/>
    <s v="Foxconn European"/>
    <n v="9030552684"/>
    <n v="9030552684"/>
    <n v="9030552684"/>
    <s v="CZ25965361"/>
    <m/>
    <d v="2023-02-14T00:00:00"/>
    <d v="2023-02-14T00:00:00"/>
    <s v="USD"/>
    <n v="-26460"/>
    <n v="0"/>
    <s v="USD"/>
    <n v="-26460"/>
    <n v="0"/>
    <n v="0"/>
    <s v="EUR"/>
    <n v="-24761.37"/>
    <n v="0"/>
    <s v="CZK"/>
    <n v="-58783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84"/>
    <n v="155255789"/>
    <m/>
    <n v="8029646427"/>
    <s v="2005916850/1"/>
    <n v="9030552684"/>
    <m/>
    <m/>
    <n v="900157021"/>
    <s v="CZ"/>
    <s v="Pardubice"/>
    <s v="Foxconn European"/>
    <m/>
    <n v="942270"/>
    <m/>
    <m/>
    <m/>
    <m/>
    <s v="SCPCLNT100"/>
    <s v="REDWOOD_UTC"/>
    <d v="2023-02-1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4T00:00:00"/>
    <s v="S4_DE33CZ_OUT_202304_20230215_0448_58_9905390_REDWOOD_IST.xlsb"/>
    <s v="D"/>
    <n v="0"/>
    <n v="0"/>
    <n v="0"/>
    <e v="#DIV/0!"/>
    <n v="22.216000000000001"/>
    <e v="#DIV/0!"/>
    <n v="0.936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0"/>
    <n v="9030552690"/>
    <n v="9030552690"/>
    <s v="CZ25965361"/>
    <m/>
    <d v="2023-02-15T00:00:00"/>
    <d v="2023-02-15T00:00:00"/>
    <s v="USD"/>
    <n v="-24255"/>
    <n v="0"/>
    <s v="USD"/>
    <n v="-24255"/>
    <n v="0"/>
    <n v="0"/>
    <s v="EUR"/>
    <n v="-22543.919999999998"/>
    <n v="0"/>
    <s v="CZK"/>
    <n v="-535526.1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0"/>
    <n v="155255831"/>
    <m/>
    <n v="8029671443"/>
    <s v="2005917635/1"/>
    <n v="9030552690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1"/>
    <n v="9030552691"/>
    <n v="9030552691"/>
    <s v="CZ25965361"/>
    <m/>
    <d v="2023-02-15T00:00:00"/>
    <d v="2023-02-15T00:00:00"/>
    <s v="USD"/>
    <n v="-34650"/>
    <n v="0"/>
    <s v="USD"/>
    <n v="-34650"/>
    <n v="0"/>
    <n v="0"/>
    <s v="EUR"/>
    <n v="-32205.599999999999"/>
    <n v="0"/>
    <s v="CZK"/>
    <n v="-765037.3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1"/>
    <n v="155255821"/>
    <m/>
    <n v="8029671444"/>
    <s v="2005917636/1"/>
    <n v="9030552691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2"/>
    <n v="9030552692"/>
    <n v="9030552692"/>
    <s v="CZ25965361"/>
    <m/>
    <d v="2023-02-15T00:00:00"/>
    <d v="2023-02-15T00:00:00"/>
    <s v="USD"/>
    <n v="-10878"/>
    <n v="0"/>
    <s v="USD"/>
    <n v="-10878"/>
    <n v="0"/>
    <n v="0"/>
    <s v="EUR"/>
    <n v="-10110.61"/>
    <n v="0"/>
    <s v="CZK"/>
    <n v="-240175.35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2"/>
    <n v="155255925"/>
    <m/>
    <n v="8029671445"/>
    <s v="2005917637/1"/>
    <n v="9030552692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3"/>
    <n v="9030552693"/>
    <n v="9030552693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3"/>
    <n v="155255944"/>
    <m/>
    <n v="8029671447"/>
    <s v="2005917634/2"/>
    <n v="9030552693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4"/>
    <n v="9030552694"/>
    <n v="9030552694"/>
    <s v="CZ25965361"/>
    <m/>
    <d v="2023-02-15T00:00:00"/>
    <d v="2023-02-15T00:00:00"/>
    <s v="USD"/>
    <n v="-14420"/>
    <n v="0"/>
    <s v="USD"/>
    <n v="-14420"/>
    <n v="0"/>
    <n v="0"/>
    <s v="EUR"/>
    <n v="-13402.73"/>
    <n v="0"/>
    <s v="CZK"/>
    <n v="-318379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4"/>
    <n v="155255871"/>
    <m/>
    <n v="8029671448"/>
    <s v="2005917639/1"/>
    <n v="9030552694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5"/>
    <n v="9030552695"/>
    <n v="9030552695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5"/>
    <n v="155255944"/>
    <m/>
    <n v="8029671452"/>
    <s v="2005917634/8"/>
    <n v="9030552695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6"/>
    <n v="9030552696"/>
    <n v="9030552696"/>
    <s v="CZ25965361"/>
    <m/>
    <d v="2023-02-15T00:00:00"/>
    <d v="2023-02-15T00:00:00"/>
    <s v="USD"/>
    <n v="-26460"/>
    <n v="0"/>
    <s v="USD"/>
    <n v="-26460"/>
    <n v="0"/>
    <n v="0"/>
    <s v="EUR"/>
    <n v="-24593.360000000001"/>
    <n v="0"/>
    <s v="CZK"/>
    <n v="-584210.3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6"/>
    <n v="155255789"/>
    <m/>
    <n v="8029671612"/>
    <s v="2005917638/1"/>
    <n v="9030552696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7"/>
    <n v="9030552697"/>
    <n v="9030552697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7"/>
    <n v="155255944"/>
    <m/>
    <n v="8029671766"/>
    <s v="2005917634/3"/>
    <n v="9030552697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8"/>
    <n v="9030552698"/>
    <n v="9030552698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8"/>
    <n v="155255944"/>
    <m/>
    <n v="8029671767"/>
    <s v="2005917634/9"/>
    <n v="9030552698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699"/>
    <n v="9030552699"/>
    <n v="9030552699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699"/>
    <n v="155255944"/>
    <m/>
    <n v="8029671769"/>
    <s v="2005917634/1"/>
    <n v="9030552699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00"/>
    <n v="9030552700"/>
    <n v="9030552700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00"/>
    <n v="155255944"/>
    <m/>
    <n v="8029671773"/>
    <s v="2005917634/5"/>
    <n v="9030552700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01"/>
    <n v="9030552701"/>
    <n v="9030552701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01"/>
    <n v="155255944"/>
    <m/>
    <n v="8029671780"/>
    <s v="2005917634/4"/>
    <n v="9030552701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02"/>
    <n v="9030552702"/>
    <n v="9030552702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02"/>
    <n v="155255944"/>
    <m/>
    <n v="8029671783"/>
    <s v="2005917634/7"/>
    <n v="9030552702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03"/>
    <n v="9030552703"/>
    <n v="9030552703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03"/>
    <n v="155255944"/>
    <m/>
    <n v="8029671787"/>
    <s v="2005917634/6"/>
    <n v="9030552703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79"/>
    <n v="9030552779"/>
    <n v="9030552779"/>
    <s v="CZ25965361"/>
    <m/>
    <d v="2023-02-15T00:00:00"/>
    <d v="2023-02-15T00:00:00"/>
    <s v="USD"/>
    <n v="-16170"/>
    <n v="0"/>
    <s v="USD"/>
    <n v="-16170"/>
    <n v="0"/>
    <n v="0"/>
    <s v="EUR"/>
    <n v="-15029.28"/>
    <n v="0"/>
    <s v="CZK"/>
    <n v="-357017.4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79"/>
    <n v="155255944"/>
    <m/>
    <n v="8029677286"/>
    <s v="2005917720/1"/>
    <n v="9030552779"/>
    <m/>
    <m/>
    <n v="900157072"/>
    <s v="CZ"/>
    <s v="Pardubice"/>
    <s v="Foxconn European"/>
    <m/>
    <n v="201980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80"/>
    <n v="9030552780"/>
    <n v="9030552780"/>
    <s v="CZ25965361"/>
    <m/>
    <d v="2023-02-15T00:00:00"/>
    <d v="2023-02-15T00:00:00"/>
    <s v="USD"/>
    <n v="-43022"/>
    <n v="0"/>
    <s v="USD"/>
    <n v="-43022"/>
    <n v="0"/>
    <n v="0"/>
    <s v="EUR"/>
    <n v="-39986.99"/>
    <n v="0"/>
    <s v="CZK"/>
    <n v="-949882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80"/>
    <n v="155255774"/>
    <m/>
    <n v="8029678428"/>
    <s v="2005917718/2"/>
    <n v="9030552780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83"/>
    <n v="9030552783"/>
    <n v="9030552783"/>
    <s v="CZ25965361"/>
    <m/>
    <d v="2023-02-15T00:00:00"/>
    <d v="2023-02-15T00:00:00"/>
    <s v="USD"/>
    <n v="-32340"/>
    <n v="0"/>
    <s v="USD"/>
    <n v="-32340"/>
    <n v="0"/>
    <n v="0"/>
    <s v="EUR"/>
    <n v="-30058.560000000001"/>
    <n v="0"/>
    <s v="CZK"/>
    <n v="-714034.8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83"/>
    <n v="155255699"/>
    <m/>
    <n v="8029678432"/>
    <s v="2005917723/1"/>
    <n v="9030552783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85"/>
    <n v="9030552785"/>
    <n v="9030552785"/>
    <s v="CZ25965361"/>
    <m/>
    <d v="2023-02-15T00:00:00"/>
    <d v="2023-02-15T00:00:00"/>
    <s v="USD"/>
    <n v="-26460"/>
    <n v="0"/>
    <s v="USD"/>
    <n v="-26460"/>
    <n v="0"/>
    <n v="0"/>
    <s v="EUR"/>
    <n v="-24593.360000000001"/>
    <n v="0"/>
    <s v="CZK"/>
    <n v="-584210.3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85"/>
    <n v="155255789"/>
    <m/>
    <n v="8029678440"/>
    <s v="2005917717/3"/>
    <n v="9030552785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86"/>
    <n v="9030552786"/>
    <n v="9030552786"/>
    <s v="CZ25965361"/>
    <m/>
    <d v="2023-02-15T00:00:00"/>
    <d v="2023-02-15T00:00:00"/>
    <s v="USD"/>
    <n v="-26460"/>
    <n v="0"/>
    <s v="USD"/>
    <n v="-26460"/>
    <n v="0"/>
    <n v="0"/>
    <s v="EUR"/>
    <n v="-24593.360000000001"/>
    <n v="0"/>
    <s v="CZK"/>
    <n v="-584210.3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86"/>
    <n v="155255789"/>
    <m/>
    <n v="8029678652"/>
    <s v="2005917717/2"/>
    <n v="9030552786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88"/>
    <n v="9030552788"/>
    <n v="9030552788"/>
    <s v="CZ25965361"/>
    <m/>
    <d v="2023-02-15T00:00:00"/>
    <d v="2023-02-15T00:00:00"/>
    <s v="USD"/>
    <n v="-26460"/>
    <n v="0"/>
    <s v="USD"/>
    <n v="-26460"/>
    <n v="0"/>
    <n v="0"/>
    <s v="EUR"/>
    <n v="-24593.360000000001"/>
    <n v="0"/>
    <s v="CZK"/>
    <n v="-584210.3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88"/>
    <n v="155255789"/>
    <m/>
    <n v="8029678688"/>
    <s v="2005917717/1"/>
    <n v="9030552788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89"/>
    <n v="9030552789"/>
    <n v="9030552789"/>
    <s v="CZ25965361"/>
    <m/>
    <d v="2023-02-15T00:00:00"/>
    <d v="2023-02-15T00:00:00"/>
    <s v="USD"/>
    <n v="-32340"/>
    <n v="0"/>
    <s v="USD"/>
    <n v="-32340"/>
    <n v="0"/>
    <n v="0"/>
    <s v="EUR"/>
    <n v="-30058.560000000001"/>
    <n v="0"/>
    <s v="CZK"/>
    <n v="-714034.8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789"/>
    <n v="155255699"/>
    <m/>
    <n v="8029679390"/>
    <s v="2005917723/3"/>
    <n v="9030552789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95"/>
    <n v="9030552795"/>
    <n v="9030552795"/>
    <s v="CZ25965361"/>
    <m/>
    <d v="2023-02-15T00:00:00"/>
    <d v="2023-02-01T00:00:00"/>
    <s v="USD"/>
    <n v="24220"/>
    <n v="0"/>
    <s v="USD"/>
    <n v="24220"/>
    <n v="0"/>
    <n v="0"/>
    <s v="EUR"/>
    <n v="22042.23"/>
    <n v="0"/>
    <s v="CZK"/>
    <n v="531895.42000000004"/>
    <n v="0"/>
    <n v="0"/>
    <e v="#DIV/0!"/>
    <s v="RV"/>
    <m/>
    <n v="2533230"/>
    <s v="DEO"/>
    <m/>
    <m/>
    <n v="0"/>
    <s v="S"/>
    <n v="0"/>
    <n v="0"/>
    <n v="9030551671"/>
    <n v="2023"/>
    <n v="900157021"/>
    <s v="Foxconn European"/>
    <s v="CZ"/>
    <s v="Pardubice"/>
    <n v="9030552795"/>
    <n v="155255874"/>
    <m/>
    <n v="8029266692"/>
    <s v="2005906531/1"/>
    <n v="9030552795"/>
    <m/>
    <m/>
    <n v="900157072"/>
    <s v="CZ"/>
    <s v="Pardubice"/>
    <s v="Foxconn European"/>
    <m/>
    <n v="20198070"/>
    <m/>
    <m/>
    <m/>
    <m/>
    <s v="SCPCLNT100"/>
    <n v="21560378"/>
    <d v="2023-02-15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5T00:00:00"/>
    <s v="S4_DE33CZ_OUT_202304_20230216_0459_11_1528590_REDWOOD_IST.xlsb"/>
    <s v="C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796"/>
    <n v="9030552796"/>
    <n v="9030552796"/>
    <s v="CZ25965361"/>
    <m/>
    <d v="2023-02-15T00:00:00"/>
    <d v="2023-02-01T00:00:00"/>
    <s v="USD"/>
    <n v="33236"/>
    <n v="0"/>
    <s v="USD"/>
    <n v="33236"/>
    <n v="0"/>
    <n v="0"/>
    <s v="EUR"/>
    <n v="30247.54"/>
    <n v="0"/>
    <s v="CZK"/>
    <n v="729895.8"/>
    <n v="0"/>
    <n v="0"/>
    <e v="#DIV/0!"/>
    <s v="RV"/>
    <m/>
    <n v="2533230"/>
    <s v="DEO"/>
    <m/>
    <m/>
    <n v="0"/>
    <s v="S"/>
    <n v="0"/>
    <n v="0"/>
    <n v="9030551812"/>
    <n v="2023"/>
    <n v="900157021"/>
    <s v="Foxconn European"/>
    <s v="CZ"/>
    <s v="Pardubice"/>
    <n v="9030552796"/>
    <n v="155255650"/>
    <m/>
    <n v="8029350578"/>
    <s v="2005906526/1"/>
    <n v="9030552796"/>
    <m/>
    <m/>
    <n v="900157021"/>
    <s v="CZ"/>
    <s v="Pardubice"/>
    <s v="Foxconn European"/>
    <m/>
    <n v="942270"/>
    <m/>
    <m/>
    <m/>
    <m/>
    <s v="SCPCLNT100"/>
    <n v="21560378"/>
    <d v="2023-02-15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5T00:00:00"/>
    <s v="S4_DE33CZ_OUT_202304_20230216_0459_11_1528590_REDWOOD_IST.xlsb"/>
    <s v="C"/>
    <n v="0"/>
    <n v="0"/>
    <n v="0"/>
    <e v="#DIV/0!"/>
    <n v="21.960999999999999"/>
    <e v="#DIV/0!"/>
    <n v="0.91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800"/>
    <n v="9030552800"/>
    <n v="9030552800"/>
    <s v="CZ25965361"/>
    <m/>
    <d v="2023-02-15T00:00:00"/>
    <d v="2023-02-01T00:00:00"/>
    <s v="USD"/>
    <n v="-23072"/>
    <n v="0"/>
    <s v="USD"/>
    <n v="-23072"/>
    <n v="0"/>
    <n v="0"/>
    <s v="EUR"/>
    <n v="-21444.37"/>
    <n v="0"/>
    <s v="CZK"/>
    <n v="-506684.1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00"/>
    <n v="155255874"/>
    <m/>
    <n v="8029266692"/>
    <s v="2005906531/1"/>
    <n v="9030552800"/>
    <m/>
    <m/>
    <n v="900157072"/>
    <s v="CZ"/>
    <s v="Pardubice"/>
    <s v="Foxconn European"/>
    <m/>
    <n v="201980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1.960999999999999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801"/>
    <n v="9030552801"/>
    <n v="9030552801"/>
    <s v="CZ25965361"/>
    <m/>
    <d v="2023-02-15T00:00:00"/>
    <d v="2023-02-01T00:00:00"/>
    <s v="USD"/>
    <n v="-30492"/>
    <n v="0"/>
    <s v="USD"/>
    <n v="-30492"/>
    <n v="0"/>
    <n v="0"/>
    <s v="EUR"/>
    <n v="-28340.92"/>
    <n v="0"/>
    <s v="CZK"/>
    <n v="-669634.81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01"/>
    <n v="155255650"/>
    <m/>
    <n v="8029350578"/>
    <s v="2005906526/1"/>
    <n v="9030552801"/>
    <m/>
    <m/>
    <n v="900157021"/>
    <s v="CZ"/>
    <s v="Pardubice"/>
    <s v="Foxconn European"/>
    <m/>
    <n v="942270"/>
    <m/>
    <m/>
    <m/>
    <m/>
    <s v="SCPCLNT100"/>
    <s v="REDWOOD_UTC"/>
    <d v="2023-02-01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1.960999999999999"/>
    <e v="#DIV/0!"/>
    <n v="0.92900000000000005"/>
    <x v="0"/>
    <x v="0"/>
    <x v="0"/>
  </r>
  <r>
    <s v="DE33"/>
    <s v="CZ"/>
    <s v="CZK"/>
    <s v="CZ683673116"/>
    <n v="4"/>
    <n v="2023"/>
    <d v="2023-02-15T00:00:00"/>
    <s v="TV"/>
    <s v="CZ Output VAT - Exempt Goods CustR/C (Art.199aEVD)"/>
    <n v="900157021"/>
    <s v="Foxconn European"/>
    <n v="9030552804"/>
    <n v="9030552804"/>
    <n v="9030552804"/>
    <s v="CZ25965361"/>
    <m/>
    <d v="2023-02-15T00:00:00"/>
    <d v="2023-02-15T00:00:00"/>
    <s v="USD"/>
    <n v="-6270"/>
    <n v="0"/>
    <s v="USD"/>
    <n v="-6270"/>
    <n v="0"/>
    <n v="0"/>
    <s v="EUR"/>
    <n v="-5827.68"/>
    <n v="0"/>
    <s v="CZK"/>
    <n v="-138435.32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04"/>
    <n v="155255699"/>
    <m/>
    <n v="8029693423"/>
    <s v="2005917723/2"/>
    <n v="9030552804"/>
    <m/>
    <m/>
    <n v="900157021"/>
    <s v="CZ"/>
    <s v="Pardubice"/>
    <s v="Foxconn European"/>
    <m/>
    <n v="942270"/>
    <m/>
    <m/>
    <m/>
    <m/>
    <s v="SCPCLNT100"/>
    <s v="REDWOOD_UTC"/>
    <d v="2023-02-15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5T00:00:00"/>
    <s v="S4_DE33CZ_OUT_202304_20230216_0459_11_1528590_REDWOOD_IST.xlsb"/>
    <s v="D"/>
    <n v="0"/>
    <n v="0"/>
    <n v="0"/>
    <e v="#DIV/0!"/>
    <n v="22.079000000000001"/>
    <e v="#DIV/0!"/>
    <n v="0.929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08"/>
    <n v="9030552808"/>
    <n v="9030552808"/>
    <s v="CZ25965361"/>
    <m/>
    <d v="2023-02-16T00:00:00"/>
    <d v="2023-02-16T00:00:00"/>
    <s v="USD"/>
    <n v="-37730"/>
    <n v="0"/>
    <s v="USD"/>
    <n v="-37730"/>
    <n v="0"/>
    <n v="0"/>
    <s v="EUR"/>
    <n v="-35261.68"/>
    <n v="0"/>
    <s v="CZK"/>
    <n v="-834474.4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08"/>
    <n v="155255896"/>
    <m/>
    <n v="8029711882"/>
    <s v="2005918480/1"/>
    <n v="9030552808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09"/>
    <n v="9030552809"/>
    <n v="9030552809"/>
    <s v="CZ25965361"/>
    <m/>
    <d v="2023-02-16T00:00:00"/>
    <d v="2023-02-16T00:00:00"/>
    <s v="USD"/>
    <n v="-18392"/>
    <n v="0"/>
    <s v="USD"/>
    <n v="-18392"/>
    <n v="0"/>
    <n v="0"/>
    <s v="EUR"/>
    <n v="-17188.79"/>
    <n v="0"/>
    <s v="CZK"/>
    <n v="-406775.8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09"/>
    <n v="155255973"/>
    <m/>
    <n v="8029711884"/>
    <s v="2005918479/1"/>
    <n v="9030552809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0"/>
    <n v="9030552810"/>
    <n v="9030552810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0"/>
    <n v="155255944"/>
    <m/>
    <n v="8029711886"/>
    <s v="2005918483/5"/>
    <n v="9030552810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1"/>
    <n v="9030552811"/>
    <n v="9030552811"/>
    <s v="CZ25965361"/>
    <m/>
    <d v="2023-02-16T00:00:00"/>
    <d v="2023-02-16T00:00:00"/>
    <s v="USD"/>
    <n v="-24255"/>
    <n v="0"/>
    <s v="USD"/>
    <n v="-24255"/>
    <n v="0"/>
    <n v="0"/>
    <s v="EUR"/>
    <n v="-22668.22"/>
    <n v="0"/>
    <s v="CZK"/>
    <n v="-53644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1"/>
    <n v="155255919"/>
    <m/>
    <n v="8029711887"/>
    <s v="2005918484/2"/>
    <n v="9030552811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2"/>
    <n v="9030552812"/>
    <n v="9030552812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2"/>
    <n v="155255944"/>
    <m/>
    <n v="8029711946"/>
    <s v="2005918483/2"/>
    <n v="9030552812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3"/>
    <n v="9030552813"/>
    <n v="9030552813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3"/>
    <n v="155255944"/>
    <m/>
    <n v="8029711961"/>
    <s v="2005918483/7"/>
    <n v="9030552813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4"/>
    <n v="9030552814"/>
    <n v="9030552814"/>
    <s v="CZ25965361"/>
    <m/>
    <d v="2023-02-16T00:00:00"/>
    <d v="2023-02-16T00:00:00"/>
    <s v="USD"/>
    <n v="-24255"/>
    <n v="0"/>
    <s v="USD"/>
    <n v="-24255"/>
    <n v="0"/>
    <n v="0"/>
    <s v="EUR"/>
    <n v="-22668.22"/>
    <n v="0"/>
    <s v="CZK"/>
    <n v="-53644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4"/>
    <n v="155255919"/>
    <m/>
    <n v="8029711967"/>
    <s v="2005918484/4"/>
    <n v="9030552814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5"/>
    <n v="9030552815"/>
    <n v="9030552815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5"/>
    <n v="155255944"/>
    <m/>
    <n v="8029711975"/>
    <s v="2005918483/3"/>
    <n v="9030552815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6"/>
    <n v="9030552816"/>
    <n v="9030552816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6"/>
    <n v="155255944"/>
    <m/>
    <n v="8029711985"/>
    <s v="2005918483/6"/>
    <n v="9030552816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7"/>
    <n v="9030552817"/>
    <n v="9030552817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7"/>
    <n v="155255944"/>
    <m/>
    <n v="8029711993"/>
    <s v="2005918483/4"/>
    <n v="9030552817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8"/>
    <n v="9030552818"/>
    <n v="9030552818"/>
    <s v="CZ25965361"/>
    <m/>
    <d v="2023-02-16T00:00:00"/>
    <d v="2023-02-16T00:00:00"/>
    <s v="USD"/>
    <n v="-26460"/>
    <n v="0"/>
    <s v="USD"/>
    <n v="-26460"/>
    <n v="0"/>
    <n v="0"/>
    <s v="EUR"/>
    <n v="-24728.97"/>
    <n v="0"/>
    <s v="CZK"/>
    <n v="-585215.8199999999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8"/>
    <n v="155255789"/>
    <m/>
    <n v="8029711994"/>
    <s v="2005918482/1"/>
    <n v="9030552818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19"/>
    <n v="9030552819"/>
    <n v="9030552819"/>
    <s v="CZ25965361"/>
    <m/>
    <d v="2023-02-16T00:00:00"/>
    <d v="2023-02-16T00:00:00"/>
    <s v="USD"/>
    <n v="-32340"/>
    <n v="0"/>
    <s v="USD"/>
    <n v="-32340"/>
    <n v="0"/>
    <n v="0"/>
    <s v="EUR"/>
    <n v="-30224.3"/>
    <n v="0"/>
    <s v="CZK"/>
    <n v="-715263.7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19"/>
    <n v="155255699"/>
    <m/>
    <n v="8029712006"/>
    <s v="2005918481/1"/>
    <n v="9030552819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20"/>
    <n v="9030552820"/>
    <n v="9030552820"/>
    <s v="CZ25965361"/>
    <m/>
    <d v="2023-02-16T00:00:00"/>
    <d v="2023-02-16T00:00:00"/>
    <s v="USD"/>
    <n v="-16170"/>
    <n v="0"/>
    <s v="USD"/>
    <n v="-16170"/>
    <n v="0"/>
    <n v="0"/>
    <s v="EUR"/>
    <n v="-15112.15"/>
    <n v="0"/>
    <s v="CZK"/>
    <n v="-35763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20"/>
    <n v="155255944"/>
    <m/>
    <n v="8029712010"/>
    <s v="2005918483/1"/>
    <n v="9030552820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21"/>
    <n v="9030552821"/>
    <n v="9030552821"/>
    <s v="CZ25965361"/>
    <m/>
    <d v="2023-02-16T00:00:00"/>
    <d v="2023-02-16T00:00:00"/>
    <s v="USD"/>
    <n v="-24255"/>
    <n v="0"/>
    <s v="USD"/>
    <n v="-24255"/>
    <n v="0"/>
    <n v="0"/>
    <s v="EUR"/>
    <n v="-22668.22"/>
    <n v="0"/>
    <s v="CZK"/>
    <n v="-53644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21"/>
    <n v="155255919"/>
    <m/>
    <n v="8029712022"/>
    <s v="2005918484/3"/>
    <n v="9030552821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22"/>
    <n v="9030552822"/>
    <n v="9030552822"/>
    <s v="CZ25965361"/>
    <m/>
    <d v="2023-02-16T00:00:00"/>
    <d v="2023-02-16T00:00:00"/>
    <s v="USD"/>
    <n v="-24255"/>
    <n v="0"/>
    <s v="USD"/>
    <n v="-24255"/>
    <n v="0"/>
    <n v="0"/>
    <s v="EUR"/>
    <n v="-22668.22"/>
    <n v="0"/>
    <s v="CZK"/>
    <n v="-53644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22"/>
    <n v="155255919"/>
    <m/>
    <n v="8029712046"/>
    <s v="2005918484/1"/>
    <n v="9030552822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74"/>
    <n v="9030552874"/>
    <n v="9030552874"/>
    <s v="CZ25965361"/>
    <m/>
    <d v="2023-02-16T00:00:00"/>
    <d v="2023-02-03T00:00:00"/>
    <s v="USD"/>
    <n v="10160"/>
    <n v="0"/>
    <s v="USD"/>
    <n v="10160"/>
    <n v="0"/>
    <n v="0"/>
    <s v="EUR"/>
    <n v="9246.4500000000007"/>
    <n v="0"/>
    <s v="CZK"/>
    <n v="220035.12"/>
    <n v="0"/>
    <n v="0"/>
    <e v="#DIV/0!"/>
    <s v="RV"/>
    <m/>
    <n v="2533230"/>
    <s v="DEO"/>
    <m/>
    <m/>
    <n v="0"/>
    <s v="S"/>
    <n v="0"/>
    <n v="0"/>
    <n v="9030551855"/>
    <n v="2023"/>
    <n v="900157021"/>
    <s v="Foxconn European"/>
    <s v="CZ"/>
    <s v="Pardubice"/>
    <n v="9030552874"/>
    <n v="155255781"/>
    <m/>
    <n v="8029351742"/>
    <s v="2005908800/1"/>
    <n v="9030552874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75"/>
    <n v="9030552875"/>
    <n v="9030552875"/>
    <s v="CZ25965361"/>
    <m/>
    <d v="2023-02-16T00:00:00"/>
    <d v="2023-02-03T00:00:00"/>
    <s v="USD"/>
    <n v="10528"/>
    <n v="0"/>
    <s v="USD"/>
    <n v="10528"/>
    <n v="0"/>
    <n v="0"/>
    <s v="EUR"/>
    <n v="9581.36"/>
    <n v="0"/>
    <s v="CZK"/>
    <n v="228004.9"/>
    <n v="0"/>
    <n v="0"/>
    <e v="#DIV/0!"/>
    <s v="RV"/>
    <m/>
    <n v="2533230"/>
    <s v="DEO"/>
    <m/>
    <m/>
    <n v="0"/>
    <s v="S"/>
    <n v="0"/>
    <n v="0"/>
    <n v="9030551856"/>
    <n v="2023"/>
    <n v="900157021"/>
    <s v="Foxconn European"/>
    <s v="CZ"/>
    <s v="Pardubice"/>
    <n v="9030552875"/>
    <n v="155255713"/>
    <m/>
    <n v="8029351745"/>
    <s v="2005908790/1"/>
    <n v="9030552875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76"/>
    <n v="9030552876"/>
    <n v="9030552876"/>
    <s v="CZ25965361"/>
    <m/>
    <d v="2023-02-16T00:00:00"/>
    <d v="2023-02-03T00:00:00"/>
    <s v="USD"/>
    <n v="4968"/>
    <n v="0"/>
    <s v="USD"/>
    <n v="4968"/>
    <n v="0"/>
    <n v="0"/>
    <s v="EUR"/>
    <n v="4521.3"/>
    <n v="0"/>
    <s v="CZK"/>
    <n v="107591.98"/>
    <n v="0"/>
    <n v="0"/>
    <e v="#DIV/0!"/>
    <s v="RV"/>
    <m/>
    <n v="2533230"/>
    <s v="DEO"/>
    <m/>
    <m/>
    <n v="0"/>
    <s v="S"/>
    <n v="0"/>
    <n v="0"/>
    <n v="9030551857"/>
    <n v="2023"/>
    <n v="900157021"/>
    <s v="Foxconn European"/>
    <s v="CZ"/>
    <s v="Pardubice"/>
    <n v="9030552876"/>
    <n v="155255641"/>
    <m/>
    <n v="8029351755"/>
    <s v="2005908797/1"/>
    <n v="9030552876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77"/>
    <n v="9030552877"/>
    <n v="9030552877"/>
    <s v="CZ25965361"/>
    <m/>
    <d v="2023-02-16T00:00:00"/>
    <d v="2023-02-03T00:00:00"/>
    <s v="USD"/>
    <n v="13436"/>
    <n v="0"/>
    <s v="USD"/>
    <n v="13436"/>
    <n v="0"/>
    <n v="0"/>
    <s v="EUR"/>
    <n v="12227.88"/>
    <n v="0"/>
    <s v="CZK"/>
    <n v="290983.45"/>
    <n v="0"/>
    <n v="0"/>
    <e v="#DIV/0!"/>
    <s v="RV"/>
    <m/>
    <n v="2533230"/>
    <s v="DEO"/>
    <m/>
    <m/>
    <n v="0"/>
    <s v="S"/>
    <n v="0"/>
    <n v="0"/>
    <n v="9030551858"/>
    <n v="2023"/>
    <n v="900157021"/>
    <s v="Foxconn European"/>
    <s v="CZ"/>
    <s v="Pardubice"/>
    <n v="9030552877"/>
    <n v="155255777"/>
    <m/>
    <n v="8029351760"/>
    <s v="2005908798/1"/>
    <n v="9030552877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78"/>
    <n v="9030552878"/>
    <n v="9030552878"/>
    <s v="CZ25965361"/>
    <m/>
    <d v="2023-02-16T00:00:00"/>
    <d v="2023-02-03T00:00:00"/>
    <s v="USD"/>
    <n v="70800"/>
    <n v="0"/>
    <s v="USD"/>
    <n v="70800"/>
    <n v="0"/>
    <n v="0"/>
    <s v="EUR"/>
    <n v="64433.93"/>
    <n v="0"/>
    <s v="CZK"/>
    <n v="1533315.6"/>
    <n v="0"/>
    <n v="0"/>
    <e v="#DIV/0!"/>
    <s v="RV"/>
    <m/>
    <n v="2533230"/>
    <s v="DEO"/>
    <m/>
    <m/>
    <n v="0"/>
    <s v="S"/>
    <n v="0"/>
    <n v="0"/>
    <n v="9030551863"/>
    <n v="2023"/>
    <n v="900157021"/>
    <s v="Foxconn European"/>
    <s v="CZ"/>
    <s v="Pardubice"/>
    <n v="9030552878"/>
    <n v="155255655"/>
    <m/>
    <n v="8029351772"/>
    <s v="2005908788/1"/>
    <n v="9030552878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79"/>
    <n v="9030552879"/>
    <n v="9030552879"/>
    <s v="CZ25965361"/>
    <m/>
    <d v="2023-02-16T00:00:00"/>
    <d v="2023-02-03T00:00:00"/>
    <s v="USD"/>
    <n v="15808"/>
    <n v="0"/>
    <s v="USD"/>
    <n v="15808"/>
    <n v="0"/>
    <n v="0"/>
    <s v="EUR"/>
    <n v="14386.6"/>
    <n v="0"/>
    <s v="CZK"/>
    <n v="342353.86"/>
    <n v="0"/>
    <n v="0"/>
    <e v="#DIV/0!"/>
    <s v="RV"/>
    <m/>
    <n v="2533230"/>
    <s v="DEO"/>
    <m/>
    <m/>
    <n v="0"/>
    <s v="S"/>
    <n v="0"/>
    <n v="0"/>
    <n v="9030551876"/>
    <n v="2023"/>
    <n v="900157021"/>
    <s v="Foxconn European"/>
    <s v="CZ"/>
    <s v="Pardubice"/>
    <n v="9030552879"/>
    <n v="155255763"/>
    <m/>
    <n v="8029352234"/>
    <s v="2005908794/1"/>
    <n v="9030552879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0"/>
    <n v="9030552880"/>
    <n v="9030552880"/>
    <s v="CZ25965361"/>
    <m/>
    <d v="2023-02-16T00:00:00"/>
    <d v="2023-02-06T00:00:00"/>
    <s v="USD"/>
    <n v="5080"/>
    <n v="0"/>
    <s v="USD"/>
    <n v="5080"/>
    <n v="0"/>
    <n v="0"/>
    <s v="EUR"/>
    <n v="4644.78"/>
    <n v="0"/>
    <s v="CZK"/>
    <n v="110205.52"/>
    <n v="0"/>
    <n v="0"/>
    <e v="#DIV/0!"/>
    <s v="RV"/>
    <m/>
    <n v="2533230"/>
    <s v="DEO"/>
    <m/>
    <m/>
    <n v="0"/>
    <s v="S"/>
    <n v="0"/>
    <n v="0"/>
    <n v="9030551948"/>
    <n v="2023"/>
    <n v="900157021"/>
    <s v="Foxconn European"/>
    <s v="CZ"/>
    <s v="Pardubice"/>
    <n v="9030552880"/>
    <n v="155255781"/>
    <m/>
    <n v="8029382334"/>
    <s v="2005910462/2"/>
    <n v="9030552880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1"/>
    <n v="9030552881"/>
    <n v="9030552881"/>
    <s v="CZ25965361"/>
    <m/>
    <d v="2023-02-16T00:00:00"/>
    <d v="2023-02-06T00:00:00"/>
    <s v="USD"/>
    <n v="6006"/>
    <n v="0"/>
    <s v="USD"/>
    <n v="6006"/>
    <n v="0"/>
    <n v="0"/>
    <s v="EUR"/>
    <n v="5491.45"/>
    <n v="0"/>
    <s v="CZK"/>
    <n v="130294.16"/>
    <n v="0"/>
    <n v="0"/>
    <e v="#DIV/0!"/>
    <s v="RV"/>
    <m/>
    <n v="2533230"/>
    <s v="DEO"/>
    <m/>
    <m/>
    <n v="0"/>
    <s v="S"/>
    <n v="0"/>
    <n v="0"/>
    <n v="9030551951"/>
    <n v="2023"/>
    <n v="900157021"/>
    <s v="Foxconn European"/>
    <s v="CZ"/>
    <s v="Pardubice"/>
    <n v="9030552881"/>
    <n v="155255642"/>
    <m/>
    <n v="8029382555"/>
    <s v="2005910474/1"/>
    <n v="9030552881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2"/>
    <n v="9030552882"/>
    <n v="9030552882"/>
    <s v="CZ25965361"/>
    <m/>
    <d v="2023-02-16T00:00:00"/>
    <d v="2023-02-06T00:00:00"/>
    <s v="USD"/>
    <n v="9072"/>
    <n v="0"/>
    <s v="USD"/>
    <n v="9072"/>
    <n v="0"/>
    <n v="0"/>
    <s v="EUR"/>
    <n v="8294.7800000000007"/>
    <n v="0"/>
    <s v="CZK"/>
    <n v="196807.97"/>
    <n v="0"/>
    <n v="0"/>
    <e v="#DIV/0!"/>
    <s v="RV"/>
    <m/>
    <n v="2533230"/>
    <s v="DEO"/>
    <m/>
    <m/>
    <n v="0"/>
    <s v="S"/>
    <n v="0"/>
    <n v="0"/>
    <n v="9030551953"/>
    <n v="2023"/>
    <n v="900157021"/>
    <s v="Foxconn European"/>
    <s v="CZ"/>
    <s v="Pardubice"/>
    <n v="9030552882"/>
    <n v="155255644"/>
    <m/>
    <n v="8029382557"/>
    <s v="2005910471/1"/>
    <n v="9030552882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3"/>
    <n v="9030552883"/>
    <n v="9030552883"/>
    <s v="CZ25965361"/>
    <m/>
    <d v="2023-02-16T00:00:00"/>
    <d v="2023-02-06T00:00:00"/>
    <s v="USD"/>
    <n v="8400"/>
    <n v="0"/>
    <s v="USD"/>
    <n v="8400"/>
    <n v="0"/>
    <n v="0"/>
    <s v="EUR"/>
    <n v="7680.35"/>
    <n v="0"/>
    <s v="CZK"/>
    <n v="182229.6"/>
    <n v="0"/>
    <n v="0"/>
    <e v="#DIV/0!"/>
    <s v="RV"/>
    <m/>
    <n v="2533230"/>
    <s v="DEO"/>
    <m/>
    <m/>
    <n v="0"/>
    <s v="S"/>
    <n v="0"/>
    <n v="0"/>
    <n v="9030551955"/>
    <n v="2023"/>
    <n v="900157021"/>
    <s v="Foxconn European"/>
    <s v="CZ"/>
    <s v="Pardubice"/>
    <n v="9030552883"/>
    <n v="155255660"/>
    <m/>
    <n v="8029382560"/>
    <s v="2005910472/1"/>
    <n v="9030552883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4"/>
    <n v="9030552884"/>
    <n v="9030552884"/>
    <s v="CZ25965361"/>
    <m/>
    <d v="2023-02-16T00:00:00"/>
    <d v="2023-02-06T00:00:00"/>
    <s v="USD"/>
    <n v="35560"/>
    <n v="0"/>
    <s v="USD"/>
    <n v="35560"/>
    <n v="0"/>
    <n v="0"/>
    <s v="EUR"/>
    <n v="32513.49"/>
    <n v="0"/>
    <s v="CZK"/>
    <n v="771438.64"/>
    <n v="0"/>
    <n v="0"/>
    <e v="#DIV/0!"/>
    <s v="RV"/>
    <m/>
    <n v="2533230"/>
    <s v="DEO"/>
    <m/>
    <m/>
    <n v="0"/>
    <s v="S"/>
    <n v="0"/>
    <n v="0"/>
    <n v="9030551959"/>
    <n v="2023"/>
    <n v="900157021"/>
    <s v="Foxconn European"/>
    <s v="CZ"/>
    <s v="Pardubice"/>
    <n v="9030552884"/>
    <n v="155255781"/>
    <m/>
    <n v="8029383372"/>
    <s v="2005910462/1"/>
    <n v="9030552884"/>
    <m/>
    <m/>
    <n v="900157021"/>
    <s v="CZ"/>
    <s v="Pardubice"/>
    <s v="Foxconn European"/>
    <m/>
    <n v="9422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5"/>
    <n v="9030552885"/>
    <n v="9030552885"/>
    <s v="CZ25965361"/>
    <m/>
    <d v="2023-02-16T00:00:00"/>
    <d v="2023-02-03T00:00:00"/>
    <s v="USD"/>
    <n v="-9320"/>
    <n v="0"/>
    <s v="USD"/>
    <n v="-9320"/>
    <n v="0"/>
    <n v="0"/>
    <s v="EUR"/>
    <n v="-8710.2800000000007"/>
    <n v="0"/>
    <s v="CZK"/>
    <n v="-201843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85"/>
    <n v="155255781"/>
    <m/>
    <n v="8029351742"/>
    <s v="2005908800/1"/>
    <n v="9030552885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6"/>
    <n v="9030552886"/>
    <n v="9030552886"/>
    <s v="CZ25965361"/>
    <m/>
    <d v="2023-02-16T00:00:00"/>
    <d v="2023-02-03T00:00:00"/>
    <s v="USD"/>
    <n v="-10032"/>
    <n v="0"/>
    <s v="USD"/>
    <n v="-10032"/>
    <n v="0"/>
    <n v="0"/>
    <s v="EUR"/>
    <n v="-9375.7000000000007"/>
    <n v="0"/>
    <s v="CZK"/>
    <n v="-217263.0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86"/>
    <n v="155255713"/>
    <m/>
    <n v="8029351745"/>
    <s v="2005908790/1"/>
    <n v="9030552886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7"/>
    <n v="9030552887"/>
    <n v="9030552887"/>
    <s v="CZ25965361"/>
    <m/>
    <d v="2023-02-16T00:00:00"/>
    <d v="2023-02-03T00:00:00"/>
    <s v="USD"/>
    <n v="-4560"/>
    <n v="0"/>
    <s v="USD"/>
    <n v="-4560"/>
    <n v="0"/>
    <n v="0"/>
    <s v="EUR"/>
    <n v="-4261.68"/>
    <n v="0"/>
    <s v="CZK"/>
    <n v="-98755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87"/>
    <n v="155255641"/>
    <m/>
    <n v="8029351755"/>
    <s v="2005908797/1"/>
    <n v="9030552887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8"/>
    <n v="9030552888"/>
    <n v="9030552888"/>
    <s v="CZ25965361"/>
    <m/>
    <d v="2023-02-16T00:00:00"/>
    <d v="2023-02-03T00:00:00"/>
    <s v="USD"/>
    <n v="-12216"/>
    <n v="0"/>
    <s v="USD"/>
    <n v="-12216"/>
    <n v="0"/>
    <n v="0"/>
    <s v="EUR"/>
    <n v="-11416.82"/>
    <n v="0"/>
    <s v="CZK"/>
    <n v="-264561.909999999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88"/>
    <n v="155255777"/>
    <m/>
    <n v="8029351760"/>
    <s v="2005908798/1"/>
    <n v="9030552888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89"/>
    <n v="9030552889"/>
    <n v="9030552889"/>
    <s v="CZ25965361"/>
    <m/>
    <d v="2023-02-16T00:00:00"/>
    <d v="2023-02-03T00:00:00"/>
    <s v="USD"/>
    <n v="-64968"/>
    <n v="0"/>
    <s v="USD"/>
    <n v="-64968"/>
    <n v="0"/>
    <n v="0"/>
    <s v="EUR"/>
    <n v="-60717.760000000002"/>
    <n v="0"/>
    <s v="CZK"/>
    <n v="-1407011.9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89"/>
    <n v="155255655"/>
    <m/>
    <n v="8029351772"/>
    <s v="2005908788/1"/>
    <n v="9030552889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0"/>
    <n v="9030552890"/>
    <n v="9030552890"/>
    <s v="CZ25965361"/>
    <m/>
    <d v="2023-02-16T00:00:00"/>
    <d v="2023-02-03T00:00:00"/>
    <s v="USD"/>
    <n v="-14772"/>
    <n v="0"/>
    <s v="USD"/>
    <n v="-14772"/>
    <n v="0"/>
    <n v="0"/>
    <s v="EUR"/>
    <n v="-13805.61"/>
    <n v="0"/>
    <s v="CZK"/>
    <n v="-319917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0"/>
    <n v="155255763"/>
    <m/>
    <n v="8029352234"/>
    <s v="2005908794/1"/>
    <n v="9030552890"/>
    <m/>
    <m/>
    <n v="900157021"/>
    <s v="CZ"/>
    <s v="Pardubice"/>
    <s v="Foxconn European"/>
    <m/>
    <n v="9422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1"/>
    <n v="9030552891"/>
    <n v="9030552891"/>
    <s v="CZ25965361"/>
    <m/>
    <d v="2023-02-16T00:00:00"/>
    <d v="2023-02-06T00:00:00"/>
    <s v="USD"/>
    <n v="-4660"/>
    <n v="0"/>
    <s v="USD"/>
    <n v="-4660"/>
    <n v="0"/>
    <n v="0"/>
    <s v="EUR"/>
    <n v="-4355.1400000000003"/>
    <n v="0"/>
    <s v="CZK"/>
    <n v="-101094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1"/>
    <n v="155255781"/>
    <m/>
    <n v="8029382334"/>
    <s v="2005910462/2"/>
    <n v="9030552891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2"/>
    <n v="9030552892"/>
    <n v="9030552892"/>
    <s v="CZ25965361"/>
    <m/>
    <d v="2023-02-16T00:00:00"/>
    <d v="2023-02-06T00:00:00"/>
    <s v="USD"/>
    <n v="-5720"/>
    <n v="0"/>
    <s v="USD"/>
    <n v="-5720"/>
    <n v="0"/>
    <n v="0"/>
    <s v="EUR"/>
    <n v="-5345.79"/>
    <n v="0"/>
    <s v="CZK"/>
    <n v="-124089.6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2"/>
    <n v="155255642"/>
    <m/>
    <n v="8029382555"/>
    <s v="2005910474/1"/>
    <n v="9030552892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3"/>
    <n v="9030552893"/>
    <n v="9030552893"/>
    <s v="CZ25965361"/>
    <m/>
    <d v="2023-02-16T00:00:00"/>
    <d v="2023-02-06T00:00:00"/>
    <s v="USD"/>
    <n v="-8640"/>
    <n v="0"/>
    <s v="USD"/>
    <n v="-8640"/>
    <n v="0"/>
    <n v="0"/>
    <s v="EUR"/>
    <n v="-8074.77"/>
    <n v="0"/>
    <s v="CZK"/>
    <n v="-187436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3"/>
    <n v="155255644"/>
    <m/>
    <n v="8029382557"/>
    <s v="2005910471/1"/>
    <n v="9030552893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4"/>
    <n v="9030552894"/>
    <n v="9030552894"/>
    <s v="CZ25965361"/>
    <m/>
    <d v="2023-02-16T00:00:00"/>
    <d v="2023-02-06T00:00:00"/>
    <s v="USD"/>
    <n v="-7640"/>
    <n v="0"/>
    <s v="USD"/>
    <n v="-7640"/>
    <n v="0"/>
    <n v="0"/>
    <s v="EUR"/>
    <n v="-7140.19"/>
    <n v="0"/>
    <s v="CZK"/>
    <n v="-165742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4"/>
    <n v="155255660"/>
    <m/>
    <n v="8029382560"/>
    <s v="2005910472/1"/>
    <n v="9030552894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5"/>
    <n v="9030552895"/>
    <n v="9030552895"/>
    <s v="CZ25965361"/>
    <m/>
    <d v="2023-02-16T00:00:00"/>
    <d v="2023-02-06T00:00:00"/>
    <s v="USD"/>
    <n v="-32620"/>
    <n v="0"/>
    <s v="USD"/>
    <n v="-32620"/>
    <n v="0"/>
    <n v="0"/>
    <s v="EUR"/>
    <n v="-30485.98"/>
    <n v="0"/>
    <s v="CZK"/>
    <n v="-707658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5"/>
    <n v="155255781"/>
    <m/>
    <n v="8029383372"/>
    <s v="2005910462/1"/>
    <n v="9030552895"/>
    <m/>
    <m/>
    <n v="900157021"/>
    <s v="CZ"/>
    <s v="Pardubice"/>
    <s v="Foxconn European"/>
    <m/>
    <n v="9422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8"/>
    <n v="9030552898"/>
    <n v="9030552898"/>
    <s v="CZ25965361"/>
    <m/>
    <d v="2023-02-16T00:00:00"/>
    <d v="2023-02-16T00:00:00"/>
    <s v="USD"/>
    <n v="-4662"/>
    <n v="0"/>
    <s v="USD"/>
    <n v="-4662"/>
    <n v="0"/>
    <n v="0"/>
    <s v="EUR"/>
    <n v="-4357.01"/>
    <n v="0"/>
    <s v="CZK"/>
    <n v="-103109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8"/>
    <n v="155256008"/>
    <m/>
    <n v="8029723613"/>
    <s v="2005918956/4"/>
    <n v="9030552898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899"/>
    <n v="9030552899"/>
    <n v="9030552899"/>
    <s v="CZ25965361"/>
    <m/>
    <d v="2023-02-16T00:00:00"/>
    <d v="2023-02-16T00:00:00"/>
    <s v="USD"/>
    <n v="-47432"/>
    <n v="0"/>
    <s v="USD"/>
    <n v="-47432"/>
    <n v="0"/>
    <n v="0"/>
    <s v="EUR"/>
    <n v="-44328.97"/>
    <n v="0"/>
    <s v="CZK"/>
    <n v="-1049053.5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899"/>
    <n v="155255973"/>
    <m/>
    <n v="8029723618"/>
    <s v="2005918959/1"/>
    <n v="9030552899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0"/>
    <n v="9030552900"/>
    <n v="9030552900"/>
    <s v="CZ25965361"/>
    <m/>
    <d v="2023-02-16T00:00:00"/>
    <d v="2023-02-16T00:00:00"/>
    <s v="USD"/>
    <n v="-17836"/>
    <n v="0"/>
    <s v="USD"/>
    <n v="-17836"/>
    <n v="0"/>
    <n v="0"/>
    <s v="EUR"/>
    <n v="-16669.16"/>
    <n v="0"/>
    <s v="CZK"/>
    <n v="-394478.8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0"/>
    <n v="155255960"/>
    <m/>
    <n v="8029723619"/>
    <s v="2005918955/1"/>
    <n v="9030552900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1"/>
    <n v="9030552901"/>
    <n v="9030552901"/>
    <s v="CZ25965361"/>
    <m/>
    <d v="2023-02-16T00:00:00"/>
    <d v="2023-02-16T00:00:00"/>
    <s v="USD"/>
    <n v="-17640"/>
    <n v="0"/>
    <s v="USD"/>
    <n v="-17640"/>
    <n v="0"/>
    <n v="0"/>
    <s v="EUR"/>
    <n v="-16485.98"/>
    <n v="0"/>
    <s v="CZK"/>
    <n v="-390143.8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1"/>
    <n v="155255999"/>
    <m/>
    <n v="8029723621"/>
    <s v="2005918958/1"/>
    <n v="9030552901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2"/>
    <n v="9030552902"/>
    <n v="9030552902"/>
    <s v="CZ25965361"/>
    <m/>
    <d v="2023-02-16T00:00:00"/>
    <d v="2023-02-16T00:00:00"/>
    <s v="USD"/>
    <n v="-16317"/>
    <n v="0"/>
    <s v="USD"/>
    <n v="-16317"/>
    <n v="0"/>
    <n v="0"/>
    <s v="EUR"/>
    <n v="-15249.53"/>
    <n v="0"/>
    <s v="CZK"/>
    <n v="-360883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2"/>
    <n v="155256008"/>
    <m/>
    <n v="8029723626"/>
    <s v="2005918956/7"/>
    <n v="9030552902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3"/>
    <n v="9030552903"/>
    <n v="9030552903"/>
    <s v="CZ25965361"/>
    <m/>
    <d v="2023-02-16T00:00:00"/>
    <d v="2023-02-16T00:00:00"/>
    <s v="USD"/>
    <n v="-16317"/>
    <n v="0"/>
    <s v="USD"/>
    <n v="-16317"/>
    <n v="0"/>
    <n v="0"/>
    <s v="EUR"/>
    <n v="-15249.53"/>
    <n v="0"/>
    <s v="CZK"/>
    <n v="-360883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3"/>
    <n v="155256008"/>
    <m/>
    <n v="8029724102"/>
    <s v="2005918956/2"/>
    <n v="9030552903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4"/>
    <n v="9030552904"/>
    <n v="9030552904"/>
    <s v="CZ25965361"/>
    <m/>
    <d v="2023-02-16T00:00:00"/>
    <d v="2023-02-16T00:00:00"/>
    <s v="USD"/>
    <n v="-16317"/>
    <n v="0"/>
    <s v="USD"/>
    <n v="-16317"/>
    <n v="0"/>
    <n v="0"/>
    <s v="EUR"/>
    <n v="-15249.53"/>
    <n v="0"/>
    <s v="CZK"/>
    <n v="-360883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4"/>
    <n v="155256008"/>
    <m/>
    <n v="8029724157"/>
    <s v="2005918956/6"/>
    <n v="9030552904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5"/>
    <n v="9030552905"/>
    <n v="9030552905"/>
    <s v="CZ25965361"/>
    <m/>
    <d v="2023-02-16T00:00:00"/>
    <d v="2023-02-16T00:00:00"/>
    <s v="USD"/>
    <n v="-16317"/>
    <n v="0"/>
    <s v="USD"/>
    <n v="-16317"/>
    <n v="0"/>
    <n v="0"/>
    <s v="EUR"/>
    <n v="-15249.53"/>
    <n v="0"/>
    <s v="CZK"/>
    <n v="-360883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5"/>
    <n v="155256008"/>
    <m/>
    <n v="8029724181"/>
    <s v="2005918956/3"/>
    <n v="9030552905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6"/>
    <n v="9030552906"/>
    <n v="9030552906"/>
    <s v="CZ25965361"/>
    <m/>
    <d v="2023-02-16T00:00:00"/>
    <d v="2023-02-16T00:00:00"/>
    <s v="USD"/>
    <n v="-4662"/>
    <n v="0"/>
    <s v="USD"/>
    <n v="-4662"/>
    <n v="0"/>
    <n v="0"/>
    <s v="EUR"/>
    <n v="-4357.01"/>
    <n v="0"/>
    <s v="CZK"/>
    <n v="-103109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6"/>
    <n v="155256008"/>
    <m/>
    <n v="8029724219"/>
    <s v="2005918956/5"/>
    <n v="9030552906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7"/>
    <n v="9030552907"/>
    <n v="9030552907"/>
    <s v="CZ25965361"/>
    <m/>
    <d v="2023-02-16T00:00:00"/>
    <d v="2023-02-16T00:00:00"/>
    <s v="USD"/>
    <n v="-16317"/>
    <n v="0"/>
    <s v="USD"/>
    <n v="-16317"/>
    <n v="0"/>
    <n v="0"/>
    <s v="EUR"/>
    <n v="-15249.53"/>
    <n v="0"/>
    <s v="CZK"/>
    <n v="-360883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7"/>
    <n v="155256008"/>
    <m/>
    <n v="8029724261"/>
    <s v="2005918956/1"/>
    <n v="9030552907"/>
    <m/>
    <m/>
    <n v="900157072"/>
    <s v="CZ"/>
    <s v="Pardubice"/>
    <s v="Foxconn European"/>
    <m/>
    <n v="201980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09"/>
    <n v="9030552909"/>
    <n v="9030552909"/>
    <s v="CZ25965361"/>
    <m/>
    <d v="2023-02-16T00:00:00"/>
    <d v="2023-02-16T00:00:00"/>
    <s v="USD"/>
    <n v="-32340"/>
    <n v="0"/>
    <s v="USD"/>
    <n v="-32340"/>
    <n v="0"/>
    <n v="0"/>
    <s v="EUR"/>
    <n v="-30224.3"/>
    <n v="0"/>
    <s v="CZK"/>
    <n v="-715263.7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09"/>
    <n v="155255699"/>
    <m/>
    <n v="8029724644"/>
    <s v="2005918953/1"/>
    <n v="9030552909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1"/>
    <n v="9030552911"/>
    <n v="9030552911"/>
    <s v="CZ25965361"/>
    <m/>
    <d v="2023-02-16T00:00:00"/>
    <d v="2023-02-16T00:00:00"/>
    <s v="USD"/>
    <n v="-26530"/>
    <n v="0"/>
    <s v="USD"/>
    <n v="-26530"/>
    <n v="0"/>
    <n v="0"/>
    <s v="EUR"/>
    <n v="-24794.39"/>
    <n v="0"/>
    <s v="CZK"/>
    <n v="-586764.0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11"/>
    <n v="155255736"/>
    <m/>
    <n v="8029725355"/>
    <s v="2005918957/4"/>
    <n v="9030552911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3"/>
    <n v="9030552913"/>
    <n v="9030552913"/>
    <s v="CZ25965361"/>
    <m/>
    <d v="2023-02-16T00:00:00"/>
    <d v="2023-02-16T00:00:00"/>
    <s v="USD"/>
    <n v="-9854"/>
    <n v="0"/>
    <s v="USD"/>
    <n v="-9854"/>
    <n v="0"/>
    <n v="0"/>
    <s v="EUR"/>
    <n v="-9209.35"/>
    <n v="0"/>
    <s v="CZK"/>
    <n v="-217940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13"/>
    <n v="155255736"/>
    <m/>
    <n v="8029725374"/>
    <s v="2005918957/2"/>
    <n v="9030552913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5"/>
    <n v="9030552915"/>
    <n v="9030552915"/>
    <s v="CZ25965361"/>
    <m/>
    <d v="2023-02-16T00:00:00"/>
    <d v="2023-02-16T00:00:00"/>
    <s v="USD"/>
    <n v="-26530"/>
    <n v="0"/>
    <s v="USD"/>
    <n v="-26530"/>
    <n v="0"/>
    <n v="0"/>
    <s v="EUR"/>
    <n v="-24794.39"/>
    <n v="0"/>
    <s v="CZK"/>
    <n v="-586764.0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15"/>
    <n v="155255736"/>
    <m/>
    <n v="8029726039"/>
    <s v="2005918957/3"/>
    <n v="9030552915"/>
    <m/>
    <m/>
    <n v="900157021"/>
    <s v="CZ"/>
    <s v="Pardubice"/>
    <s v="Foxconn European"/>
    <m/>
    <n v="942270"/>
    <m/>
    <m/>
    <m/>
    <m/>
    <s v="SCPCLNT100"/>
    <s v="REDWOOD_UTC"/>
    <d v="2023-02-16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2.11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6"/>
    <n v="9030552916"/>
    <n v="9030552916"/>
    <s v="CZ25965361"/>
    <m/>
    <d v="2023-02-16T00:00:00"/>
    <d v="2023-02-02T00:00:00"/>
    <s v="USD"/>
    <n v="41510"/>
    <n v="0"/>
    <s v="USD"/>
    <n v="41510"/>
    <n v="0"/>
    <n v="0"/>
    <s v="EUR"/>
    <n v="37777.58"/>
    <n v="0"/>
    <s v="CZK"/>
    <n v="904793.47"/>
    <n v="0"/>
    <n v="0"/>
    <e v="#DIV/0!"/>
    <s v="RV"/>
    <m/>
    <n v="2533230"/>
    <s v="DEO"/>
    <m/>
    <m/>
    <n v="0"/>
    <s v="S"/>
    <n v="0"/>
    <n v="0"/>
    <n v="9030551757"/>
    <n v="2023"/>
    <n v="900157021"/>
    <s v="Foxconn European"/>
    <s v="CZ"/>
    <s v="Pardubice"/>
    <n v="9030552916"/>
    <n v="155255896"/>
    <m/>
    <n v="8029314881"/>
    <s v="2005908062/1"/>
    <n v="9030552916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7"/>
    <n v="9030552917"/>
    <n v="9030552917"/>
    <s v="CZ25965361"/>
    <m/>
    <d v="2023-02-16T00:00:00"/>
    <d v="2023-02-02T00:00:00"/>
    <s v="USD"/>
    <n v="20592"/>
    <n v="0"/>
    <s v="USD"/>
    <n v="20592"/>
    <n v="0"/>
    <n v="0"/>
    <s v="EUR"/>
    <n v="18740.439999999999"/>
    <n v="0"/>
    <s v="CZK"/>
    <n v="448843.82"/>
    <n v="0"/>
    <n v="0"/>
    <e v="#DIV/0!"/>
    <s v="RV"/>
    <m/>
    <n v="2533230"/>
    <s v="DEO"/>
    <m/>
    <m/>
    <n v="0"/>
    <s v="S"/>
    <n v="0"/>
    <n v="0"/>
    <n v="9030551758"/>
    <n v="2023"/>
    <n v="900157021"/>
    <s v="Foxconn European"/>
    <s v="CZ"/>
    <s v="Pardubice"/>
    <n v="9030552917"/>
    <n v="155255888"/>
    <m/>
    <n v="8029314883"/>
    <s v="2005908064/1"/>
    <n v="9030552917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8"/>
    <n v="9030552918"/>
    <n v="9030552918"/>
    <s v="CZ25965361"/>
    <m/>
    <d v="2023-02-16T00:00:00"/>
    <d v="2023-02-02T00:00:00"/>
    <s v="USD"/>
    <n v="19460"/>
    <n v="0"/>
    <s v="USD"/>
    <n v="19460"/>
    <n v="0"/>
    <n v="0"/>
    <s v="EUR"/>
    <n v="17710.23"/>
    <n v="0"/>
    <s v="CZK"/>
    <n v="424169.62"/>
    <n v="0"/>
    <n v="0"/>
    <e v="#DIV/0!"/>
    <s v="RV"/>
    <m/>
    <n v="2533230"/>
    <s v="DEO"/>
    <m/>
    <m/>
    <n v="0"/>
    <s v="S"/>
    <n v="0"/>
    <n v="0"/>
    <n v="9030551759"/>
    <n v="2023"/>
    <n v="900157021"/>
    <s v="Foxconn European"/>
    <s v="CZ"/>
    <s v="Pardubice"/>
    <n v="9030552918"/>
    <n v="155255999"/>
    <m/>
    <n v="8029315451"/>
    <s v="2005908063/1"/>
    <n v="9030552918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797000000000001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19"/>
    <n v="9030552919"/>
    <n v="9030552919"/>
    <s v="CZ25965361"/>
    <m/>
    <d v="2023-02-16T00:00:00"/>
    <d v="2023-02-03T00:00:00"/>
    <s v="USD"/>
    <n v="7904"/>
    <n v="0"/>
    <s v="USD"/>
    <n v="7904"/>
    <n v="0"/>
    <n v="0"/>
    <s v="EUR"/>
    <n v="7193.3"/>
    <n v="0"/>
    <s v="CZK"/>
    <n v="171176.93"/>
    <n v="0"/>
    <n v="0"/>
    <e v="#DIV/0!"/>
    <s v="RV"/>
    <m/>
    <n v="2533230"/>
    <s v="DEO"/>
    <m/>
    <m/>
    <n v="0"/>
    <s v="S"/>
    <n v="0"/>
    <n v="0"/>
    <n v="9030551760"/>
    <n v="2023"/>
    <n v="900157021"/>
    <s v="Foxconn European"/>
    <s v="CZ"/>
    <s v="Pardubice"/>
    <n v="9030552919"/>
    <n v="155255883"/>
    <m/>
    <n v="8029337371"/>
    <s v="2005908795/1"/>
    <n v="9030552919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0"/>
    <n v="9030552920"/>
    <n v="9030552920"/>
    <s v="CZ25965361"/>
    <m/>
    <d v="2023-02-16T00:00:00"/>
    <d v="2023-02-03T00:00:00"/>
    <s v="USD"/>
    <n v="6860"/>
    <n v="0"/>
    <s v="USD"/>
    <n v="6860"/>
    <n v="0"/>
    <n v="0"/>
    <s v="EUR"/>
    <n v="6243.17"/>
    <n v="0"/>
    <s v="CZK"/>
    <n v="148567.01999999999"/>
    <n v="0"/>
    <n v="0"/>
    <e v="#DIV/0!"/>
    <s v="RV"/>
    <m/>
    <n v="2533230"/>
    <s v="DEO"/>
    <m/>
    <m/>
    <n v="0"/>
    <s v="S"/>
    <n v="0"/>
    <n v="0"/>
    <n v="9030551764"/>
    <n v="2023"/>
    <n v="900157021"/>
    <s v="Foxconn European"/>
    <s v="CZ"/>
    <s v="Pardubice"/>
    <n v="9030552920"/>
    <n v="155255862"/>
    <m/>
    <n v="8029337422"/>
    <s v="2005908801/1"/>
    <n v="9030552920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1"/>
    <n v="9030552921"/>
    <n v="9030552921"/>
    <s v="CZ25965361"/>
    <m/>
    <d v="2023-02-16T00:00:00"/>
    <d v="2023-02-03T00:00:00"/>
    <s v="USD"/>
    <n v="48020"/>
    <n v="0"/>
    <s v="USD"/>
    <n v="48020"/>
    <n v="0"/>
    <n v="0"/>
    <s v="EUR"/>
    <n v="43702.22"/>
    <n v="0"/>
    <s v="CZK"/>
    <n v="1039969.14"/>
    <n v="0"/>
    <n v="0"/>
    <e v="#DIV/0!"/>
    <s v="RV"/>
    <m/>
    <n v="2533230"/>
    <s v="DEO"/>
    <m/>
    <m/>
    <n v="0"/>
    <s v="S"/>
    <n v="0"/>
    <n v="0"/>
    <n v="9030551768"/>
    <n v="2023"/>
    <n v="900157021"/>
    <s v="Foxconn European"/>
    <s v="CZ"/>
    <s v="Pardubice"/>
    <n v="9030552921"/>
    <n v="155255862"/>
    <m/>
    <n v="8029337429"/>
    <s v="2005908801/2"/>
    <n v="9030552921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57"/>
    <e v="#DIV/0!"/>
    <n v="0.91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2"/>
    <n v="9030552922"/>
    <n v="9030552922"/>
    <s v="CZ25965361"/>
    <m/>
    <d v="2023-02-16T00:00:00"/>
    <d v="2023-02-06T00:00:00"/>
    <s v="USD"/>
    <n v="5270"/>
    <n v="0"/>
    <s v="USD"/>
    <n v="5270"/>
    <n v="0"/>
    <n v="0"/>
    <s v="EUR"/>
    <n v="4818.51"/>
    <n v="0"/>
    <s v="CZK"/>
    <n v="114327.38"/>
    <n v="0"/>
    <n v="0"/>
    <e v="#DIV/0!"/>
    <s v="RV"/>
    <m/>
    <n v="2533230"/>
    <s v="DEO"/>
    <m/>
    <m/>
    <n v="0"/>
    <s v="S"/>
    <n v="0"/>
    <n v="0"/>
    <n v="9030551926"/>
    <n v="2023"/>
    <n v="900157021"/>
    <s v="Foxconn European"/>
    <s v="CZ"/>
    <s v="Pardubice"/>
    <n v="9030552922"/>
    <n v="155255920"/>
    <m/>
    <n v="8029382158"/>
    <s v="2005910461/2"/>
    <n v="9030552922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3"/>
    <n v="9030552923"/>
    <n v="9030552923"/>
    <s v="CZ25965361"/>
    <m/>
    <d v="2023-02-16T00:00:00"/>
    <d v="2023-02-06T00:00:00"/>
    <s v="USD"/>
    <n v="27390"/>
    <n v="0"/>
    <s v="USD"/>
    <n v="27390"/>
    <n v="0"/>
    <n v="0"/>
    <s v="EUR"/>
    <n v="25043.43"/>
    <n v="0"/>
    <s v="CZK"/>
    <n v="594198.66"/>
    <n v="0"/>
    <n v="0"/>
    <e v="#DIV/0!"/>
    <s v="RV"/>
    <m/>
    <n v="2533230"/>
    <s v="DEO"/>
    <m/>
    <m/>
    <n v="0"/>
    <s v="S"/>
    <n v="0"/>
    <n v="0"/>
    <n v="9030551929"/>
    <n v="2023"/>
    <n v="900157021"/>
    <s v="Foxconn European"/>
    <s v="CZ"/>
    <s v="Pardubice"/>
    <n v="9030552923"/>
    <n v="155256004"/>
    <m/>
    <n v="8029382163"/>
    <s v="2005910467/1"/>
    <n v="9030552923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4"/>
    <n v="9030552924"/>
    <n v="9030552924"/>
    <s v="CZ25965361"/>
    <m/>
    <d v="2023-02-16T00:00:00"/>
    <d v="2023-02-06T00:00:00"/>
    <s v="USD"/>
    <n v="41510"/>
    <n v="0"/>
    <s v="USD"/>
    <n v="41510"/>
    <n v="0"/>
    <n v="0"/>
    <s v="EUR"/>
    <n v="37953.74"/>
    <n v="0"/>
    <s v="CZK"/>
    <n v="900517.94"/>
    <n v="0"/>
    <n v="0"/>
    <e v="#DIV/0!"/>
    <s v="RV"/>
    <m/>
    <n v="2533230"/>
    <s v="DEO"/>
    <m/>
    <m/>
    <n v="0"/>
    <s v="S"/>
    <n v="0"/>
    <n v="0"/>
    <n v="9030551932"/>
    <n v="2023"/>
    <n v="900157021"/>
    <s v="Foxconn European"/>
    <s v="CZ"/>
    <s v="Pardubice"/>
    <n v="9030552924"/>
    <n v="155255896"/>
    <m/>
    <n v="8029382166"/>
    <s v="2005910465/1"/>
    <n v="9030552924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5"/>
    <n v="9030552925"/>
    <n v="9030552925"/>
    <s v="CZ25965361"/>
    <m/>
    <d v="2023-02-16T00:00:00"/>
    <d v="2023-02-06T00:00:00"/>
    <s v="USD"/>
    <n v="36890"/>
    <n v="0"/>
    <s v="USD"/>
    <n v="36890"/>
    <n v="0"/>
    <n v="0"/>
    <s v="EUR"/>
    <n v="33729.54"/>
    <n v="0"/>
    <s v="CZK"/>
    <n v="800291.66"/>
    <n v="0"/>
    <n v="0"/>
    <e v="#DIV/0!"/>
    <s v="RV"/>
    <m/>
    <n v="2533230"/>
    <s v="DEO"/>
    <m/>
    <m/>
    <n v="0"/>
    <s v="S"/>
    <n v="0"/>
    <n v="0"/>
    <n v="9030551937"/>
    <n v="2023"/>
    <n v="900157021"/>
    <s v="Foxconn European"/>
    <s v="CZ"/>
    <s v="Pardubice"/>
    <n v="9030552925"/>
    <n v="155255920"/>
    <m/>
    <n v="8029382245"/>
    <s v="2005910461/3"/>
    <n v="9030552925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26"/>
    <n v="9030552926"/>
    <n v="9030552926"/>
    <s v="CZ25965361"/>
    <m/>
    <d v="2023-02-16T00:00:00"/>
    <d v="2023-02-06T00:00:00"/>
    <s v="USD"/>
    <n v="5270"/>
    <n v="0"/>
    <s v="USD"/>
    <n v="5270"/>
    <n v="0"/>
    <n v="0"/>
    <s v="EUR"/>
    <n v="4818.51"/>
    <n v="0"/>
    <s v="CZK"/>
    <n v="114327.38"/>
    <n v="0"/>
    <n v="0"/>
    <e v="#DIV/0!"/>
    <s v="RV"/>
    <m/>
    <n v="2533230"/>
    <s v="DEO"/>
    <m/>
    <m/>
    <n v="0"/>
    <s v="S"/>
    <n v="0"/>
    <n v="0"/>
    <n v="9030551940"/>
    <n v="2023"/>
    <n v="900157021"/>
    <s v="Foxconn European"/>
    <s v="CZ"/>
    <s v="Pardubice"/>
    <n v="9030552926"/>
    <n v="155255920"/>
    <m/>
    <n v="8029382253"/>
    <s v="2005910461/1"/>
    <n v="9030552926"/>
    <m/>
    <m/>
    <n v="900157072"/>
    <s v="CZ"/>
    <s v="Pardubice"/>
    <s v="Foxconn European"/>
    <m/>
    <n v="20198070"/>
    <m/>
    <m/>
    <m/>
    <m/>
    <s v="SCPCLNT100"/>
    <n v="21560378"/>
    <d v="2023-02-16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s v="VF11"/>
    <d v="2023-02-16T00:00:00"/>
    <s v="S4_DE33CZ_OUT_202304_20230217_0448_26_7165350_REDWOOD_IST.xlsb"/>
    <s v="C"/>
    <n v="0"/>
    <n v="0"/>
    <n v="0"/>
    <e v="#DIV/0!"/>
    <n v="21.693999999999999"/>
    <e v="#DIV/0!"/>
    <n v="0.91400000000000003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3"/>
    <n v="9030552933"/>
    <n v="9030552933"/>
    <s v="CZ25965361"/>
    <m/>
    <d v="2023-02-16T00:00:00"/>
    <d v="2023-02-02T00:00:00"/>
    <s v="USD"/>
    <n v="-37730"/>
    <n v="0"/>
    <s v="USD"/>
    <n v="-37730"/>
    <n v="0"/>
    <n v="0"/>
    <s v="EUR"/>
    <n v="-35261.68"/>
    <n v="0"/>
    <s v="CZK"/>
    <n v="-822400.8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3"/>
    <n v="155255896"/>
    <m/>
    <n v="8029314881"/>
    <s v="2005908062/1"/>
    <n v="9030552933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79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4"/>
    <n v="9030552934"/>
    <n v="9030552934"/>
    <s v="CZ25965361"/>
    <m/>
    <d v="2023-02-16T00:00:00"/>
    <d v="2023-02-02T00:00:00"/>
    <s v="USD"/>
    <n v="-19248"/>
    <n v="0"/>
    <s v="USD"/>
    <n v="-19248"/>
    <n v="0"/>
    <n v="0"/>
    <s v="EUR"/>
    <n v="-17988.79"/>
    <n v="0"/>
    <s v="CZK"/>
    <n v="-419548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4"/>
    <n v="155255888"/>
    <m/>
    <n v="8029314883"/>
    <s v="2005908064/1"/>
    <n v="9030552934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79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5"/>
    <n v="9030552935"/>
    <n v="9030552935"/>
    <s v="CZ25965361"/>
    <m/>
    <d v="2023-02-16T00:00:00"/>
    <d v="2023-02-02T00:00:00"/>
    <s v="USD"/>
    <n v="-17640"/>
    <n v="0"/>
    <s v="USD"/>
    <n v="-17640"/>
    <n v="0"/>
    <n v="0"/>
    <s v="EUR"/>
    <n v="-16485.98"/>
    <n v="0"/>
    <s v="CZK"/>
    <n v="-384499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5"/>
    <n v="155255999"/>
    <m/>
    <n v="8029315451"/>
    <s v="2005908063/1"/>
    <n v="9030552935"/>
    <m/>
    <m/>
    <n v="900157072"/>
    <s v="CZ"/>
    <s v="Pardubice"/>
    <s v="Foxconn European"/>
    <m/>
    <n v="20198070"/>
    <m/>
    <m/>
    <m/>
    <m/>
    <s v="SCPCLNT100"/>
    <s v="REDWOOD_UTC"/>
    <d v="2023-02-02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797000000000001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6"/>
    <n v="9030552936"/>
    <n v="9030552936"/>
    <s v="CZ25965361"/>
    <m/>
    <d v="2023-02-16T00:00:00"/>
    <d v="2023-02-03T00:00:00"/>
    <s v="USD"/>
    <n v="-7386"/>
    <n v="0"/>
    <s v="USD"/>
    <n v="-7386"/>
    <n v="0"/>
    <n v="0"/>
    <s v="EUR"/>
    <n v="-6902.8"/>
    <n v="0"/>
    <s v="CZK"/>
    <n v="-159958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6"/>
    <n v="155255883"/>
    <m/>
    <n v="8029337371"/>
    <s v="2005908795/1"/>
    <n v="9030552936"/>
    <m/>
    <m/>
    <n v="900157072"/>
    <s v="CZ"/>
    <s v="Pardubice"/>
    <s v="Foxconn European"/>
    <m/>
    <n v="201980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7"/>
    <n v="9030552937"/>
    <n v="9030552937"/>
    <s v="CZ25965361"/>
    <m/>
    <d v="2023-02-16T00:00:00"/>
    <d v="2023-02-03T00:00:00"/>
    <s v="USD"/>
    <n v="-6240"/>
    <n v="0"/>
    <s v="USD"/>
    <n v="-6240"/>
    <n v="0"/>
    <n v="0"/>
    <s v="EUR"/>
    <n v="-5831.78"/>
    <n v="0"/>
    <s v="CZK"/>
    <n v="-135139.6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7"/>
    <n v="155255862"/>
    <m/>
    <n v="8029337422"/>
    <s v="2005908801/1"/>
    <n v="9030552937"/>
    <m/>
    <m/>
    <n v="900157072"/>
    <s v="CZ"/>
    <s v="Pardubice"/>
    <s v="Foxconn European"/>
    <m/>
    <n v="201980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8"/>
    <n v="9030552938"/>
    <n v="9030552938"/>
    <s v="CZ25965361"/>
    <m/>
    <d v="2023-02-16T00:00:00"/>
    <d v="2023-02-03T00:00:00"/>
    <s v="USD"/>
    <n v="-43680"/>
    <n v="0"/>
    <s v="USD"/>
    <n v="-43680"/>
    <n v="0"/>
    <n v="0"/>
    <s v="EUR"/>
    <n v="-40822.43"/>
    <n v="0"/>
    <s v="CZK"/>
    <n v="-945977.7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8"/>
    <n v="155255862"/>
    <m/>
    <n v="8029337429"/>
    <s v="2005908801/2"/>
    <n v="9030552938"/>
    <m/>
    <m/>
    <n v="900157072"/>
    <s v="CZ"/>
    <s v="Pardubice"/>
    <s v="Foxconn European"/>
    <m/>
    <n v="20198070"/>
    <m/>
    <m/>
    <m/>
    <m/>
    <s v="SCPCLNT100"/>
    <s v="REDWOOD_UTC"/>
    <d v="2023-02-03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57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39"/>
    <n v="9030552939"/>
    <n v="9030552939"/>
    <s v="CZ25965361"/>
    <m/>
    <d v="2023-02-16T00:00:00"/>
    <d v="2023-02-06T00:00:00"/>
    <s v="USD"/>
    <n v="-4790"/>
    <n v="0"/>
    <s v="USD"/>
    <n v="-4790"/>
    <n v="0"/>
    <n v="0"/>
    <s v="EUR"/>
    <n v="-4476.6400000000003"/>
    <n v="0"/>
    <s v="CZK"/>
    <n v="-103914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39"/>
    <n v="155255920"/>
    <m/>
    <n v="8029382158"/>
    <s v="2005910461/2"/>
    <n v="9030552939"/>
    <m/>
    <m/>
    <n v="900157072"/>
    <s v="CZ"/>
    <s v="Pardubice"/>
    <s v="Foxconn European"/>
    <m/>
    <n v="201980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40"/>
    <n v="9030552940"/>
    <n v="9030552940"/>
    <s v="CZ25965361"/>
    <m/>
    <d v="2023-02-16T00:00:00"/>
    <d v="2023-02-06T00:00:00"/>
    <s v="USD"/>
    <n v="-24900"/>
    <n v="0"/>
    <s v="USD"/>
    <n v="-24900"/>
    <n v="0"/>
    <n v="0"/>
    <s v="EUR"/>
    <n v="-23271.03"/>
    <n v="0"/>
    <s v="CZK"/>
    <n v="-540180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0"/>
    <n v="155256004"/>
    <m/>
    <n v="8029382163"/>
    <s v="2005910467/1"/>
    <n v="9030552940"/>
    <m/>
    <m/>
    <n v="900157072"/>
    <s v="CZ"/>
    <s v="Pardubice"/>
    <s v="Foxconn European"/>
    <m/>
    <n v="201980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41"/>
    <n v="9030552941"/>
    <n v="9030552941"/>
    <s v="CZ25965361"/>
    <m/>
    <d v="2023-02-16T00:00:00"/>
    <d v="2023-02-06T00:00:00"/>
    <s v="USD"/>
    <n v="-37730"/>
    <n v="0"/>
    <s v="USD"/>
    <n v="-37730"/>
    <n v="0"/>
    <n v="0"/>
    <s v="EUR"/>
    <n v="-35261.68"/>
    <n v="0"/>
    <s v="CZK"/>
    <n v="-818514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1"/>
    <n v="155255896"/>
    <m/>
    <n v="8029382166"/>
    <s v="2005910465/1"/>
    <n v="9030552941"/>
    <m/>
    <m/>
    <n v="900157072"/>
    <s v="CZ"/>
    <s v="Pardubice"/>
    <s v="Foxconn European"/>
    <m/>
    <n v="201980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42"/>
    <n v="9030552942"/>
    <n v="9030552942"/>
    <s v="CZ25965361"/>
    <m/>
    <d v="2023-02-16T00:00:00"/>
    <d v="2023-02-06T00:00:00"/>
    <s v="USD"/>
    <n v="-33530"/>
    <n v="0"/>
    <s v="USD"/>
    <n v="-33530"/>
    <n v="0"/>
    <n v="0"/>
    <s v="EUR"/>
    <n v="-31336.45"/>
    <n v="0"/>
    <s v="CZK"/>
    <n v="-727399.8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2"/>
    <n v="155255920"/>
    <m/>
    <n v="8029382245"/>
    <s v="2005910461/3"/>
    <n v="9030552942"/>
    <m/>
    <m/>
    <n v="900157072"/>
    <s v="CZ"/>
    <s v="Pardubice"/>
    <s v="Foxconn European"/>
    <m/>
    <n v="201980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6T00:00:00"/>
    <s v="TV"/>
    <s v="CZ Output VAT - Exempt Goods CustR/C (Art.199aEVD)"/>
    <n v="900157021"/>
    <s v="Foxconn European"/>
    <n v="9030552943"/>
    <n v="9030552943"/>
    <n v="9030552943"/>
    <s v="CZ25965361"/>
    <m/>
    <d v="2023-02-16T00:00:00"/>
    <d v="2023-02-06T00:00:00"/>
    <s v="USD"/>
    <n v="-4790"/>
    <n v="0"/>
    <s v="USD"/>
    <n v="-4790"/>
    <n v="0"/>
    <n v="0"/>
    <s v="EUR"/>
    <n v="-4476.6400000000003"/>
    <n v="0"/>
    <s v="CZK"/>
    <n v="-103914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3"/>
    <n v="155255920"/>
    <m/>
    <n v="8029382253"/>
    <s v="2005910461/1"/>
    <n v="9030552943"/>
    <m/>
    <m/>
    <n v="900157072"/>
    <s v="CZ"/>
    <s v="Pardubice"/>
    <s v="Foxconn European"/>
    <m/>
    <n v="20198070"/>
    <m/>
    <m/>
    <m/>
    <m/>
    <s v="SCPCLNT100"/>
    <s v="REDWOOD_UTC"/>
    <d v="2023-02-06T00:00:00"/>
    <b v="0"/>
    <b v="0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6T00:00:00"/>
    <s v="S4_DE33CZ_OUT_202304_20230217_0448_26_7165350_REDWOOD_IST.xlsb"/>
    <s v="D"/>
    <n v="0"/>
    <n v="0"/>
    <n v="0"/>
    <e v="#DIV/0!"/>
    <n v="21.693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46"/>
    <n v="9030552946"/>
    <n v="9030552946"/>
    <s v="CZ25965361"/>
    <m/>
    <d v="2023-02-17T00:00:00"/>
    <d v="2023-02-17T00:00:00"/>
    <s v="USD"/>
    <n v="-24255"/>
    <n v="0"/>
    <s v="USD"/>
    <n v="-24255"/>
    <n v="0"/>
    <n v="0"/>
    <s v="EUR"/>
    <n v="-22668.22"/>
    <n v="0"/>
    <s v="CZK"/>
    <n v="-536908.68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6"/>
    <n v="155255831"/>
    <m/>
    <n v="8029751000"/>
    <s v="2005919638/1"/>
    <n v="9030552946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47"/>
    <n v="9030552947"/>
    <n v="9030552947"/>
    <s v="CZ25965361"/>
    <m/>
    <d v="2023-02-17T00:00:00"/>
    <d v="2023-02-17T00:00:00"/>
    <s v="USD"/>
    <n v="-23226"/>
    <n v="0"/>
    <s v="USD"/>
    <n v="-23226"/>
    <n v="0"/>
    <n v="0"/>
    <s v="EUR"/>
    <n v="-21706.54"/>
    <n v="0"/>
    <s v="CZK"/>
    <n v="-514130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7"/>
    <n v="155255987"/>
    <m/>
    <n v="8029751001"/>
    <s v="2005919648/1"/>
    <n v="9030552947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48"/>
    <n v="9030552948"/>
    <n v="9030552948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8"/>
    <n v="155255944"/>
    <m/>
    <n v="8029751003"/>
    <s v="2005919647/3"/>
    <n v="9030552948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49"/>
    <n v="9030552949"/>
    <n v="9030552949"/>
    <s v="CZ25965361"/>
    <m/>
    <d v="2023-02-17T00:00:00"/>
    <d v="2023-02-17T00:00:00"/>
    <s v="USD"/>
    <n v="-4664"/>
    <n v="0"/>
    <s v="USD"/>
    <n v="-4664"/>
    <n v="0"/>
    <n v="0"/>
    <s v="EUR"/>
    <n v="-4358.88"/>
    <n v="0"/>
    <s v="CZK"/>
    <n v="-103242.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49"/>
    <n v="155255906"/>
    <m/>
    <n v="8029751005"/>
    <s v="2005919634/1"/>
    <n v="9030552949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0"/>
    <n v="9030552950"/>
    <n v="9030552950"/>
    <s v="CZ25965361"/>
    <m/>
    <d v="2023-02-17T00:00:00"/>
    <d v="2023-02-17T00:00:00"/>
    <s v="USD"/>
    <n v="-10890"/>
    <n v="0"/>
    <s v="USD"/>
    <n v="-10890"/>
    <n v="0"/>
    <n v="0"/>
    <s v="EUR"/>
    <n v="-10177.57"/>
    <n v="0"/>
    <s v="CZK"/>
    <n v="-241061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0"/>
    <n v="155255919"/>
    <m/>
    <n v="8029751006"/>
    <s v="2005919644/1"/>
    <n v="9030552950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1"/>
    <n v="9030552951"/>
    <n v="9030552951"/>
    <s v="CZ25965361"/>
    <m/>
    <d v="2023-02-17T00:00:00"/>
    <d v="2023-02-17T00:00:00"/>
    <s v="USD"/>
    <n v="-39690"/>
    <n v="0"/>
    <s v="USD"/>
    <n v="-39690"/>
    <n v="0"/>
    <n v="0"/>
    <s v="EUR"/>
    <n v="-37093.46"/>
    <n v="0"/>
    <s v="CZK"/>
    <n v="-878577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1"/>
    <n v="155255918"/>
    <m/>
    <n v="8029751008"/>
    <s v="2005919645/1"/>
    <n v="9030552951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2"/>
    <n v="9030552952"/>
    <n v="9030552952"/>
    <s v="CZ25965361"/>
    <m/>
    <d v="2023-02-17T00:00:00"/>
    <d v="2023-02-17T00:00:00"/>
    <s v="USD"/>
    <n v="-16317"/>
    <n v="0"/>
    <s v="USD"/>
    <n v="-16317"/>
    <n v="0"/>
    <n v="0"/>
    <s v="EUR"/>
    <n v="-15249.53"/>
    <n v="0"/>
    <s v="CZK"/>
    <n v="-361193.1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2"/>
    <n v="155256008"/>
    <m/>
    <n v="8029751012"/>
    <s v="2005919646/3"/>
    <n v="9030552952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3"/>
    <n v="9030552953"/>
    <n v="9030552953"/>
    <s v="CZ25965361"/>
    <m/>
    <d v="2023-02-17T00:00:00"/>
    <d v="2023-02-17T00:00:00"/>
    <s v="USD"/>
    <n v="-24255"/>
    <n v="0"/>
    <s v="USD"/>
    <n v="-24255"/>
    <n v="0"/>
    <n v="0"/>
    <s v="EUR"/>
    <n v="-22668.22"/>
    <n v="0"/>
    <s v="CZK"/>
    <n v="-536908.68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3"/>
    <n v="155255919"/>
    <m/>
    <n v="8029751238"/>
    <s v="2005919644/2"/>
    <n v="9030552953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4"/>
    <n v="9030552954"/>
    <n v="9030552954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4"/>
    <n v="155255944"/>
    <m/>
    <n v="8029751242"/>
    <s v="2005919647/2"/>
    <n v="9030552954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5"/>
    <n v="9030552955"/>
    <n v="9030552955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5"/>
    <n v="155255944"/>
    <m/>
    <n v="8029751245"/>
    <s v="2005919647/1"/>
    <n v="9030552955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6"/>
    <n v="9030552956"/>
    <n v="9030552956"/>
    <s v="CZ25965361"/>
    <m/>
    <d v="2023-02-17T00:00:00"/>
    <d v="2023-02-17T00:00:00"/>
    <s v="USD"/>
    <n v="-16317"/>
    <n v="0"/>
    <s v="USD"/>
    <n v="-16317"/>
    <n v="0"/>
    <n v="0"/>
    <s v="EUR"/>
    <n v="-15249.53"/>
    <n v="0"/>
    <s v="CZK"/>
    <n v="-361193.1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6"/>
    <n v="155256008"/>
    <m/>
    <n v="8029751248"/>
    <s v="2005919646/1"/>
    <n v="9030552956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7"/>
    <n v="9030552957"/>
    <n v="9030552957"/>
    <s v="CZ25965361"/>
    <m/>
    <d v="2023-02-17T00:00:00"/>
    <d v="2023-02-17T00:00:00"/>
    <s v="USD"/>
    <n v="-16317"/>
    <n v="0"/>
    <s v="USD"/>
    <n v="-16317"/>
    <n v="0"/>
    <n v="0"/>
    <s v="EUR"/>
    <n v="-15249.53"/>
    <n v="0"/>
    <s v="CZK"/>
    <n v="-361193.1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7"/>
    <n v="155256008"/>
    <m/>
    <n v="8029751251"/>
    <s v="2005919646/2"/>
    <n v="9030552957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8"/>
    <n v="9030552958"/>
    <n v="9030552958"/>
    <s v="CZ25965361"/>
    <m/>
    <d v="2023-02-17T00:00:00"/>
    <d v="2023-02-17T00:00:00"/>
    <s v="USD"/>
    <n v="-56616"/>
    <n v="0"/>
    <s v="USD"/>
    <n v="-56616"/>
    <n v="0"/>
    <n v="0"/>
    <s v="EUR"/>
    <n v="-52912.15"/>
    <n v="0"/>
    <s v="CZK"/>
    <n v="-1253251.7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8"/>
    <n v="155255629"/>
    <m/>
    <n v="8029751289"/>
    <s v="2005919641/1"/>
    <n v="9030552958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59"/>
    <n v="9030552959"/>
    <n v="9030552959"/>
    <s v="CZ25965361"/>
    <m/>
    <d v="2023-02-17T00:00:00"/>
    <d v="2023-02-17T00:00:00"/>
    <s v="USD"/>
    <n v="-9960"/>
    <n v="0"/>
    <s v="USD"/>
    <n v="-9960"/>
    <n v="0"/>
    <n v="0"/>
    <s v="EUR"/>
    <n v="-9308.41"/>
    <n v="0"/>
    <s v="CZK"/>
    <n v="-220474.5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59"/>
    <n v="155255730"/>
    <m/>
    <n v="8029751290"/>
    <s v="2005919639/1"/>
    <n v="9030552959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0"/>
    <n v="9030552960"/>
    <n v="9030552960"/>
    <s v="CZ25965361"/>
    <m/>
    <d v="2023-02-17T00:00:00"/>
    <d v="2023-02-17T00:00:00"/>
    <s v="USD"/>
    <n v="-43022"/>
    <n v="0"/>
    <s v="USD"/>
    <n v="-43022"/>
    <n v="0"/>
    <n v="0"/>
    <s v="EUR"/>
    <n v="-40207.480000000003"/>
    <n v="0"/>
    <s v="CZK"/>
    <n v="-952334.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0"/>
    <n v="155255774"/>
    <m/>
    <n v="8029751291"/>
    <s v="2005919642/1"/>
    <n v="9030552960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1"/>
    <n v="9030552961"/>
    <n v="9030552961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1"/>
    <n v="155255789"/>
    <m/>
    <n v="8029751292"/>
    <s v="2005919640/1"/>
    <n v="9030552961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2"/>
    <n v="9030552962"/>
    <n v="9030552962"/>
    <s v="CZ25965361"/>
    <m/>
    <d v="2023-02-17T00:00:00"/>
    <d v="2023-02-17T00:00:00"/>
    <s v="USD"/>
    <n v="-10600"/>
    <n v="0"/>
    <s v="USD"/>
    <n v="-10600"/>
    <n v="0"/>
    <n v="0"/>
    <s v="EUR"/>
    <n v="-9906.5400000000009"/>
    <n v="0"/>
    <s v="CZK"/>
    <n v="-234641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2"/>
    <n v="155255766"/>
    <m/>
    <n v="8029751294"/>
    <s v="2005919637/1"/>
    <n v="9030552962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3"/>
    <n v="9030552963"/>
    <n v="9030552963"/>
    <s v="CZ25965361"/>
    <m/>
    <d v="2023-02-17T00:00:00"/>
    <d v="2023-02-17T00:00:00"/>
    <s v="USD"/>
    <n v="-6270"/>
    <n v="0"/>
    <s v="USD"/>
    <n v="-6270"/>
    <n v="0"/>
    <n v="0"/>
    <s v="EUR"/>
    <n v="-5859.81"/>
    <n v="0"/>
    <s v="CZK"/>
    <n v="-138792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3"/>
    <n v="155255699"/>
    <m/>
    <n v="8029751295"/>
    <s v="2005919643/1"/>
    <n v="9030552963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4"/>
    <n v="9030552964"/>
    <n v="9030552964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4"/>
    <n v="155255789"/>
    <m/>
    <n v="8029751347"/>
    <s v="2005919640/2"/>
    <n v="9030552964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5"/>
    <n v="9030552965"/>
    <n v="9030552965"/>
    <s v="CZ25965361"/>
    <m/>
    <d v="2023-02-17T00:00:00"/>
    <d v="2023-02-17T00:00:00"/>
    <s v="USD"/>
    <n v="-32352"/>
    <n v="0"/>
    <s v="USD"/>
    <n v="-32352"/>
    <n v="0"/>
    <n v="0"/>
    <s v="EUR"/>
    <n v="-30235.51"/>
    <n v="0"/>
    <s v="CZK"/>
    <n v="-716143.8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5"/>
    <n v="155255629"/>
    <m/>
    <n v="8029751406"/>
    <s v="2005919641/2"/>
    <n v="9030552965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6"/>
    <n v="9030552966"/>
    <n v="9030552966"/>
    <s v="CZ25965361"/>
    <m/>
    <d v="2023-02-17T00:00:00"/>
    <d v="2023-02-17T00:00:00"/>
    <s v="USD"/>
    <n v="-10600"/>
    <n v="0"/>
    <s v="USD"/>
    <n v="-10600"/>
    <n v="0"/>
    <n v="0"/>
    <s v="EUR"/>
    <n v="-9906.5400000000009"/>
    <n v="0"/>
    <s v="CZK"/>
    <n v="-234641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6"/>
    <n v="155255766"/>
    <m/>
    <n v="8029751491"/>
    <s v="2005919637/2"/>
    <n v="9030552966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7"/>
    <n v="9030552967"/>
    <n v="9030552967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7"/>
    <n v="155255789"/>
    <m/>
    <n v="8029751493"/>
    <s v="2005919640/5"/>
    <n v="9030552967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68"/>
    <n v="9030552968"/>
    <n v="9030552968"/>
    <s v="CZ25965361"/>
    <m/>
    <d v="2023-02-17T00:00:00"/>
    <d v="2023-02-17T00:00:00"/>
    <s v="USD"/>
    <n v="-32340"/>
    <n v="0"/>
    <s v="USD"/>
    <n v="-32340"/>
    <n v="0"/>
    <n v="0"/>
    <s v="EUR"/>
    <n v="-30224.3"/>
    <n v="0"/>
    <s v="CZK"/>
    <n v="-715878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68"/>
    <n v="155255699"/>
    <m/>
    <n v="8029751496"/>
    <s v="2005919643/2"/>
    <n v="9030552968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70"/>
    <n v="9030552970"/>
    <n v="9030552970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70"/>
    <n v="155255789"/>
    <m/>
    <n v="8029751500"/>
    <s v="2005919640/4"/>
    <n v="9030552970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74"/>
    <n v="9030552974"/>
    <n v="9030552974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74"/>
    <n v="155255789"/>
    <m/>
    <n v="8029752001"/>
    <s v="2005919640/6"/>
    <n v="9030552974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2984"/>
    <n v="9030552984"/>
    <n v="9030552984"/>
    <s v="CZ25965361"/>
    <m/>
    <d v="2023-02-17T00:00:00"/>
    <d v="2023-02-17T00:00:00"/>
    <s v="USD"/>
    <n v="-22140"/>
    <n v="0"/>
    <s v="USD"/>
    <n v="-22140"/>
    <n v="0"/>
    <n v="0"/>
    <s v="EUR"/>
    <n v="-20691.59"/>
    <n v="0"/>
    <s v="CZK"/>
    <n v="-490091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2984"/>
    <n v="155255789"/>
    <m/>
    <n v="8029752245"/>
    <s v="2005919640/3"/>
    <n v="9030552984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36"/>
    <n v="9030553036"/>
    <n v="9030553036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36"/>
    <n v="155255944"/>
    <m/>
    <n v="8029759202"/>
    <s v="2005920037/3"/>
    <n v="9030553036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37"/>
    <n v="9030553037"/>
    <n v="9030553037"/>
    <s v="CZ25965361"/>
    <m/>
    <d v="2023-02-17T00:00:00"/>
    <d v="2023-02-17T00:00:00"/>
    <s v="USD"/>
    <n v="-17640"/>
    <n v="0"/>
    <s v="USD"/>
    <n v="-17640"/>
    <n v="0"/>
    <n v="0"/>
    <s v="EUR"/>
    <n v="-16485.98"/>
    <n v="0"/>
    <s v="CZK"/>
    <n v="-390479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37"/>
    <n v="155255840"/>
    <m/>
    <n v="8029759203"/>
    <s v="2005920038/1"/>
    <n v="9030553037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39"/>
    <n v="9030553039"/>
    <n v="9030553039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39"/>
    <n v="155255944"/>
    <m/>
    <n v="8029759578"/>
    <s v="2005920037/4"/>
    <n v="9030553039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40"/>
    <n v="9030553040"/>
    <n v="9030553040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40"/>
    <n v="155255944"/>
    <m/>
    <n v="8029759588"/>
    <s v="2005920037/2"/>
    <n v="9030553040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42"/>
    <n v="9030553042"/>
    <n v="9030553042"/>
    <s v="CZ25965361"/>
    <m/>
    <d v="2023-02-17T00:00:00"/>
    <d v="2023-02-17T00:00:00"/>
    <s v="USD"/>
    <n v="-13500"/>
    <n v="0"/>
    <s v="USD"/>
    <n v="-13500"/>
    <n v="0"/>
    <n v="0"/>
    <s v="EUR"/>
    <n v="-12616.82"/>
    <n v="0"/>
    <s v="CZK"/>
    <n v="-2988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42"/>
    <n v="155255789"/>
    <m/>
    <n v="8029759725"/>
    <s v="2005920041/2"/>
    <n v="9030553042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43"/>
    <n v="9030553043"/>
    <n v="9030553043"/>
    <s v="CZ25965361"/>
    <m/>
    <d v="2023-02-17T00:00:00"/>
    <d v="2023-02-17T00:00:00"/>
    <s v="USD"/>
    <n v="-16170"/>
    <n v="0"/>
    <s v="USD"/>
    <n v="-16170"/>
    <n v="0"/>
    <n v="0"/>
    <s v="EUR"/>
    <n v="-15112.15"/>
    <n v="0"/>
    <s v="CZK"/>
    <n v="-35793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43"/>
    <n v="155255944"/>
    <m/>
    <n v="8029760179"/>
    <s v="2005920037/1"/>
    <n v="9030553043"/>
    <m/>
    <m/>
    <n v="900157072"/>
    <s v="CZ"/>
    <s v="Pardubice"/>
    <s v="Foxconn European"/>
    <m/>
    <n v="201980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44"/>
    <n v="9030553044"/>
    <n v="9030553044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44"/>
    <n v="155255789"/>
    <m/>
    <n v="8029760198"/>
    <s v="2005920041/4"/>
    <n v="9030553044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47"/>
    <n v="9030553047"/>
    <n v="9030553047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47"/>
    <n v="155255789"/>
    <m/>
    <n v="8029760840"/>
    <s v="2005920041/1"/>
    <n v="9030553047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49"/>
    <n v="9030553049"/>
    <n v="9030553049"/>
    <s v="CZ25965361"/>
    <m/>
    <d v="2023-02-17T00:00:00"/>
    <d v="2023-02-17T00:00:00"/>
    <s v="USD"/>
    <n v="-26460"/>
    <n v="0"/>
    <s v="USD"/>
    <n v="-26460"/>
    <n v="0"/>
    <n v="0"/>
    <s v="EUR"/>
    <n v="-24728.97"/>
    <n v="0"/>
    <s v="CZK"/>
    <n v="-585718.560000000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49"/>
    <n v="155255789"/>
    <m/>
    <n v="8029760998"/>
    <s v="2005920041/3"/>
    <n v="9030553049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17T00:00:00"/>
    <s v="TV"/>
    <s v="CZ Output VAT - Exempt Goods CustR/C (Art.199aEVD)"/>
    <n v="900157021"/>
    <s v="Foxconn European"/>
    <n v="9030553053"/>
    <n v="9030553053"/>
    <n v="9030553053"/>
    <s v="CZ25965361"/>
    <m/>
    <d v="2023-02-17T00:00:00"/>
    <d v="2023-02-17T00:00:00"/>
    <s v="USD"/>
    <n v="-5390"/>
    <n v="0"/>
    <s v="USD"/>
    <n v="-5390"/>
    <n v="0"/>
    <n v="0"/>
    <s v="EUR"/>
    <n v="-5037.38"/>
    <n v="0"/>
    <s v="CZK"/>
    <n v="-119313.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53"/>
    <n v="155255832"/>
    <m/>
    <n v="8029771510"/>
    <s v="2005920426/1"/>
    <n v="9030553053"/>
    <m/>
    <m/>
    <n v="900157021"/>
    <s v="CZ"/>
    <s v="Pardubice"/>
    <s v="Foxconn European"/>
    <m/>
    <n v="942270"/>
    <m/>
    <m/>
    <m/>
    <m/>
    <s v="SCPCLNT100"/>
    <s v="REDWOOD_UTC"/>
    <d v="2023-02-1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17T00:00:00"/>
    <s v="S4_DE33CZ_OUT_202304_20230219_2222_07_3079330_FF_CUT_RTR05.xlsb"/>
    <s v="D"/>
    <n v="0"/>
    <n v="0"/>
    <n v="0"/>
    <e v="#DIV/0!"/>
    <n v="22.135999999999999"/>
    <e v="#DIV/0!"/>
    <n v="0.9350000000000000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66"/>
    <n v="9030553066"/>
    <n v="9030553066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66"/>
    <n v="155255944"/>
    <m/>
    <n v="8029794793"/>
    <s v="2005920716/5"/>
    <n v="9030553066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67"/>
    <n v="9030553067"/>
    <n v="9030553067"/>
    <s v="CZ25965361"/>
    <m/>
    <d v="2023-02-20T00:00:00"/>
    <d v="2023-02-20T00:00:00"/>
    <s v="USD"/>
    <n v="-37730"/>
    <n v="0"/>
    <s v="USD"/>
    <n v="-37730"/>
    <n v="0"/>
    <n v="0"/>
    <s v="EUR"/>
    <n v="-35510.589999999997"/>
    <n v="0"/>
    <s v="CZK"/>
    <n v="-842058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67"/>
    <n v="155255896"/>
    <m/>
    <n v="8029794794"/>
    <s v="2005920719/1"/>
    <n v="9030553067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68"/>
    <n v="9030553068"/>
    <n v="9030553068"/>
    <s v="CZ25965361"/>
    <m/>
    <d v="2023-02-20T00:00:00"/>
    <d v="2023-02-20T00:00:00"/>
    <s v="USD"/>
    <n v="-23002"/>
    <n v="0"/>
    <s v="USD"/>
    <n v="-23002"/>
    <n v="0"/>
    <n v="0"/>
    <s v="EUR"/>
    <n v="-21648.94"/>
    <n v="0"/>
    <s v="CZK"/>
    <n v="-513358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68"/>
    <n v="155255835"/>
    <m/>
    <n v="8029794795"/>
    <s v="2005920718/1"/>
    <n v="9030553068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69"/>
    <n v="9030553069"/>
    <n v="9030553069"/>
    <s v="CZ25965361"/>
    <m/>
    <d v="2023-02-20T00:00:00"/>
    <d v="2023-02-20T00:00:00"/>
    <s v="USD"/>
    <n v="-17640"/>
    <n v="0"/>
    <s v="USD"/>
    <n v="-17640"/>
    <n v="0"/>
    <n v="0"/>
    <s v="EUR"/>
    <n v="-16602.349999999999"/>
    <n v="0"/>
    <s v="CZK"/>
    <n v="-393689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69"/>
    <n v="155255840"/>
    <m/>
    <n v="8029794797"/>
    <s v="2005920720/1"/>
    <n v="9030553069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0"/>
    <n v="9030553070"/>
    <n v="9030553070"/>
    <s v="CZ25965361"/>
    <m/>
    <d v="2023-02-20T00:00:00"/>
    <d v="2023-02-20T00:00:00"/>
    <s v="USD"/>
    <n v="-17836"/>
    <n v="0"/>
    <s v="USD"/>
    <n v="-17836"/>
    <n v="0"/>
    <n v="0"/>
    <s v="EUR"/>
    <n v="-16786.82"/>
    <n v="0"/>
    <s v="CZK"/>
    <n v="-398063.8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0"/>
    <n v="155255960"/>
    <m/>
    <n v="8029794798"/>
    <s v="2005920717/1"/>
    <n v="9030553070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1"/>
    <n v="9030553071"/>
    <n v="9030553071"/>
    <s v="CZ25965361"/>
    <m/>
    <d v="2023-02-20T00:00:00"/>
    <d v="2023-02-20T00:00:00"/>
    <s v="USD"/>
    <n v="-24255"/>
    <n v="0"/>
    <s v="USD"/>
    <n v="-24255"/>
    <n v="0"/>
    <n v="0"/>
    <s v="EUR"/>
    <n v="-22828.240000000002"/>
    <n v="0"/>
    <s v="CZK"/>
    <n v="-541323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1"/>
    <n v="155255919"/>
    <m/>
    <n v="8029794799"/>
    <s v="2005920715/1"/>
    <n v="9030553071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2"/>
    <n v="9030553072"/>
    <n v="9030553072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2"/>
    <n v="155255944"/>
    <m/>
    <n v="8029795048"/>
    <s v="2005920716/6"/>
    <n v="9030553072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3"/>
    <n v="9030553073"/>
    <n v="9030553073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3"/>
    <n v="155255944"/>
    <m/>
    <n v="8029795060"/>
    <s v="2005920716/2"/>
    <n v="9030553073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4"/>
    <n v="9030553074"/>
    <n v="9030553074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4"/>
    <n v="155255944"/>
    <m/>
    <n v="8029795073"/>
    <s v="2005920716/1"/>
    <n v="9030553074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5"/>
    <n v="9030553075"/>
    <n v="9030553075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5"/>
    <n v="155255944"/>
    <m/>
    <n v="8029795087"/>
    <s v="2005920716/3"/>
    <n v="9030553075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6"/>
    <n v="9030553076"/>
    <n v="9030553076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6"/>
    <n v="155255944"/>
    <m/>
    <n v="8029795097"/>
    <s v="2005920716/4"/>
    <n v="9030553076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7"/>
    <n v="9030553077"/>
    <n v="9030553077"/>
    <s v="CZ25965361"/>
    <m/>
    <d v="2023-02-20T00:00:00"/>
    <d v="2023-02-20T00:00:00"/>
    <s v="USD"/>
    <n v="-37730"/>
    <n v="0"/>
    <s v="USD"/>
    <n v="-37730"/>
    <n v="0"/>
    <n v="0"/>
    <s v="EUR"/>
    <n v="-35510.589999999997"/>
    <n v="0"/>
    <s v="CZK"/>
    <n v="-842058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7"/>
    <n v="155255896"/>
    <m/>
    <n v="8029795109"/>
    <s v="2005920719/2"/>
    <n v="9030553077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8"/>
    <n v="9030553078"/>
    <n v="9030553078"/>
    <s v="CZ25965361"/>
    <m/>
    <d v="2023-02-20T00:00:00"/>
    <d v="2023-02-20T00:00:00"/>
    <s v="USD"/>
    <n v="-23373"/>
    <n v="0"/>
    <s v="USD"/>
    <n v="-23373"/>
    <n v="0"/>
    <n v="0"/>
    <s v="EUR"/>
    <n v="-21998.12"/>
    <n v="0"/>
    <s v="CZK"/>
    <n v="-521638.6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8"/>
    <n v="155255633"/>
    <m/>
    <n v="8029795180"/>
    <s v="2005920722/1"/>
    <n v="9030553078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79"/>
    <n v="9030553079"/>
    <n v="9030553079"/>
    <s v="CZ25965361"/>
    <m/>
    <d v="2023-02-20T00:00:00"/>
    <d v="2023-02-20T00:00:00"/>
    <s v="USD"/>
    <n v="-21000"/>
    <n v="0"/>
    <s v="USD"/>
    <n v="-21000"/>
    <n v="0"/>
    <n v="0"/>
    <s v="EUR"/>
    <n v="-19764.71"/>
    <n v="0"/>
    <s v="CZK"/>
    <n v="-46867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79"/>
    <n v="155255693"/>
    <m/>
    <n v="8029795182"/>
    <s v="2005920724/1"/>
    <n v="9030553079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0"/>
    <n v="9030553080"/>
    <n v="9030553080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0"/>
    <n v="155255789"/>
    <m/>
    <n v="8029795183"/>
    <s v="2005920727/5"/>
    <n v="9030553080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1"/>
    <n v="9030553081"/>
    <n v="9030553081"/>
    <s v="CZ25965361"/>
    <m/>
    <d v="2023-02-20T00:00:00"/>
    <d v="2023-02-20T00:00:00"/>
    <s v="USD"/>
    <n v="-43022"/>
    <n v="0"/>
    <s v="USD"/>
    <n v="-43022"/>
    <n v="0"/>
    <n v="0"/>
    <s v="EUR"/>
    <n v="-40491.29"/>
    <n v="0"/>
    <s v="CZK"/>
    <n v="-9601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1"/>
    <n v="155255774"/>
    <m/>
    <n v="8029795186"/>
    <s v="2005920721/1"/>
    <n v="9030553081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2"/>
    <n v="9030553082"/>
    <n v="9030553082"/>
    <s v="CZ25965361"/>
    <m/>
    <d v="2023-02-20T00:00:00"/>
    <d v="2023-02-20T00:00:00"/>
    <s v="USD"/>
    <n v="-5300"/>
    <n v="0"/>
    <s v="USD"/>
    <n v="-5300"/>
    <n v="0"/>
    <n v="0"/>
    <s v="EUR"/>
    <n v="-4988.24"/>
    <n v="0"/>
    <s v="CZK"/>
    <n v="-118285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2"/>
    <n v="155255766"/>
    <m/>
    <n v="8029795187"/>
    <s v="2005920728/1"/>
    <n v="9030553082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3"/>
    <n v="9030553083"/>
    <n v="9030553083"/>
    <s v="CZ25965361"/>
    <m/>
    <d v="2023-02-20T00:00:00"/>
    <d v="2023-02-20T00:00:00"/>
    <s v="USD"/>
    <n v="-69720"/>
    <n v="0"/>
    <s v="USD"/>
    <n v="-69720"/>
    <n v="0"/>
    <n v="0"/>
    <s v="EUR"/>
    <n v="-65618.820000000007"/>
    <n v="0"/>
    <s v="CZK"/>
    <n v="-1556010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3"/>
    <n v="155255730"/>
    <m/>
    <n v="8029795199"/>
    <s v="2005920723/1"/>
    <n v="9030553083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4"/>
    <n v="9030553084"/>
    <n v="9030553084"/>
    <s v="CZ25965361"/>
    <m/>
    <d v="2023-02-20T00:00:00"/>
    <d v="2023-02-20T00:00:00"/>
    <s v="USD"/>
    <n v="-36648"/>
    <n v="0"/>
    <s v="USD"/>
    <n v="-36648"/>
    <n v="0"/>
    <n v="0"/>
    <s v="EUR"/>
    <n v="-34492.239999999998"/>
    <n v="0"/>
    <s v="CZK"/>
    <n v="-817910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4"/>
    <n v="155255777"/>
    <m/>
    <n v="8029795370"/>
    <s v="2005920729/1"/>
    <n v="9030553084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5"/>
    <n v="9030553085"/>
    <n v="9030553085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5"/>
    <n v="155255789"/>
    <m/>
    <n v="8029795486"/>
    <s v="2005920727/7"/>
    <n v="9030553085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89"/>
    <n v="9030553089"/>
    <n v="9030553089"/>
    <s v="CZ25965361"/>
    <m/>
    <d v="2023-02-20T00:00:00"/>
    <d v="2023-02-20T00:00:00"/>
    <s v="USD"/>
    <n v="-16470"/>
    <n v="0"/>
    <s v="USD"/>
    <n v="-16470"/>
    <n v="0"/>
    <n v="0"/>
    <s v="EUR"/>
    <n v="-15501.18"/>
    <n v="0"/>
    <s v="CZK"/>
    <n v="-367577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89"/>
    <n v="155255789"/>
    <m/>
    <n v="8029795604"/>
    <s v="2005920727/2"/>
    <n v="9030553089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95"/>
    <n v="9030553095"/>
    <n v="9030553095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95"/>
    <n v="155255789"/>
    <m/>
    <n v="8029795661"/>
    <s v="2005920727/1"/>
    <n v="9030553095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96"/>
    <n v="9030553096"/>
    <n v="9030553096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96"/>
    <n v="155255789"/>
    <m/>
    <n v="8029795664"/>
    <s v="2005920727/3"/>
    <n v="9030553096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97"/>
    <n v="9030553097"/>
    <n v="9030553097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97"/>
    <n v="155255789"/>
    <m/>
    <n v="8029795668"/>
    <s v="2005920727/6"/>
    <n v="9030553097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98"/>
    <n v="9030553098"/>
    <n v="9030553098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98"/>
    <n v="155255789"/>
    <m/>
    <n v="8029795674"/>
    <s v="2005920727/4"/>
    <n v="9030553098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099"/>
    <n v="9030553099"/>
    <n v="9030553099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099"/>
    <n v="155255789"/>
    <m/>
    <n v="8029795678"/>
    <s v="2005920727/8"/>
    <n v="9030553099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64"/>
    <n v="9030553164"/>
    <n v="9030553164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64"/>
    <n v="155255925"/>
    <m/>
    <n v="8029805274"/>
    <s v="2005921375/3"/>
    <n v="9030553164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65"/>
    <n v="9030553165"/>
    <n v="9030553165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65"/>
    <n v="155255944"/>
    <m/>
    <n v="8029805275"/>
    <s v="2005921374/4"/>
    <n v="9030553165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66"/>
    <n v="9030553166"/>
    <n v="9030553166"/>
    <s v="CZ25965361"/>
    <m/>
    <d v="2023-02-20T00:00:00"/>
    <d v="2023-02-20T00:00:00"/>
    <s v="USD"/>
    <n v="-39690"/>
    <n v="0"/>
    <s v="USD"/>
    <n v="-39690"/>
    <n v="0"/>
    <n v="0"/>
    <s v="EUR"/>
    <n v="-37355.29"/>
    <n v="0"/>
    <s v="CZK"/>
    <n v="-885801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66"/>
    <n v="155255918"/>
    <m/>
    <n v="8029805278"/>
    <s v="2005921377/1"/>
    <n v="9030553166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67"/>
    <n v="9030553167"/>
    <n v="9030553167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67"/>
    <n v="155255925"/>
    <m/>
    <n v="8029805282"/>
    <s v="2005921375/2"/>
    <n v="9030553167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0"/>
    <n v="9030553170"/>
    <n v="9030553170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0"/>
    <n v="155255925"/>
    <m/>
    <n v="8029805673"/>
    <s v="2005921375/7"/>
    <n v="9030553170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1"/>
    <n v="9030553171"/>
    <n v="9030553171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1"/>
    <n v="155255925"/>
    <m/>
    <n v="8029805696"/>
    <s v="2005921375/4"/>
    <n v="9030553171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2"/>
    <n v="9030553172"/>
    <n v="9030553172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2"/>
    <n v="155255925"/>
    <m/>
    <n v="8029805706"/>
    <s v="2005921375/6"/>
    <n v="9030553172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3"/>
    <n v="9030553173"/>
    <n v="9030553173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3"/>
    <n v="155255944"/>
    <m/>
    <n v="8029805716"/>
    <s v="2005921374/5"/>
    <n v="9030553173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4"/>
    <n v="9030553174"/>
    <n v="9030553174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4"/>
    <n v="155255925"/>
    <m/>
    <n v="8029805725"/>
    <s v="2005921375/5"/>
    <n v="9030553174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5"/>
    <n v="9030553175"/>
    <n v="9030553175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5"/>
    <n v="155255944"/>
    <m/>
    <n v="8029805744"/>
    <s v="2005921374/3"/>
    <n v="9030553175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6"/>
    <n v="9030553176"/>
    <n v="9030553176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6"/>
    <n v="155255944"/>
    <m/>
    <n v="8029805764"/>
    <s v="2005921374/6"/>
    <n v="9030553176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7"/>
    <n v="9030553177"/>
    <n v="9030553177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7"/>
    <n v="155255944"/>
    <m/>
    <n v="8029805779"/>
    <s v="2005921374/2"/>
    <n v="9030553177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8"/>
    <n v="9030553178"/>
    <n v="9030553178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8"/>
    <n v="155255789"/>
    <m/>
    <n v="8029805784"/>
    <s v="2005921376/1"/>
    <n v="9030553178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79"/>
    <n v="9030553179"/>
    <n v="9030553179"/>
    <s v="CZ25965361"/>
    <m/>
    <d v="2023-02-20T00:00:00"/>
    <d v="2023-02-20T00:00:00"/>
    <s v="USD"/>
    <n v="-16170"/>
    <n v="0"/>
    <s v="USD"/>
    <n v="-16170"/>
    <n v="0"/>
    <n v="0"/>
    <s v="EUR"/>
    <n v="-15218.82"/>
    <n v="0"/>
    <s v="CZK"/>
    <n v="-360882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79"/>
    <n v="155255944"/>
    <m/>
    <n v="8029805794"/>
    <s v="2005921374/1"/>
    <n v="9030553179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80"/>
    <n v="9030553180"/>
    <n v="9030553180"/>
    <s v="CZ25965361"/>
    <m/>
    <d v="2023-02-20T00:00:00"/>
    <d v="2023-02-20T00:00:00"/>
    <s v="USD"/>
    <n v="-10878"/>
    <n v="0"/>
    <s v="USD"/>
    <n v="-10878"/>
    <n v="0"/>
    <n v="0"/>
    <s v="EUR"/>
    <n v="-10238.120000000001"/>
    <n v="0"/>
    <s v="CZK"/>
    <n v="-242775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80"/>
    <n v="155255925"/>
    <m/>
    <n v="8029805805"/>
    <s v="2005921375/1"/>
    <n v="9030553180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81"/>
    <n v="9030553181"/>
    <n v="9030553181"/>
    <s v="CZ25965361"/>
    <m/>
    <d v="2023-02-20T00:00:00"/>
    <d v="2023-02-20T00:00:00"/>
    <s v="USD"/>
    <n v="-11340"/>
    <n v="0"/>
    <s v="USD"/>
    <n v="-11340"/>
    <n v="0"/>
    <n v="0"/>
    <s v="EUR"/>
    <n v="-10672.94"/>
    <n v="0"/>
    <s v="CZK"/>
    <n v="-253086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81"/>
    <n v="155255918"/>
    <m/>
    <n v="8029805813"/>
    <s v="2005921377/2"/>
    <n v="9030553181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182"/>
    <n v="9030553182"/>
    <n v="9030553182"/>
    <s v="CZ25965361"/>
    <m/>
    <d v="2023-02-20T00:00:00"/>
    <d v="2023-02-20T00:00:00"/>
    <s v="USD"/>
    <n v="-39690"/>
    <n v="0"/>
    <s v="USD"/>
    <n v="-39690"/>
    <n v="0"/>
    <n v="0"/>
    <s v="EUR"/>
    <n v="-37355.29"/>
    <n v="0"/>
    <s v="CZK"/>
    <n v="-885801.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182"/>
    <n v="155255918"/>
    <m/>
    <n v="8029805829"/>
    <s v="2005921377/3"/>
    <n v="9030553182"/>
    <m/>
    <m/>
    <n v="900157072"/>
    <s v="CZ"/>
    <s v="Pardubice"/>
    <s v="Foxconn European"/>
    <m/>
    <n v="201980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0T00:00:00"/>
    <s v="TV"/>
    <s v="CZ Output VAT - Exempt Goods CustR/C (Art.199aEVD)"/>
    <n v="900157021"/>
    <s v="Foxconn European"/>
    <n v="9030553200"/>
    <n v="9030553200"/>
    <n v="9030553200"/>
    <s v="CZ25965361"/>
    <m/>
    <d v="2023-02-20T00:00:00"/>
    <d v="2023-02-20T00:00:00"/>
    <s v="USD"/>
    <n v="-26460"/>
    <n v="0"/>
    <s v="USD"/>
    <n v="-26460"/>
    <n v="0"/>
    <n v="0"/>
    <s v="EUR"/>
    <n v="-24903.53"/>
    <n v="0"/>
    <s v="CZK"/>
    <n v="-590534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00"/>
    <n v="155255789"/>
    <m/>
    <n v="8029806627"/>
    <s v="2005921376/2"/>
    <n v="9030553200"/>
    <m/>
    <m/>
    <n v="900157021"/>
    <s v="CZ"/>
    <s v="Pardubice"/>
    <s v="Foxconn European"/>
    <m/>
    <n v="942270"/>
    <m/>
    <m/>
    <m/>
    <m/>
    <s v="SCPCLNT100"/>
    <s v="REDWOOD_UTC"/>
    <d v="2023-02-20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0T00:00:00"/>
    <s v="S4_DE33CZ_OUT_202304_20230221_0510_19_7286080_REDWOOD_IST.xlsb"/>
    <s v="D"/>
    <n v="0"/>
    <n v="0"/>
    <n v="0"/>
    <e v="#DIV/0!"/>
    <n v="22.318000000000001"/>
    <e v="#DIV/0!"/>
    <n v="0.94099999999999995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07"/>
    <n v="9030553207"/>
    <n v="9030553207"/>
    <s v="CZ25965361"/>
    <m/>
    <d v="2023-02-21T00:00:00"/>
    <d v="2023-02-21T00:00:00"/>
    <s v="USD"/>
    <n v="-13580"/>
    <n v="0"/>
    <s v="USD"/>
    <n v="-13580"/>
    <n v="0"/>
    <n v="0"/>
    <s v="EUR"/>
    <n v="-12722.5"/>
    <n v="0"/>
    <s v="CZK"/>
    <n v="-301435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07"/>
    <n v="155255674"/>
    <m/>
    <n v="8029827642"/>
    <s v="2005922106/1"/>
    <n v="9030553207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09"/>
    <n v="9030553209"/>
    <n v="9030553209"/>
    <s v="CZ25965361"/>
    <m/>
    <d v="2023-02-21T00:00:00"/>
    <d v="2023-02-21T00:00:00"/>
    <s v="USD"/>
    <n v="-8988"/>
    <n v="0"/>
    <s v="USD"/>
    <n v="-8988"/>
    <n v="0"/>
    <n v="0"/>
    <s v="EUR"/>
    <n v="-8420.4599999999991"/>
    <n v="0"/>
    <s v="CZK"/>
    <n v="-199506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09"/>
    <n v="155255733"/>
    <m/>
    <n v="8029829004"/>
    <s v="2005922105/2"/>
    <n v="9030553209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0"/>
    <n v="9030553210"/>
    <n v="9030553210"/>
    <s v="CZ25965361"/>
    <m/>
    <d v="2023-02-21T00:00:00"/>
    <d v="2023-02-21T00:00:00"/>
    <s v="USD"/>
    <n v="-24255"/>
    <n v="0"/>
    <s v="USD"/>
    <n v="-24255"/>
    <n v="0"/>
    <n v="0"/>
    <s v="EUR"/>
    <n v="-22723.439999999999"/>
    <n v="0"/>
    <s v="CZK"/>
    <n v="-538388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0"/>
    <n v="155255919"/>
    <m/>
    <n v="8029834366"/>
    <s v="2005922371/2"/>
    <n v="9030553210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1"/>
    <n v="9030553211"/>
    <n v="9030553211"/>
    <s v="CZ25965361"/>
    <m/>
    <d v="2023-02-21T00:00:00"/>
    <d v="2023-02-21T00:00:00"/>
    <s v="USD"/>
    <n v="-43680"/>
    <n v="0"/>
    <s v="USD"/>
    <n v="-43680"/>
    <n v="0"/>
    <n v="0"/>
    <s v="EUR"/>
    <n v="-40921.870000000003"/>
    <n v="0"/>
    <s v="CZK"/>
    <n v="-969564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1"/>
    <n v="155255862"/>
    <m/>
    <n v="8029834368"/>
    <s v="2005922372/1"/>
    <n v="9030553211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2"/>
    <n v="9030553212"/>
    <n v="9030553212"/>
    <s v="CZ25965361"/>
    <m/>
    <d v="2023-02-21T00:00:00"/>
    <d v="2023-02-21T00:00:00"/>
    <s v="USD"/>
    <n v="-33530"/>
    <n v="0"/>
    <s v="USD"/>
    <n v="-33530"/>
    <n v="0"/>
    <n v="0"/>
    <s v="EUR"/>
    <n v="-31412.78"/>
    <n v="0"/>
    <s v="CZK"/>
    <n v="-744265.4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2"/>
    <n v="155255920"/>
    <m/>
    <n v="8029834371"/>
    <s v="2005922373/1"/>
    <n v="9030553212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3"/>
    <n v="9030553213"/>
    <n v="9030553213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3"/>
    <n v="155255904"/>
    <m/>
    <n v="8029834372"/>
    <s v="2005922368/1"/>
    <n v="9030553213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4"/>
    <n v="9030553214"/>
    <n v="9030553214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4"/>
    <n v="155255944"/>
    <m/>
    <n v="8029834374"/>
    <s v="2005922374/3"/>
    <n v="9030553214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5"/>
    <n v="9030553215"/>
    <n v="9030553215"/>
    <s v="CZ25965361"/>
    <m/>
    <d v="2023-02-21T00:00:00"/>
    <d v="2023-02-21T00:00:00"/>
    <s v="USD"/>
    <n v="-10878"/>
    <n v="0"/>
    <s v="USD"/>
    <n v="-10878"/>
    <n v="0"/>
    <n v="0"/>
    <s v="EUR"/>
    <n v="-10191.120000000001"/>
    <n v="0"/>
    <s v="CZK"/>
    <n v="-24145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5"/>
    <n v="155255925"/>
    <m/>
    <n v="8029834381"/>
    <s v="2005922375/1"/>
    <n v="9030553215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6"/>
    <n v="9030553216"/>
    <n v="9030553216"/>
    <s v="CZ25965361"/>
    <m/>
    <d v="2023-02-21T00:00:00"/>
    <d v="2023-02-21T00:00:00"/>
    <s v="USD"/>
    <n v="-24255"/>
    <n v="0"/>
    <s v="USD"/>
    <n v="-24255"/>
    <n v="0"/>
    <n v="0"/>
    <s v="EUR"/>
    <n v="-22723.439999999999"/>
    <n v="0"/>
    <s v="CZK"/>
    <n v="-538388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6"/>
    <n v="155255919"/>
    <m/>
    <n v="8029834790"/>
    <s v="2005922371/1"/>
    <n v="9030553216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7"/>
    <n v="9030553217"/>
    <n v="9030553217"/>
    <s v="CZ25965361"/>
    <m/>
    <d v="2023-02-21T00:00:00"/>
    <d v="2023-02-21T00:00:00"/>
    <s v="USD"/>
    <n v="-24255"/>
    <n v="0"/>
    <s v="USD"/>
    <n v="-24255"/>
    <n v="0"/>
    <n v="0"/>
    <s v="EUR"/>
    <n v="-22723.439999999999"/>
    <n v="0"/>
    <s v="CZK"/>
    <n v="-538388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7"/>
    <n v="155255919"/>
    <m/>
    <n v="8029834811"/>
    <s v="2005922371/3"/>
    <n v="9030553217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8"/>
    <n v="9030553218"/>
    <n v="9030553218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8"/>
    <n v="155255944"/>
    <m/>
    <n v="8029834830"/>
    <s v="2005922374/4"/>
    <n v="9030553218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19"/>
    <n v="9030553219"/>
    <n v="9030553219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19"/>
    <n v="155255944"/>
    <m/>
    <n v="8029834849"/>
    <s v="2005922374/2"/>
    <n v="9030553219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20"/>
    <n v="9030553220"/>
    <n v="9030553220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20"/>
    <n v="155255944"/>
    <m/>
    <n v="8029834858"/>
    <s v="2005922374/1"/>
    <n v="9030553220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21"/>
    <n v="9030553221"/>
    <n v="9030553221"/>
    <s v="CZ25965361"/>
    <m/>
    <d v="2023-02-21T00:00:00"/>
    <d v="2023-02-21T00:00:00"/>
    <s v="USD"/>
    <n v="-43022"/>
    <n v="0"/>
    <s v="USD"/>
    <n v="-43022"/>
    <n v="0"/>
    <n v="0"/>
    <s v="EUR"/>
    <n v="-40305.42"/>
    <n v="0"/>
    <s v="CZK"/>
    <n v="-954959.3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21"/>
    <n v="155255774"/>
    <m/>
    <n v="8029834932"/>
    <s v="2005922369/1"/>
    <n v="9030553221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22"/>
    <n v="9030553222"/>
    <n v="9030553222"/>
    <s v="CZ25965361"/>
    <m/>
    <d v="2023-02-21T00:00:00"/>
    <d v="2023-02-21T00:00:00"/>
    <s v="USD"/>
    <n v="-26460"/>
    <n v="0"/>
    <s v="USD"/>
    <n v="-26460"/>
    <n v="0"/>
    <n v="0"/>
    <s v="EUR"/>
    <n v="-24789.21"/>
    <n v="0"/>
    <s v="CZK"/>
    <n v="-587332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22"/>
    <n v="155255789"/>
    <m/>
    <n v="8029834934"/>
    <s v="2005922370/1"/>
    <n v="9030553222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53"/>
    <n v="9030553253"/>
    <n v="9030553253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53"/>
    <n v="155255904"/>
    <m/>
    <n v="8029851443"/>
    <s v="2005922868/5"/>
    <n v="9030553253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54"/>
    <n v="9030553254"/>
    <n v="9030553254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54"/>
    <n v="155255944"/>
    <m/>
    <n v="8029851453"/>
    <s v="2005922871/1"/>
    <n v="9030553254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55"/>
    <n v="9030553255"/>
    <n v="9030553255"/>
    <s v="CZ25965361"/>
    <m/>
    <d v="2023-02-21T00:00:00"/>
    <d v="2023-02-21T00:00:00"/>
    <s v="USD"/>
    <n v="-5642"/>
    <n v="0"/>
    <s v="USD"/>
    <n v="-5642"/>
    <n v="0"/>
    <n v="0"/>
    <s v="EUR"/>
    <n v="-5285.74"/>
    <n v="0"/>
    <s v="CZK"/>
    <n v="-125235.4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55"/>
    <n v="155256015"/>
    <m/>
    <n v="8029851459"/>
    <s v="2005922872/9"/>
    <n v="9030553255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56"/>
    <n v="9030553256"/>
    <n v="9030553256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56"/>
    <n v="155255904"/>
    <m/>
    <n v="8029851464"/>
    <s v="2005922868/1"/>
    <n v="9030553256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57"/>
    <n v="9030553257"/>
    <n v="9030553257"/>
    <s v="CZ25965361"/>
    <m/>
    <d v="2023-02-21T00:00:00"/>
    <d v="2023-02-21T00:00:00"/>
    <s v="USD"/>
    <n v="-10878"/>
    <n v="0"/>
    <s v="USD"/>
    <n v="-10878"/>
    <n v="0"/>
    <n v="0"/>
    <s v="EUR"/>
    <n v="-10191.120000000001"/>
    <n v="0"/>
    <s v="CZK"/>
    <n v="-24145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57"/>
    <n v="155255925"/>
    <m/>
    <n v="8029851469"/>
    <s v="2005922870/1"/>
    <n v="9030553257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58"/>
    <n v="9030553258"/>
    <n v="9030553258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58"/>
    <n v="155255944"/>
    <m/>
    <n v="8029851479"/>
    <s v="2005922871/2"/>
    <n v="9030553258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60"/>
    <n v="9030553260"/>
    <n v="9030553260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60"/>
    <n v="155255944"/>
    <m/>
    <n v="8029851497"/>
    <s v="2005922871/3"/>
    <n v="9030553260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61"/>
    <n v="9030553261"/>
    <n v="9030553261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61"/>
    <n v="155256015"/>
    <m/>
    <n v="8029852621"/>
    <s v="2005922872/3"/>
    <n v="9030553261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62"/>
    <n v="9030553262"/>
    <n v="9030553262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62"/>
    <n v="155256015"/>
    <m/>
    <n v="8029852658"/>
    <s v="2005922872/4"/>
    <n v="9030553262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63"/>
    <n v="9030553263"/>
    <n v="9030553263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63"/>
    <n v="155255904"/>
    <m/>
    <n v="8029852690"/>
    <s v="2005922868/4"/>
    <n v="9030553263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65"/>
    <n v="9030553265"/>
    <n v="9030553265"/>
    <s v="CZ25965361"/>
    <m/>
    <d v="2023-02-21T00:00:00"/>
    <d v="2023-02-21T00:00:00"/>
    <s v="USD"/>
    <n v="-26460"/>
    <n v="0"/>
    <s v="USD"/>
    <n v="-26460"/>
    <n v="0"/>
    <n v="0"/>
    <s v="EUR"/>
    <n v="-24789.21"/>
    <n v="0"/>
    <s v="CZK"/>
    <n v="-587332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65"/>
    <n v="155255789"/>
    <m/>
    <n v="8029852721"/>
    <s v="2005922873/2"/>
    <n v="9030553265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0"/>
    <n v="9030553270"/>
    <n v="9030553270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0"/>
    <n v="155256015"/>
    <m/>
    <n v="8029852738"/>
    <s v="2005922872/5"/>
    <n v="9030553270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1"/>
    <n v="9030553271"/>
    <n v="9030553271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1"/>
    <n v="155256015"/>
    <m/>
    <n v="8029852750"/>
    <s v="2005922872/6"/>
    <n v="9030553271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2"/>
    <n v="9030553272"/>
    <n v="9030553272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2"/>
    <n v="155256015"/>
    <m/>
    <n v="8029852760"/>
    <s v="2005922872/8"/>
    <n v="9030553272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3"/>
    <n v="9030553273"/>
    <n v="9030553273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3"/>
    <n v="155255904"/>
    <m/>
    <n v="8029852769"/>
    <s v="2005922868/6"/>
    <n v="9030553273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4"/>
    <n v="9030553274"/>
    <n v="9030553274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4"/>
    <n v="155256015"/>
    <m/>
    <n v="8029852798"/>
    <s v="2005922872/2"/>
    <n v="9030553274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5"/>
    <n v="9030553275"/>
    <n v="9030553275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5"/>
    <n v="155256015"/>
    <m/>
    <n v="8029852823"/>
    <s v="2005922872/10"/>
    <n v="9030553275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7"/>
    <n v="9030553277"/>
    <n v="9030553277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7"/>
    <n v="155255904"/>
    <m/>
    <n v="8029852873"/>
    <s v="2005922868/3"/>
    <n v="9030553277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78"/>
    <n v="9030553278"/>
    <n v="9030553278"/>
    <s v="CZ25965361"/>
    <m/>
    <d v="2023-02-21T00:00:00"/>
    <d v="2023-02-21T00:00:00"/>
    <s v="USD"/>
    <n v="-15582"/>
    <n v="0"/>
    <s v="USD"/>
    <n v="-15582"/>
    <n v="0"/>
    <n v="0"/>
    <s v="EUR"/>
    <n v="-14598.09"/>
    <n v="0"/>
    <s v="CZK"/>
    <n v="-345873.6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78"/>
    <n v="155255904"/>
    <m/>
    <n v="8029852884"/>
    <s v="2005922868/2"/>
    <n v="9030553278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280"/>
    <n v="9030553280"/>
    <n v="9030553280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280"/>
    <n v="155255790"/>
    <m/>
    <n v="8029852975"/>
    <s v="2005922869/4"/>
    <n v="9030553280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43"/>
    <n v="9030553343"/>
    <n v="9030553343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43"/>
    <n v="155255790"/>
    <m/>
    <n v="8029854188"/>
    <s v="2005922869/2"/>
    <n v="9030553343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44"/>
    <n v="9030553344"/>
    <n v="9030553344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44"/>
    <n v="155255790"/>
    <m/>
    <n v="8029854192"/>
    <s v="2005922869/3"/>
    <n v="9030553344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45"/>
    <n v="9030553345"/>
    <n v="9030553345"/>
    <s v="CZ25965361"/>
    <m/>
    <d v="2023-02-21T00:00:00"/>
    <d v="2023-02-21T00:00:00"/>
    <s v="USD"/>
    <n v="-26460"/>
    <n v="0"/>
    <s v="USD"/>
    <n v="-26460"/>
    <n v="0"/>
    <n v="0"/>
    <s v="EUR"/>
    <n v="-24789.21"/>
    <n v="0"/>
    <s v="CZK"/>
    <n v="-587332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45"/>
    <n v="155255789"/>
    <m/>
    <n v="8029854193"/>
    <s v="2005922873/1"/>
    <n v="9030553345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51"/>
    <n v="9030553351"/>
    <n v="9030553351"/>
    <s v="CZ25965361"/>
    <m/>
    <d v="2023-02-21T00:00:00"/>
    <d v="2023-02-21T00:00:00"/>
    <s v="USD"/>
    <n v="-6076"/>
    <n v="0"/>
    <s v="USD"/>
    <n v="-6076"/>
    <n v="0"/>
    <n v="0"/>
    <s v="EUR"/>
    <n v="-5692.34"/>
    <n v="0"/>
    <s v="CZK"/>
    <n v="-134868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51"/>
    <n v="155255790"/>
    <m/>
    <n v="8029854678"/>
    <s v="2005922869/1"/>
    <n v="9030553351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74"/>
    <n v="9030553374"/>
    <n v="9030553374"/>
    <s v="CZ25965361"/>
    <m/>
    <d v="2023-02-21T00:00:00"/>
    <d v="2023-02-21T00:00:00"/>
    <s v="USD"/>
    <n v="-17836"/>
    <n v="0"/>
    <s v="USD"/>
    <n v="-17836"/>
    <n v="0"/>
    <n v="0"/>
    <s v="EUR"/>
    <n v="-16709.759999999998"/>
    <n v="0"/>
    <s v="CZK"/>
    <n v="-395905.6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74"/>
    <n v="155255960"/>
    <m/>
    <n v="8029863880"/>
    <s v="2005923181/1"/>
    <n v="9030553374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75"/>
    <n v="9030553375"/>
    <n v="9030553375"/>
    <s v="CZ25965361"/>
    <m/>
    <d v="2023-02-21T00:00:00"/>
    <d v="2023-02-21T00:00:00"/>
    <s v="USD"/>
    <n v="-59108"/>
    <n v="0"/>
    <s v="USD"/>
    <n v="-59108"/>
    <n v="0"/>
    <n v="0"/>
    <s v="EUR"/>
    <n v="-55375.68"/>
    <n v="0"/>
    <s v="CZK"/>
    <n v="-1312020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75"/>
    <n v="155255858"/>
    <m/>
    <n v="8029864015"/>
    <s v="2005923184/1"/>
    <n v="9030553375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76"/>
    <n v="9030553376"/>
    <n v="9030553376"/>
    <s v="CZ25965361"/>
    <m/>
    <d v="2023-02-21T00:00:00"/>
    <d v="2023-02-21T00:00:00"/>
    <s v="USD"/>
    <n v="-16408"/>
    <n v="0"/>
    <s v="USD"/>
    <n v="-16408"/>
    <n v="0"/>
    <n v="0"/>
    <s v="EUR"/>
    <n v="-15371.93"/>
    <n v="0"/>
    <s v="CZK"/>
    <n v="-364208.3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76"/>
    <n v="155255822"/>
    <m/>
    <n v="8029864017"/>
    <s v="2005923183/1"/>
    <n v="9030553376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77"/>
    <n v="9030553377"/>
    <n v="9030553377"/>
    <s v="CZ25965361"/>
    <m/>
    <d v="2023-02-21T00:00:00"/>
    <d v="2023-02-21T00:00:00"/>
    <s v="USD"/>
    <n v="-17640"/>
    <n v="0"/>
    <s v="USD"/>
    <n v="-17640"/>
    <n v="0"/>
    <n v="0"/>
    <s v="EUR"/>
    <n v="-16526.14"/>
    <n v="0"/>
    <s v="CZK"/>
    <n v="-391555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77"/>
    <n v="155255999"/>
    <m/>
    <n v="8029864018"/>
    <s v="2005923186/1"/>
    <n v="9030553377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78"/>
    <n v="9030553378"/>
    <n v="9030553378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78"/>
    <n v="155255944"/>
    <m/>
    <n v="8029864019"/>
    <s v="2005923182/9"/>
    <n v="9030553378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0"/>
    <n v="9030553380"/>
    <n v="9030553380"/>
    <s v="CZ25965361"/>
    <m/>
    <d v="2023-02-21T00:00:00"/>
    <d v="2023-02-21T00:00:00"/>
    <s v="USD"/>
    <n v="-23072"/>
    <n v="0"/>
    <s v="USD"/>
    <n v="-23072"/>
    <n v="0"/>
    <n v="0"/>
    <s v="EUR"/>
    <n v="-21615.14"/>
    <n v="0"/>
    <s v="CZK"/>
    <n v="-512129.1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0"/>
    <n v="155255874"/>
    <m/>
    <n v="8029864023"/>
    <s v="2005923185/1"/>
    <n v="9030553380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1"/>
    <n v="9030553381"/>
    <n v="9030553381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1"/>
    <n v="155255944"/>
    <m/>
    <n v="8029864026"/>
    <s v="2005923182/11"/>
    <n v="9030553381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2"/>
    <n v="9030553382"/>
    <n v="9030553382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2"/>
    <n v="155255944"/>
    <m/>
    <n v="8029864351"/>
    <s v="2005923182/7"/>
    <n v="9030553382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3"/>
    <n v="9030553383"/>
    <n v="9030553383"/>
    <s v="CZ25965361"/>
    <m/>
    <d v="2023-02-21T00:00:00"/>
    <d v="2023-02-21T00:00:00"/>
    <s v="USD"/>
    <n v="-17640"/>
    <n v="0"/>
    <s v="USD"/>
    <n v="-17640"/>
    <n v="0"/>
    <n v="0"/>
    <s v="EUR"/>
    <n v="-16526.14"/>
    <n v="0"/>
    <s v="CZK"/>
    <n v="-391555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3"/>
    <n v="155255999"/>
    <m/>
    <n v="8029864400"/>
    <s v="2005923186/2"/>
    <n v="9030553383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4"/>
    <n v="9030553384"/>
    <n v="9030553384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4"/>
    <n v="155255944"/>
    <m/>
    <n v="8029864414"/>
    <s v="2005923182/10"/>
    <n v="9030553384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5"/>
    <n v="9030553385"/>
    <n v="9030553385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5"/>
    <n v="155255944"/>
    <m/>
    <n v="8029864426"/>
    <s v="2005923182/4"/>
    <n v="9030553385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6"/>
    <n v="9030553386"/>
    <n v="9030553386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6"/>
    <n v="155255944"/>
    <m/>
    <n v="8029864460"/>
    <s v="2005923182/6"/>
    <n v="9030553386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7"/>
    <n v="9030553387"/>
    <n v="9030553387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7"/>
    <n v="155255944"/>
    <m/>
    <n v="8029864472"/>
    <s v="2005923182/8"/>
    <n v="9030553387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8"/>
    <n v="9030553388"/>
    <n v="9030553388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8"/>
    <n v="155255944"/>
    <m/>
    <n v="8029864494"/>
    <s v="2005923182/1"/>
    <n v="9030553388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89"/>
    <n v="9030553389"/>
    <n v="9030553389"/>
    <s v="CZ25965361"/>
    <m/>
    <d v="2023-02-21T00:00:00"/>
    <d v="2023-02-21T00:00:00"/>
    <s v="USD"/>
    <n v="-16170"/>
    <n v="0"/>
    <s v="USD"/>
    <n v="-16170"/>
    <n v="0"/>
    <n v="0"/>
    <s v="EUR"/>
    <n v="-15148.96"/>
    <n v="0"/>
    <s v="CZK"/>
    <n v="-358925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89"/>
    <n v="155255944"/>
    <m/>
    <n v="8029864527"/>
    <s v="2005923182/5"/>
    <n v="9030553389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90"/>
    <n v="9030553390"/>
    <n v="9030553390"/>
    <s v="CZ25965361"/>
    <m/>
    <d v="2023-02-21T00:00:00"/>
    <d v="2023-02-21T00:00:00"/>
    <s v="USD"/>
    <n v="-13200"/>
    <n v="0"/>
    <s v="USD"/>
    <n v="-13200"/>
    <n v="0"/>
    <n v="0"/>
    <s v="EUR"/>
    <n v="-12366.5"/>
    <n v="0"/>
    <s v="CZK"/>
    <n v="-293000.4000000000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0"/>
    <n v="155255944"/>
    <m/>
    <n v="8029864543"/>
    <s v="2005923182/2"/>
    <n v="9030553390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91"/>
    <n v="9030553391"/>
    <n v="9030553391"/>
    <s v="CZ25965361"/>
    <m/>
    <d v="2023-02-21T00:00:00"/>
    <d v="2023-02-21T00:00:00"/>
    <s v="USD"/>
    <n v="-12870"/>
    <n v="0"/>
    <s v="USD"/>
    <n v="-12870"/>
    <n v="0"/>
    <n v="0"/>
    <s v="EUR"/>
    <n v="-12057.34"/>
    <n v="0"/>
    <s v="CZK"/>
    <n v="-285675.3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1"/>
    <n v="155255944"/>
    <m/>
    <n v="8029864566"/>
    <s v="2005923182/3"/>
    <n v="9030553391"/>
    <m/>
    <m/>
    <n v="900157072"/>
    <s v="CZ"/>
    <s v="Pardubice"/>
    <s v="Foxconn European"/>
    <m/>
    <n v="201980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93"/>
    <n v="9030553393"/>
    <n v="9030553393"/>
    <s v="CZ25965361"/>
    <m/>
    <d v="2023-02-21T00:00:00"/>
    <d v="2023-02-21T00:00:00"/>
    <s v="USD"/>
    <n v="-7040"/>
    <n v="0"/>
    <s v="USD"/>
    <n v="-7040"/>
    <n v="0"/>
    <n v="0"/>
    <s v="EUR"/>
    <n v="-6595.47"/>
    <n v="0"/>
    <s v="CZK"/>
    <n v="-156266.8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3"/>
    <n v="155255642"/>
    <m/>
    <n v="8029864718"/>
    <s v="2005923190/1"/>
    <n v="9030553393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95"/>
    <n v="9030553395"/>
    <n v="9030553395"/>
    <s v="CZ25965361"/>
    <m/>
    <d v="2023-02-21T00:00:00"/>
    <d v="2023-02-21T00:00:00"/>
    <s v="USD"/>
    <n v="-26460"/>
    <n v="0"/>
    <s v="USD"/>
    <n v="-26460"/>
    <n v="0"/>
    <n v="0"/>
    <s v="EUR"/>
    <n v="-24789.21"/>
    <n v="0"/>
    <s v="CZK"/>
    <n v="-587332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5"/>
    <n v="155255789"/>
    <m/>
    <n v="8029864721"/>
    <s v="2005923187/2"/>
    <n v="9030553395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1T00:00:00"/>
    <s v="TV"/>
    <s v="CZ Output VAT - Exempt Goods CustR/C (Art.199aEVD)"/>
    <n v="900157021"/>
    <s v="Foxconn European"/>
    <n v="9030553396"/>
    <n v="9030553396"/>
    <n v="9030553396"/>
    <s v="CZ25965361"/>
    <m/>
    <d v="2023-02-21T00:00:00"/>
    <d v="2023-02-21T00:00:00"/>
    <s v="USD"/>
    <n v="-26460"/>
    <n v="0"/>
    <s v="USD"/>
    <n v="-26460"/>
    <n v="0"/>
    <n v="0"/>
    <s v="EUR"/>
    <n v="-24789.21"/>
    <n v="0"/>
    <s v="CZK"/>
    <n v="-587332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6"/>
    <n v="155255789"/>
    <m/>
    <n v="8029864939"/>
    <s v="2005923187/1"/>
    <n v="9030553396"/>
    <m/>
    <m/>
    <n v="900157021"/>
    <s v="CZ"/>
    <s v="Pardubice"/>
    <s v="Foxconn European"/>
    <m/>
    <n v="942270"/>
    <m/>
    <m/>
    <m/>
    <m/>
    <s v="SCPCLNT100"/>
    <s v="REDWOOD_UTC"/>
    <d v="2023-02-21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1T00:00:00"/>
    <s v="S4_DE33CZ_OUT_202304_20230222_0453_34_2051400_REDWOOD_IST.xlsb"/>
    <s v="D"/>
    <n v="0"/>
    <n v="0"/>
    <n v="0"/>
    <e v="#DIV/0!"/>
    <n v="22.196999999999999"/>
    <e v="#DIV/0!"/>
    <n v="0.93700000000000006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1629626446"/>
    <n v="1629626446"/>
    <n v="1629626446"/>
    <s v="CZ25965361"/>
    <m/>
    <d v="2023-02-22T00:00:00"/>
    <d v="2022-08-02T00:00:00"/>
    <s v="USD"/>
    <n v="2175"/>
    <n v="0"/>
    <s v="USD"/>
    <n v="2175"/>
    <n v="0"/>
    <n v="0"/>
    <s v="EUR"/>
    <n v="2039.57"/>
    <n v="0"/>
    <s v="CZK"/>
    <n v="52356.6"/>
    <n v="0"/>
    <n v="0"/>
    <e v="#DIV/0!"/>
    <s v="DG"/>
    <m/>
    <n v="2533230"/>
    <s v="DEO"/>
    <m/>
    <m/>
    <n v="0"/>
    <s v="S"/>
    <n v="0"/>
    <n v="0"/>
    <m/>
    <n v="0"/>
    <n v="900157021"/>
    <s v="Foxconn European"/>
    <s v="CZ"/>
    <s v="Pardubice"/>
    <n v="1629626446"/>
    <n v="155266179"/>
    <m/>
    <n v="2202170175"/>
    <m/>
    <n v="1629626446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0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C"/>
    <n v="0"/>
    <n v="0"/>
    <n v="0"/>
    <e v="#DIV/0!"/>
    <n v="24.07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398"/>
    <n v="9030553398"/>
    <n v="9030553398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8"/>
    <n v="155255944"/>
    <m/>
    <n v="8029882547"/>
    <s v="2005923972/4"/>
    <n v="9030553398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399"/>
    <n v="9030553399"/>
    <n v="9030553399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399"/>
    <n v="155255925"/>
    <m/>
    <n v="8029882549"/>
    <s v="2005923970/1"/>
    <n v="9030553399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0"/>
    <n v="9030553400"/>
    <n v="9030553400"/>
    <s v="CZ25965361"/>
    <m/>
    <d v="2023-02-22T00:00:00"/>
    <d v="2023-02-22T00:00:00"/>
    <s v="USD"/>
    <n v="-15582"/>
    <n v="0"/>
    <s v="USD"/>
    <n v="-15582"/>
    <n v="0"/>
    <n v="0"/>
    <s v="EUR"/>
    <n v="-14611.78"/>
    <n v="0"/>
    <s v="CZK"/>
    <n v="-34673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0"/>
    <n v="155255904"/>
    <m/>
    <n v="8029882550"/>
    <s v="2005923969/1"/>
    <n v="9030553400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1"/>
    <n v="9030553401"/>
    <n v="9030553401"/>
    <s v="CZ25965361"/>
    <m/>
    <d v="2023-02-22T00:00:00"/>
    <d v="2023-02-22T00:00:00"/>
    <s v="USD"/>
    <n v="-37730"/>
    <n v="0"/>
    <s v="USD"/>
    <n v="-37730"/>
    <n v="0"/>
    <n v="0"/>
    <s v="EUR"/>
    <n v="-35380.720000000001"/>
    <n v="0"/>
    <s v="CZK"/>
    <n v="-839567.9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1"/>
    <n v="155255896"/>
    <m/>
    <n v="8029882553"/>
    <s v="2005923971/1"/>
    <n v="9030553401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2"/>
    <n v="9030553402"/>
    <n v="9030553402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2"/>
    <n v="155255944"/>
    <m/>
    <n v="8029882560"/>
    <s v="2005923972/6"/>
    <n v="9030553402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3"/>
    <n v="9030553403"/>
    <n v="9030553403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3"/>
    <n v="155255944"/>
    <m/>
    <n v="8029882565"/>
    <s v="2005923972/2"/>
    <n v="9030553403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4"/>
    <n v="9030553404"/>
    <n v="9030553404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4"/>
    <n v="155255944"/>
    <m/>
    <n v="8029882640"/>
    <s v="2005923972/10"/>
    <n v="9030553404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5"/>
    <n v="9030553405"/>
    <n v="9030553405"/>
    <s v="CZ25965361"/>
    <m/>
    <d v="2023-02-22T00:00:00"/>
    <d v="2023-02-22T00:00:00"/>
    <s v="USD"/>
    <n v="-24255"/>
    <n v="0"/>
    <s v="USD"/>
    <n v="-24255"/>
    <n v="0"/>
    <n v="0"/>
    <s v="EUR"/>
    <n v="-22744.75"/>
    <n v="0"/>
    <s v="CZK"/>
    <n v="-539722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5"/>
    <n v="155255919"/>
    <m/>
    <n v="8029882642"/>
    <s v="2005923973/2"/>
    <n v="9030553405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6"/>
    <n v="9030553406"/>
    <n v="9030553406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6"/>
    <n v="155255944"/>
    <m/>
    <n v="8029882644"/>
    <s v="2005923972/13"/>
    <n v="9030553406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7"/>
    <n v="9030553407"/>
    <n v="9030553407"/>
    <s v="CZ25965361"/>
    <m/>
    <d v="2023-02-22T00:00:00"/>
    <d v="2023-02-22T00:00:00"/>
    <s v="USD"/>
    <n v="-24255"/>
    <n v="0"/>
    <s v="USD"/>
    <n v="-24255"/>
    <n v="0"/>
    <n v="0"/>
    <s v="EUR"/>
    <n v="-22744.75"/>
    <n v="0"/>
    <s v="CZK"/>
    <n v="-539722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7"/>
    <n v="155255919"/>
    <m/>
    <n v="8029882650"/>
    <s v="2005923973/1"/>
    <n v="9030553407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8"/>
    <n v="9030553408"/>
    <n v="9030553408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8"/>
    <n v="155255944"/>
    <m/>
    <n v="8029882682"/>
    <s v="2005923972/1"/>
    <n v="9030553408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09"/>
    <n v="9030553409"/>
    <n v="9030553409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09"/>
    <n v="155255944"/>
    <m/>
    <n v="8029882685"/>
    <s v="2005923972/3"/>
    <n v="9030553409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0"/>
    <n v="9030553410"/>
    <n v="9030553410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0"/>
    <n v="155255944"/>
    <m/>
    <n v="8029882687"/>
    <s v="2005923972/5"/>
    <n v="9030553410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1"/>
    <n v="9030553411"/>
    <n v="9030553411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1"/>
    <n v="155255944"/>
    <m/>
    <n v="8029882689"/>
    <s v="2005923972/7"/>
    <n v="9030553411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2"/>
    <n v="9030553412"/>
    <n v="9030553412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2"/>
    <n v="155255944"/>
    <m/>
    <n v="8029882690"/>
    <s v="2005923972/12"/>
    <n v="9030553412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3"/>
    <n v="9030553413"/>
    <n v="9030553413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3"/>
    <n v="155255944"/>
    <m/>
    <n v="8029882693"/>
    <s v="2005923972/8"/>
    <n v="9030553413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4"/>
    <n v="9030553414"/>
    <n v="9030553414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4"/>
    <n v="155255944"/>
    <m/>
    <n v="8029882695"/>
    <s v="2005923972/11"/>
    <n v="9030553414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5"/>
    <n v="9030553415"/>
    <n v="9030553415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5"/>
    <n v="155255944"/>
    <m/>
    <n v="8029882696"/>
    <s v="2005923972/14"/>
    <n v="9030553415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6"/>
    <n v="9030553416"/>
    <n v="9030553416"/>
    <s v="CZ25965361"/>
    <m/>
    <d v="2023-02-22T00:00:00"/>
    <d v="2023-02-22T00:00:00"/>
    <s v="USD"/>
    <n v="-12210"/>
    <n v="0"/>
    <s v="USD"/>
    <n v="-12210"/>
    <n v="0"/>
    <n v="0"/>
    <s v="EUR"/>
    <n v="-11449.74"/>
    <n v="0"/>
    <s v="CZK"/>
    <n v="-271696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6"/>
    <n v="155255919"/>
    <m/>
    <n v="8029882700"/>
    <s v="2005923973/3"/>
    <n v="9030553416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7"/>
    <n v="9030553417"/>
    <n v="9030553417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7"/>
    <n v="155255944"/>
    <m/>
    <n v="8029882703"/>
    <s v="2005923972/9"/>
    <n v="9030553417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8"/>
    <n v="9030553418"/>
    <n v="9030553418"/>
    <s v="CZ25965361"/>
    <m/>
    <d v="2023-02-22T00:00:00"/>
    <d v="2023-02-22T00:00:00"/>
    <s v="USD"/>
    <n v="-32340"/>
    <n v="0"/>
    <s v="USD"/>
    <n v="-32340"/>
    <n v="0"/>
    <n v="0"/>
    <s v="EUR"/>
    <n v="-30326.33"/>
    <n v="0"/>
    <s v="CZK"/>
    <n v="-719629.6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8"/>
    <n v="155255699"/>
    <m/>
    <n v="8029882836"/>
    <s v="2005923967/1"/>
    <n v="9030553418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19"/>
    <n v="9030553419"/>
    <n v="9030553419"/>
    <s v="CZ25965361"/>
    <m/>
    <d v="2023-02-22T00:00:00"/>
    <d v="2023-02-22T00:00:00"/>
    <s v="USD"/>
    <n v="-5300"/>
    <n v="0"/>
    <s v="USD"/>
    <n v="-5300"/>
    <n v="0"/>
    <n v="0"/>
    <s v="EUR"/>
    <n v="-4969.99"/>
    <n v="0"/>
    <s v="CZK"/>
    <n v="-117935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19"/>
    <n v="155255766"/>
    <m/>
    <n v="8029882842"/>
    <s v="2005923974/1"/>
    <n v="9030553419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20"/>
    <n v="9030553420"/>
    <n v="9030553420"/>
    <s v="CZ25965361"/>
    <m/>
    <d v="2023-02-22T00:00:00"/>
    <d v="2023-02-22T00:00:00"/>
    <s v="USD"/>
    <n v="-26460"/>
    <n v="0"/>
    <s v="USD"/>
    <n v="-26460"/>
    <n v="0"/>
    <n v="0"/>
    <s v="EUR"/>
    <n v="-24812.45"/>
    <n v="0"/>
    <s v="CZK"/>
    <n v="-588787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20"/>
    <n v="155255789"/>
    <m/>
    <n v="8029882979"/>
    <s v="2005923966/2"/>
    <n v="9030553420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23"/>
    <n v="9030553423"/>
    <n v="9030553423"/>
    <s v="CZ25965361"/>
    <m/>
    <d v="2023-02-22T00:00:00"/>
    <d v="2023-02-22T00:00:00"/>
    <s v="USD"/>
    <n v="-5300"/>
    <n v="0"/>
    <s v="USD"/>
    <n v="-5300"/>
    <n v="0"/>
    <n v="0"/>
    <s v="EUR"/>
    <n v="-4969.99"/>
    <n v="0"/>
    <s v="CZK"/>
    <n v="-117935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23"/>
    <n v="155255766"/>
    <m/>
    <n v="8029883075"/>
    <s v="2005923974/2"/>
    <n v="9030553423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30"/>
    <n v="9030553430"/>
    <n v="9030553430"/>
    <s v="CZ25965361"/>
    <m/>
    <d v="2023-02-22T00:00:00"/>
    <d v="2023-02-22T00:00:00"/>
    <s v="USD"/>
    <n v="-26460"/>
    <n v="0"/>
    <s v="USD"/>
    <n v="-26460"/>
    <n v="0"/>
    <n v="0"/>
    <s v="EUR"/>
    <n v="-24812.45"/>
    <n v="0"/>
    <s v="CZK"/>
    <n v="-588787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30"/>
    <n v="155255789"/>
    <m/>
    <n v="8029883092"/>
    <s v="2005923966/1"/>
    <n v="9030553430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95"/>
    <n v="9030553495"/>
    <n v="9030553495"/>
    <s v="CZ25965361"/>
    <m/>
    <d v="2023-02-22T00:00:00"/>
    <d v="2023-02-22T00:00:00"/>
    <s v="USD"/>
    <n v="-34650"/>
    <n v="0"/>
    <s v="USD"/>
    <n v="-34650"/>
    <n v="0"/>
    <n v="0"/>
    <s v="EUR"/>
    <n v="-32492.5"/>
    <n v="0"/>
    <s v="CZK"/>
    <n v="-771031.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95"/>
    <n v="155255821"/>
    <m/>
    <n v="8029892068"/>
    <s v="2005924171/1"/>
    <n v="9030553495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96"/>
    <n v="9030553496"/>
    <n v="9030553496"/>
    <s v="CZ25965361"/>
    <m/>
    <d v="2023-02-22T00:00:00"/>
    <d v="2023-02-22T00:00:00"/>
    <s v="USD"/>
    <n v="-17640"/>
    <n v="0"/>
    <s v="USD"/>
    <n v="-17640"/>
    <n v="0"/>
    <n v="0"/>
    <s v="EUR"/>
    <n v="-16541.64"/>
    <n v="0"/>
    <s v="CZK"/>
    <n v="-392525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96"/>
    <n v="155255840"/>
    <m/>
    <n v="8029892069"/>
    <s v="2005924170/1"/>
    <n v="9030553496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97"/>
    <n v="9030553497"/>
    <n v="9030553497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97"/>
    <n v="155255925"/>
    <m/>
    <n v="8029892101"/>
    <s v="2005924172/3"/>
    <n v="9030553497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98"/>
    <n v="9030553498"/>
    <n v="9030553498"/>
    <s v="CZ25965361"/>
    <m/>
    <d v="2023-02-22T00:00:00"/>
    <d v="2023-02-22T00:00:00"/>
    <s v="USD"/>
    <n v="-8640"/>
    <n v="0"/>
    <s v="USD"/>
    <n v="-8640"/>
    <n v="0"/>
    <n v="0"/>
    <s v="EUR"/>
    <n v="-8102.03"/>
    <n v="0"/>
    <s v="CZK"/>
    <n v="-192257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98"/>
    <n v="155255644"/>
    <m/>
    <n v="8029892203"/>
    <s v="2005924166/1"/>
    <n v="9030553498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499"/>
    <n v="9030553499"/>
    <n v="9030553499"/>
    <s v="CZ25965361"/>
    <m/>
    <d v="2023-02-22T00:00:00"/>
    <d v="2023-02-22T00:00:00"/>
    <s v="USD"/>
    <n v="-26460"/>
    <n v="0"/>
    <s v="USD"/>
    <n v="-26460"/>
    <n v="0"/>
    <n v="0"/>
    <s v="EUR"/>
    <n v="-24812.45"/>
    <n v="0"/>
    <s v="CZK"/>
    <n v="-588787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499"/>
    <n v="155255789"/>
    <m/>
    <n v="8029892206"/>
    <s v="2005924168/3"/>
    <n v="9030553499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1"/>
    <n v="9030553501"/>
    <n v="9030553501"/>
    <s v="CZ25965361"/>
    <m/>
    <d v="2023-02-22T00:00:00"/>
    <d v="2023-02-22T00:00:00"/>
    <s v="USD"/>
    <n v="-43022"/>
    <n v="0"/>
    <s v="USD"/>
    <n v="-43022"/>
    <n v="0"/>
    <n v="0"/>
    <s v="EUR"/>
    <n v="-40343.21"/>
    <n v="0"/>
    <s v="CZK"/>
    <n v="-957325.5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1"/>
    <n v="155255774"/>
    <m/>
    <n v="8029892210"/>
    <s v="2005924169/1"/>
    <n v="9030553501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2"/>
    <n v="9030553502"/>
    <n v="9030553502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2"/>
    <n v="155255944"/>
    <m/>
    <n v="8029892213"/>
    <s v="2005924205/7"/>
    <n v="9030553502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4"/>
    <n v="9030553504"/>
    <n v="9030553504"/>
    <s v="CZ25965361"/>
    <m/>
    <d v="2023-02-22T00:00:00"/>
    <d v="2023-02-22T00:00:00"/>
    <s v="USD"/>
    <n v="-26460"/>
    <n v="0"/>
    <s v="USD"/>
    <n v="-26460"/>
    <n v="0"/>
    <n v="0"/>
    <s v="EUR"/>
    <n v="-24812.45"/>
    <n v="0"/>
    <s v="CZK"/>
    <n v="-588787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4"/>
    <n v="155255789"/>
    <m/>
    <n v="8029892222"/>
    <s v="2005924168/1"/>
    <n v="9030553504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5"/>
    <n v="9030553505"/>
    <n v="9030553505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5"/>
    <n v="155255944"/>
    <m/>
    <n v="8029892224"/>
    <s v="2005924205/5"/>
    <n v="9030553505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6"/>
    <n v="9030553506"/>
    <n v="9030553506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6"/>
    <n v="155255925"/>
    <m/>
    <n v="8029892796"/>
    <s v="2005924172/6"/>
    <n v="9030553506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7"/>
    <n v="9030553507"/>
    <n v="9030553507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7"/>
    <n v="155255925"/>
    <m/>
    <n v="8029892818"/>
    <s v="2005924172/4"/>
    <n v="9030553507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8"/>
    <n v="9030553508"/>
    <n v="9030553508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8"/>
    <n v="155255925"/>
    <m/>
    <n v="8029892825"/>
    <s v="2005924172/5"/>
    <n v="9030553508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09"/>
    <n v="9030553509"/>
    <n v="9030553509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09"/>
    <n v="155255925"/>
    <m/>
    <n v="8029892831"/>
    <s v="2005924172/1"/>
    <n v="9030553509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0"/>
    <n v="9030553510"/>
    <n v="9030553510"/>
    <s v="CZ25965361"/>
    <m/>
    <d v="2023-02-22T00:00:00"/>
    <d v="2023-02-22T00:00:00"/>
    <s v="USD"/>
    <n v="-10878"/>
    <n v="0"/>
    <s v="USD"/>
    <n v="-10878"/>
    <n v="0"/>
    <n v="0"/>
    <s v="EUR"/>
    <n v="-10200.68"/>
    <n v="0"/>
    <s v="CZK"/>
    <n v="-242057.2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0"/>
    <n v="155255925"/>
    <m/>
    <n v="8029892837"/>
    <s v="2005924172/2"/>
    <n v="9030553510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1"/>
    <n v="9030553511"/>
    <n v="9030553511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1"/>
    <n v="155255944"/>
    <m/>
    <n v="8029892846"/>
    <s v="2005924205/4"/>
    <n v="9030553511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2"/>
    <n v="9030553512"/>
    <n v="9030553512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2"/>
    <n v="155255944"/>
    <m/>
    <n v="8029892854"/>
    <s v="2005924205/3"/>
    <n v="9030553512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3"/>
    <n v="9030553513"/>
    <n v="9030553513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3"/>
    <n v="155255944"/>
    <m/>
    <n v="8029892864"/>
    <s v="2005924205/6"/>
    <n v="9030553513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4"/>
    <n v="9030553514"/>
    <n v="9030553514"/>
    <s v="CZ25965361"/>
    <m/>
    <d v="2023-02-22T00:00:00"/>
    <d v="2023-02-22T00:00:00"/>
    <s v="USD"/>
    <n v="-21870"/>
    <n v="0"/>
    <s v="USD"/>
    <n v="-21870"/>
    <n v="0"/>
    <n v="0"/>
    <s v="EUR"/>
    <n v="-20508.25"/>
    <n v="0"/>
    <s v="CZK"/>
    <n v="-486651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4"/>
    <n v="155255789"/>
    <m/>
    <n v="8029892868"/>
    <s v="2005924168/4"/>
    <n v="9030553514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5"/>
    <n v="9030553515"/>
    <n v="9030553515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5"/>
    <n v="155255944"/>
    <m/>
    <n v="8029892873"/>
    <s v="2005924205/2"/>
    <n v="9030553515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16"/>
    <n v="9030553516"/>
    <n v="9030553516"/>
    <s v="CZ25965361"/>
    <m/>
    <d v="2023-02-22T00:00:00"/>
    <d v="2023-02-22T00:00:00"/>
    <s v="USD"/>
    <n v="-16170"/>
    <n v="0"/>
    <s v="USD"/>
    <n v="-16170"/>
    <n v="0"/>
    <n v="0"/>
    <s v="EUR"/>
    <n v="-15163.17"/>
    <n v="0"/>
    <s v="CZK"/>
    <n v="-359814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16"/>
    <n v="155255944"/>
    <m/>
    <n v="8029892882"/>
    <s v="2005924205/1"/>
    <n v="9030553516"/>
    <m/>
    <m/>
    <n v="900157072"/>
    <s v="CZ"/>
    <s v="Pardubice"/>
    <s v="Foxconn European"/>
    <m/>
    <n v="201980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21"/>
    <n v="9030553521"/>
    <n v="9030553521"/>
    <s v="CZ25965361"/>
    <m/>
    <d v="2023-02-22T00:00:00"/>
    <d v="2023-02-22T00:00:00"/>
    <s v="USD"/>
    <n v="-26460"/>
    <n v="0"/>
    <s v="USD"/>
    <n v="-26460"/>
    <n v="0"/>
    <n v="0"/>
    <s v="EUR"/>
    <n v="-24812.45"/>
    <n v="0"/>
    <s v="CZK"/>
    <n v="-588787.9200000000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21"/>
    <n v="155255789"/>
    <m/>
    <n v="8029892921"/>
    <s v="2005924168/2"/>
    <n v="9030553521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2T00:00:00"/>
    <s v="TV"/>
    <s v="CZ Output VAT - Exempt Goods CustR/C (Art.199aEVD)"/>
    <n v="900157021"/>
    <s v="Foxconn European"/>
    <n v="9030553532"/>
    <n v="9030553532"/>
    <n v="9030553532"/>
    <s v="CZ25965361"/>
    <m/>
    <d v="2023-02-22T00:00:00"/>
    <d v="2023-02-22T00:00:00"/>
    <s v="USD"/>
    <n v="-15582"/>
    <n v="0"/>
    <s v="USD"/>
    <n v="-15582"/>
    <n v="0"/>
    <n v="0"/>
    <s v="EUR"/>
    <n v="-14611.78"/>
    <n v="0"/>
    <s v="CZK"/>
    <n v="-346730.6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32"/>
    <n v="155255718"/>
    <m/>
    <n v="8029896946"/>
    <s v="2005924278/1"/>
    <n v="9030553532"/>
    <m/>
    <m/>
    <n v="900157021"/>
    <s v="CZ"/>
    <s v="Pardubice"/>
    <s v="Foxconn European"/>
    <m/>
    <n v="942270"/>
    <m/>
    <m/>
    <m/>
    <m/>
    <s v="SCPCLNT100"/>
    <s v="REDWOOD_UTC"/>
    <d v="2023-02-22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2T00:00:00"/>
    <s v="S4_DE33CZ_OUT_202304_20230223_0456_56_8386790_REDWOOD_IST.xlsb"/>
    <s v="D"/>
    <n v="0"/>
    <n v="0"/>
    <n v="0"/>
    <e v="#DIV/0!"/>
    <n v="22.251999999999999"/>
    <e v="#DIV/0!"/>
    <n v="0.93799999999999994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36"/>
    <n v="9030553536"/>
    <n v="9030553536"/>
    <s v="CZ25965361"/>
    <m/>
    <d v="2023-02-23T00:00:00"/>
    <d v="2023-02-23T00:00:00"/>
    <s v="USD"/>
    <n v="-14420"/>
    <n v="0"/>
    <s v="USD"/>
    <n v="-14420"/>
    <n v="0"/>
    <n v="0"/>
    <s v="EUR"/>
    <n v="-13547.54"/>
    <n v="0"/>
    <s v="CZK"/>
    <n v="-320671.9600000000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36"/>
    <n v="155255871"/>
    <m/>
    <n v="8029921124"/>
    <s v="2005925157/1"/>
    <n v="9030553536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37"/>
    <n v="9030553537"/>
    <n v="9030553537"/>
    <s v="CZ25965361"/>
    <m/>
    <d v="2023-02-23T00:00:00"/>
    <d v="2023-02-23T00:00:00"/>
    <s v="USD"/>
    <n v="-24255"/>
    <n v="0"/>
    <s v="USD"/>
    <n v="-24255"/>
    <n v="0"/>
    <n v="0"/>
    <s v="EUR"/>
    <n v="-22787.49"/>
    <n v="0"/>
    <s v="CZK"/>
    <n v="-539382.6899999999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37"/>
    <n v="155255919"/>
    <m/>
    <n v="8029921126"/>
    <s v="2005925158/1"/>
    <n v="9030553537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38"/>
    <n v="9030553538"/>
    <n v="9030553538"/>
    <s v="CZ25965361"/>
    <m/>
    <d v="2023-02-23T00:00:00"/>
    <d v="2023-02-23T00:00:00"/>
    <s v="USD"/>
    <n v="-39690"/>
    <n v="0"/>
    <s v="USD"/>
    <n v="-39690"/>
    <n v="0"/>
    <n v="0"/>
    <s v="EUR"/>
    <n v="-37288.61"/>
    <n v="0"/>
    <s v="CZK"/>
    <n v="-882626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38"/>
    <n v="155255918"/>
    <m/>
    <n v="8029921127"/>
    <s v="2005925151/2"/>
    <n v="9030553538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39"/>
    <n v="9030553539"/>
    <n v="9030553539"/>
    <s v="CZ25965361"/>
    <m/>
    <d v="2023-02-23T00:00:00"/>
    <d v="2023-02-23T00:00:00"/>
    <s v="USD"/>
    <n v="-37730"/>
    <n v="0"/>
    <s v="USD"/>
    <n v="-37730"/>
    <n v="0"/>
    <n v="0"/>
    <s v="EUR"/>
    <n v="-35447.199999999997"/>
    <n v="0"/>
    <s v="CZK"/>
    <n v="-839039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39"/>
    <n v="155255896"/>
    <m/>
    <n v="8029921128"/>
    <s v="2005925159/1"/>
    <n v="9030553539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0"/>
    <n v="9030553540"/>
    <n v="9030553540"/>
    <s v="CZ25965361"/>
    <m/>
    <d v="2023-02-23T00:00:00"/>
    <d v="2023-02-23T00:00:00"/>
    <s v="USD"/>
    <n v="-17836"/>
    <n v="0"/>
    <s v="USD"/>
    <n v="-17836"/>
    <n v="0"/>
    <n v="0"/>
    <s v="EUR"/>
    <n v="-16756.86"/>
    <n v="0"/>
    <s v="CZK"/>
    <n v="-396636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0"/>
    <n v="155255960"/>
    <m/>
    <n v="8029921130"/>
    <s v="2005925153/1"/>
    <n v="9030553540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2"/>
    <n v="9030553542"/>
    <n v="9030553542"/>
    <s v="CZ25965361"/>
    <m/>
    <d v="2023-02-23T00:00:00"/>
    <d v="2023-02-23T00:00:00"/>
    <s v="USD"/>
    <n v="-16317"/>
    <n v="0"/>
    <s v="USD"/>
    <n v="-16317"/>
    <n v="0"/>
    <n v="0"/>
    <s v="EUR"/>
    <n v="-15329.76"/>
    <n v="0"/>
    <s v="CZK"/>
    <n v="-362857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2"/>
    <n v="155256008"/>
    <m/>
    <n v="8029921133"/>
    <s v="2005925154/2"/>
    <n v="9030553542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3"/>
    <n v="9030553543"/>
    <n v="9030553543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3"/>
    <n v="155255944"/>
    <m/>
    <n v="8029921135"/>
    <s v="2005925152/1"/>
    <n v="9030553543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4"/>
    <n v="9030553544"/>
    <n v="9030553544"/>
    <s v="CZ25965361"/>
    <m/>
    <d v="2023-02-23T00:00:00"/>
    <d v="2023-02-23T00:00:00"/>
    <s v="USD"/>
    <n v="-16317"/>
    <n v="0"/>
    <s v="USD"/>
    <n v="-16317"/>
    <n v="0"/>
    <n v="0"/>
    <s v="EUR"/>
    <n v="-15329.76"/>
    <n v="0"/>
    <s v="CZK"/>
    <n v="-362857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4"/>
    <n v="155256008"/>
    <m/>
    <n v="8029921139"/>
    <s v="2005925154/1"/>
    <n v="9030553544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5"/>
    <n v="9030553545"/>
    <n v="9030553545"/>
    <s v="CZ25965361"/>
    <m/>
    <d v="2023-02-23T00:00:00"/>
    <d v="2023-02-23T00:00:00"/>
    <s v="USD"/>
    <n v="-16317"/>
    <n v="0"/>
    <s v="USD"/>
    <n v="-16317"/>
    <n v="0"/>
    <n v="0"/>
    <s v="EUR"/>
    <n v="-15329.76"/>
    <n v="0"/>
    <s v="CZK"/>
    <n v="-362857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5"/>
    <n v="155256008"/>
    <m/>
    <n v="8029921143"/>
    <s v="2005925154/4"/>
    <n v="9030553545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6"/>
    <n v="9030553546"/>
    <n v="9030553546"/>
    <s v="CZ25965361"/>
    <m/>
    <d v="2023-02-23T00:00:00"/>
    <d v="2023-02-23T00:00:00"/>
    <s v="USD"/>
    <n v="-39690"/>
    <n v="0"/>
    <s v="USD"/>
    <n v="-39690"/>
    <n v="0"/>
    <n v="0"/>
    <s v="EUR"/>
    <n v="-37288.61"/>
    <n v="0"/>
    <s v="CZK"/>
    <n v="-882626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6"/>
    <n v="155255918"/>
    <m/>
    <n v="8029921144"/>
    <s v="2005925151/1"/>
    <n v="9030553546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7"/>
    <n v="9030553547"/>
    <n v="9030553547"/>
    <s v="CZ25965361"/>
    <m/>
    <d v="2023-02-23T00:00:00"/>
    <d v="2023-02-23T00:00:00"/>
    <s v="USD"/>
    <n v="-4560"/>
    <n v="0"/>
    <s v="USD"/>
    <n v="-4560"/>
    <n v="0"/>
    <n v="0"/>
    <s v="EUR"/>
    <n v="-4284.1000000000004"/>
    <n v="0"/>
    <s v="CZK"/>
    <n v="-101405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7"/>
    <n v="155255641"/>
    <m/>
    <n v="8029921247"/>
    <s v="2005925143/1"/>
    <n v="9030553547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8"/>
    <n v="9030553548"/>
    <n v="9030553548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8"/>
    <n v="155255944"/>
    <m/>
    <n v="8029921431"/>
    <s v="2005925152/2"/>
    <n v="9030553548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49"/>
    <n v="9030553549"/>
    <n v="9030553549"/>
    <s v="CZ25965361"/>
    <m/>
    <d v="2023-02-23T00:00:00"/>
    <d v="2023-02-23T00:00:00"/>
    <s v="USD"/>
    <n v="-16317"/>
    <n v="0"/>
    <s v="USD"/>
    <n v="-16317"/>
    <n v="0"/>
    <n v="0"/>
    <s v="EUR"/>
    <n v="-15329.76"/>
    <n v="0"/>
    <s v="CZK"/>
    <n v="-362857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49"/>
    <n v="155256008"/>
    <m/>
    <n v="8029921438"/>
    <s v="2005925154/3"/>
    <n v="9030553549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1"/>
    <n v="9030553551"/>
    <n v="9030553551"/>
    <s v="CZ25965361"/>
    <m/>
    <d v="2023-02-23T00:00:00"/>
    <d v="2023-02-23T00:00:00"/>
    <s v="USD"/>
    <n v="-16176"/>
    <n v="0"/>
    <s v="USD"/>
    <n v="-16176"/>
    <n v="0"/>
    <n v="0"/>
    <s v="EUR"/>
    <n v="-15197.29"/>
    <n v="0"/>
    <s v="CZK"/>
    <n v="-359721.8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1"/>
    <n v="155255629"/>
    <m/>
    <n v="8029921460"/>
    <s v="2005925160/1"/>
    <n v="9030553551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2"/>
    <n v="9030553552"/>
    <n v="9030553552"/>
    <s v="CZ25965361"/>
    <m/>
    <d v="2023-02-23T00:00:00"/>
    <d v="2023-02-23T00:00:00"/>
    <s v="USD"/>
    <n v="-9870"/>
    <n v="0"/>
    <s v="USD"/>
    <n v="-9870"/>
    <n v="0"/>
    <n v="0"/>
    <s v="EUR"/>
    <n v="-9272.83"/>
    <n v="0"/>
    <s v="CZK"/>
    <n v="-219489.0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2"/>
    <n v="155255657"/>
    <m/>
    <n v="8029921461"/>
    <s v="2005925145/2"/>
    <n v="9030553552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3"/>
    <n v="9030553553"/>
    <n v="9030553553"/>
    <s v="CZ25965361"/>
    <m/>
    <d v="2023-02-23T00:00:00"/>
    <d v="2023-02-23T00:00:00"/>
    <s v="USD"/>
    <n v="-14772"/>
    <n v="0"/>
    <s v="USD"/>
    <n v="-14772"/>
    <n v="0"/>
    <n v="0"/>
    <s v="EUR"/>
    <n v="-13878.24"/>
    <n v="0"/>
    <s v="CZK"/>
    <n v="-328499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3"/>
    <n v="155255763"/>
    <m/>
    <n v="8029921462"/>
    <s v="2005925147/1"/>
    <n v="9030553553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4"/>
    <n v="9030553554"/>
    <n v="9030553554"/>
    <s v="CZ25965361"/>
    <m/>
    <d v="2023-02-23T00:00:00"/>
    <d v="2023-02-23T00:00:00"/>
    <s v="USD"/>
    <n v="-13720"/>
    <n v="0"/>
    <s v="USD"/>
    <n v="-13720"/>
    <n v="0"/>
    <n v="0"/>
    <s v="EUR"/>
    <n v="-12889.89"/>
    <n v="0"/>
    <s v="CZK"/>
    <n v="-305105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4"/>
    <n v="155255661"/>
    <m/>
    <n v="8029921463"/>
    <s v="2005925144/1"/>
    <n v="9030553554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5"/>
    <n v="9030553555"/>
    <n v="9030553555"/>
    <s v="CZ25965361"/>
    <m/>
    <d v="2023-02-23T00:00:00"/>
    <d v="2023-02-23T00:00:00"/>
    <s v="USD"/>
    <n v="-39690"/>
    <n v="0"/>
    <s v="USD"/>
    <n v="-39690"/>
    <n v="0"/>
    <n v="0"/>
    <s v="EUR"/>
    <n v="-37288.61"/>
    <n v="0"/>
    <s v="CZK"/>
    <n v="-882626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5"/>
    <n v="155255918"/>
    <m/>
    <n v="8029921464"/>
    <s v="2005925179/1"/>
    <n v="9030553555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6"/>
    <n v="9030553556"/>
    <n v="9030553556"/>
    <s v="CZ25965361"/>
    <m/>
    <d v="2023-02-23T00:00:00"/>
    <d v="2023-02-23T00:00:00"/>
    <s v="USD"/>
    <n v="-21060"/>
    <n v="0"/>
    <s v="USD"/>
    <n v="-21060"/>
    <n v="0"/>
    <n v="0"/>
    <s v="EUR"/>
    <n v="-19785.79"/>
    <n v="0"/>
    <s v="CZK"/>
    <n v="-468332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6"/>
    <n v="155255789"/>
    <m/>
    <n v="8029921465"/>
    <s v="2005925150/1"/>
    <n v="9030553556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59"/>
    <n v="9030553559"/>
    <n v="9030553559"/>
    <s v="CZ25965361"/>
    <m/>
    <d v="2023-02-23T00:00:00"/>
    <d v="2023-02-23T00:00:00"/>
    <s v="USD"/>
    <n v="-7640"/>
    <n v="0"/>
    <s v="USD"/>
    <n v="-7640"/>
    <n v="0"/>
    <n v="0"/>
    <s v="EUR"/>
    <n v="-7177.75"/>
    <n v="0"/>
    <s v="CZK"/>
    <n v="-169898.3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59"/>
    <n v="155255660"/>
    <m/>
    <n v="8029921547"/>
    <s v="2005925148/1"/>
    <n v="9030553559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62"/>
    <n v="9030553562"/>
    <n v="9030553562"/>
    <s v="CZ25965361"/>
    <m/>
    <d v="2023-02-23T00:00:00"/>
    <d v="2023-02-23T00:00:00"/>
    <s v="USD"/>
    <n v="-21060"/>
    <n v="0"/>
    <s v="USD"/>
    <n v="-21060"/>
    <n v="0"/>
    <n v="0"/>
    <s v="EUR"/>
    <n v="-19785.79"/>
    <n v="0"/>
    <s v="CZK"/>
    <n v="-468332.2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62"/>
    <n v="155255789"/>
    <m/>
    <n v="8029921632"/>
    <s v="2005925150/2"/>
    <n v="9030553562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63"/>
    <n v="9030553563"/>
    <n v="9030553563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63"/>
    <n v="155255789"/>
    <m/>
    <n v="8029921706"/>
    <s v="2005925150/5"/>
    <n v="9030553563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564"/>
    <n v="9030553564"/>
    <n v="9030553564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564"/>
    <n v="155255789"/>
    <m/>
    <n v="8029921972"/>
    <s v="2005925150/3"/>
    <n v="9030553564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38"/>
    <n v="9030553638"/>
    <n v="9030553638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38"/>
    <n v="155255944"/>
    <m/>
    <n v="8029934900"/>
    <s v="2005925505/4"/>
    <n v="9030553638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39"/>
    <n v="9030553639"/>
    <n v="9030553639"/>
    <s v="CZ25965361"/>
    <m/>
    <d v="2023-02-23T00:00:00"/>
    <d v="2023-02-23T00:00:00"/>
    <s v="USD"/>
    <n v="-17836"/>
    <n v="0"/>
    <s v="USD"/>
    <n v="-17836"/>
    <n v="0"/>
    <n v="0"/>
    <s v="EUR"/>
    <n v="-16756.86"/>
    <n v="0"/>
    <s v="CZK"/>
    <n v="-396636.9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39"/>
    <n v="155255960"/>
    <m/>
    <n v="8029934902"/>
    <s v="2005925504/1"/>
    <n v="9030553639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0"/>
    <n v="9030553640"/>
    <n v="9030553640"/>
    <s v="CZ25965361"/>
    <m/>
    <d v="2023-02-23T00:00:00"/>
    <d v="2023-02-23T00:00:00"/>
    <s v="USD"/>
    <n v="-16317"/>
    <n v="0"/>
    <s v="USD"/>
    <n v="-16317"/>
    <n v="0"/>
    <n v="0"/>
    <s v="EUR"/>
    <n v="-15329.76"/>
    <n v="0"/>
    <s v="CZK"/>
    <n v="-362857.4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0"/>
    <n v="155256008"/>
    <m/>
    <n v="8029935013"/>
    <s v="2005925518/1"/>
    <n v="9030553640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1"/>
    <n v="9030553641"/>
    <n v="9030553641"/>
    <s v="CZ25965361"/>
    <m/>
    <d v="2023-02-23T00:00:00"/>
    <d v="2023-02-23T00:00:00"/>
    <s v="USD"/>
    <n v="-39690"/>
    <n v="0"/>
    <s v="USD"/>
    <n v="-39690"/>
    <n v="0"/>
    <n v="0"/>
    <s v="EUR"/>
    <n v="-37288.61"/>
    <n v="0"/>
    <s v="CZK"/>
    <n v="-882626.2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1"/>
    <n v="155255918"/>
    <m/>
    <n v="8029935014"/>
    <s v="2005925520/1"/>
    <n v="9030553641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2"/>
    <n v="9030553642"/>
    <n v="9030553642"/>
    <s v="CZ25965361"/>
    <m/>
    <d v="2023-02-23T00:00:00"/>
    <d v="2023-02-23T00:00:00"/>
    <s v="USD"/>
    <n v="-24255"/>
    <n v="0"/>
    <s v="USD"/>
    <n v="-24255"/>
    <n v="0"/>
    <n v="0"/>
    <s v="EUR"/>
    <n v="-22787.49"/>
    <n v="0"/>
    <s v="CZK"/>
    <n v="-539382.6899999999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2"/>
    <n v="155255919"/>
    <m/>
    <n v="8029935016"/>
    <s v="2005925519/1"/>
    <n v="9030553642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3"/>
    <n v="9030553643"/>
    <n v="9030553643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3"/>
    <n v="155255944"/>
    <m/>
    <n v="8029935256"/>
    <s v="2005925505/6"/>
    <n v="9030553643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4"/>
    <n v="9030553644"/>
    <n v="9030553644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4"/>
    <n v="155255944"/>
    <m/>
    <n v="8029935277"/>
    <s v="2005925505/2"/>
    <n v="9030553644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5"/>
    <n v="9030553645"/>
    <n v="9030553645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5"/>
    <n v="155255944"/>
    <m/>
    <n v="8029935294"/>
    <s v="2005925505/5"/>
    <n v="9030553645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6"/>
    <n v="9030553646"/>
    <n v="9030553646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6"/>
    <n v="155255944"/>
    <m/>
    <n v="8029935307"/>
    <s v="2005925505/1"/>
    <n v="9030553646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7"/>
    <n v="9030553647"/>
    <n v="9030553647"/>
    <s v="CZ25965361"/>
    <m/>
    <d v="2023-02-23T00:00:00"/>
    <d v="2023-02-23T00:00:00"/>
    <s v="USD"/>
    <n v="-16170"/>
    <n v="0"/>
    <s v="USD"/>
    <n v="-16170"/>
    <n v="0"/>
    <n v="0"/>
    <s v="EUR"/>
    <n v="-15191.66"/>
    <n v="0"/>
    <s v="CZK"/>
    <n v="-359588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7"/>
    <n v="155255944"/>
    <m/>
    <n v="8029935329"/>
    <s v="2005925505/3"/>
    <n v="9030553647"/>
    <m/>
    <m/>
    <n v="900157072"/>
    <s v="CZ"/>
    <s v="Pardubice"/>
    <s v="Foxconn European"/>
    <m/>
    <n v="201980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8"/>
    <n v="9030553648"/>
    <n v="9030553648"/>
    <s v="CZ25965361"/>
    <m/>
    <d v="2023-02-23T00:00:00"/>
    <d v="2023-02-23T00:00:00"/>
    <s v="USD"/>
    <n v="-30492"/>
    <n v="0"/>
    <s v="USD"/>
    <n v="-30492"/>
    <n v="0"/>
    <n v="0"/>
    <s v="EUR"/>
    <n v="-28647.13"/>
    <n v="0"/>
    <s v="CZK"/>
    <n v="-678081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8"/>
    <n v="155255650"/>
    <m/>
    <n v="8029935400"/>
    <s v="2005925509/1"/>
    <n v="9030553648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49"/>
    <n v="9030553649"/>
    <n v="9030553649"/>
    <s v="CZ25965361"/>
    <m/>
    <d v="2023-02-23T00:00:00"/>
    <d v="2023-02-23T00:00:00"/>
    <s v="USD"/>
    <n v="-15582"/>
    <n v="0"/>
    <s v="USD"/>
    <n v="-15582"/>
    <n v="0"/>
    <n v="0"/>
    <s v="EUR"/>
    <n v="-14639.23"/>
    <n v="0"/>
    <s v="CZK"/>
    <n v="-346512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49"/>
    <n v="155255718"/>
    <m/>
    <n v="8029935406"/>
    <s v="2005925512/3"/>
    <n v="9030553649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50"/>
    <n v="9030553650"/>
    <n v="9030553650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50"/>
    <n v="155255789"/>
    <m/>
    <n v="8029935407"/>
    <s v="2005925503/2"/>
    <n v="9030553650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53"/>
    <n v="9030553653"/>
    <n v="9030553653"/>
    <s v="CZ25965361"/>
    <m/>
    <d v="2023-02-23T00:00:00"/>
    <d v="2023-02-23T00:00:00"/>
    <s v="USD"/>
    <n v="-15582"/>
    <n v="0"/>
    <s v="USD"/>
    <n v="-15582"/>
    <n v="0"/>
    <n v="0"/>
    <s v="EUR"/>
    <n v="-14639.23"/>
    <n v="0"/>
    <s v="CZK"/>
    <n v="-346512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53"/>
    <n v="155255718"/>
    <m/>
    <n v="8029935662"/>
    <s v="2005925512/2"/>
    <n v="9030553653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54"/>
    <n v="9030553654"/>
    <n v="9030553654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54"/>
    <n v="155255789"/>
    <m/>
    <n v="8029935828"/>
    <s v="2005925503/5"/>
    <n v="9030553654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56"/>
    <n v="9030553656"/>
    <n v="9030553656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56"/>
    <n v="155255789"/>
    <m/>
    <n v="8029935837"/>
    <s v="2005925503/4"/>
    <n v="9030553656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61"/>
    <n v="9030553661"/>
    <n v="9030553661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61"/>
    <n v="155255789"/>
    <m/>
    <n v="8029935849"/>
    <s v="2005925503/6"/>
    <n v="9030553661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65"/>
    <n v="9030553665"/>
    <n v="9030553665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65"/>
    <n v="155255789"/>
    <m/>
    <n v="8029935869"/>
    <s v="2005925503/3"/>
    <n v="9030553665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69"/>
    <n v="9030553669"/>
    <n v="9030553669"/>
    <s v="CZ25965361"/>
    <m/>
    <d v="2023-02-23T00:00:00"/>
    <d v="2023-02-23T00:00:00"/>
    <s v="USD"/>
    <n v="-39480"/>
    <n v="0"/>
    <s v="USD"/>
    <n v="-39480"/>
    <n v="0"/>
    <n v="0"/>
    <s v="EUR"/>
    <n v="-37091.32"/>
    <n v="0"/>
    <s v="CZK"/>
    <n v="-877956.2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69"/>
    <n v="155255657"/>
    <m/>
    <n v="8029936330"/>
    <s v="2005925508/6"/>
    <n v="9030553669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70"/>
    <n v="9030553670"/>
    <n v="9030553670"/>
    <s v="CZ25965361"/>
    <m/>
    <d v="2023-02-23T00:00:00"/>
    <d v="2023-02-23T00:00:00"/>
    <s v="USD"/>
    <n v="-26460"/>
    <n v="0"/>
    <s v="USD"/>
    <n v="-26460"/>
    <n v="0"/>
    <n v="0"/>
    <s v="EUR"/>
    <n v="-24859.08"/>
    <n v="0"/>
    <s v="CZK"/>
    <n v="-588417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70"/>
    <n v="155255789"/>
    <m/>
    <n v="8029936339"/>
    <s v="2005925503/1"/>
    <n v="9030553670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73"/>
    <n v="9030553673"/>
    <n v="9030553673"/>
    <s v="CZ25965361"/>
    <m/>
    <d v="2023-02-23T00:00:00"/>
    <d v="2023-02-23T00:00:00"/>
    <s v="USD"/>
    <n v="-5640"/>
    <n v="0"/>
    <s v="USD"/>
    <n v="-5640"/>
    <n v="0"/>
    <n v="0"/>
    <s v="EUR"/>
    <n v="-5298.76"/>
    <n v="0"/>
    <s v="CZK"/>
    <n v="-125422.3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73"/>
    <n v="155255657"/>
    <m/>
    <n v="8029936363"/>
    <s v="2005925508/2"/>
    <n v="9030553673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75"/>
    <n v="9030553675"/>
    <n v="9030553675"/>
    <s v="CZ25965361"/>
    <m/>
    <d v="2023-02-23T00:00:00"/>
    <d v="2023-02-23T00:00:00"/>
    <s v="USD"/>
    <n v="-15582"/>
    <n v="0"/>
    <s v="USD"/>
    <n v="-15582"/>
    <n v="0"/>
    <n v="0"/>
    <s v="EUR"/>
    <n v="-14639.23"/>
    <n v="0"/>
    <s v="CZK"/>
    <n v="-346512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75"/>
    <n v="155255718"/>
    <m/>
    <n v="8029936464"/>
    <s v="2005925512/4"/>
    <n v="9030553675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3T00:00:00"/>
    <s v="TV"/>
    <s v="CZ Output VAT - Exempt Goods CustR/C (Art.199aEVD)"/>
    <n v="900157021"/>
    <s v="Foxconn European"/>
    <n v="9030553676"/>
    <n v="9030553676"/>
    <n v="9030553676"/>
    <s v="CZ25965361"/>
    <m/>
    <d v="2023-02-23T00:00:00"/>
    <d v="2023-02-23T00:00:00"/>
    <s v="USD"/>
    <n v="-15582"/>
    <n v="0"/>
    <s v="USD"/>
    <n v="-15582"/>
    <n v="0"/>
    <n v="0"/>
    <s v="EUR"/>
    <n v="-14639.23"/>
    <n v="0"/>
    <s v="CZK"/>
    <n v="-346512.5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76"/>
    <n v="155255718"/>
    <m/>
    <n v="8029936779"/>
    <s v="2005925512/1"/>
    <n v="9030553676"/>
    <m/>
    <m/>
    <n v="900157021"/>
    <s v="CZ"/>
    <s v="Pardubice"/>
    <s v="Foxconn European"/>
    <m/>
    <n v="942270"/>
    <m/>
    <m/>
    <m/>
    <m/>
    <s v="SCPCLNT100"/>
    <s v="REDWOOD_UTC"/>
    <d v="2023-02-23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3T00:00:00"/>
    <s v="S4_DE33CZ_OUT_202304_20230224_0450_20_3057440_REDWOOD_IST.xlsb"/>
    <s v="D"/>
    <n v="0"/>
    <n v="0"/>
    <n v="0"/>
    <e v="#DIV/0!"/>
    <n v="22.238"/>
    <e v="#DIV/0!"/>
    <n v="0.938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86"/>
    <n v="9030553686"/>
    <n v="9030553686"/>
    <s v="CZ25965361"/>
    <m/>
    <d v="2023-02-24T00:00:00"/>
    <d v="2023-02-24T00:00:00"/>
    <s v="USD"/>
    <n v="-20188"/>
    <n v="0"/>
    <s v="USD"/>
    <n v="-20188"/>
    <n v="0"/>
    <n v="0"/>
    <s v="EUR"/>
    <n v="-19016.580000000002"/>
    <n v="0"/>
    <s v="CZK"/>
    <n v="-450374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86"/>
    <n v="155255871"/>
    <m/>
    <n v="8029960114"/>
    <s v="2005926712/6"/>
    <n v="9030553686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87"/>
    <n v="9030553687"/>
    <n v="9030553687"/>
    <s v="CZ25965361"/>
    <m/>
    <d v="2023-02-24T00:00:00"/>
    <d v="2023-02-24T00:00:00"/>
    <s v="USD"/>
    <n v="-11536"/>
    <n v="0"/>
    <s v="USD"/>
    <n v="-11536"/>
    <n v="0"/>
    <n v="0"/>
    <s v="EUR"/>
    <n v="-10866.62"/>
    <n v="0"/>
    <s v="CZK"/>
    <n v="-257356.6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87"/>
    <n v="155255871"/>
    <m/>
    <n v="8029960119"/>
    <s v="2005926712/1"/>
    <n v="9030553687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88"/>
    <n v="9030553688"/>
    <n v="9030553688"/>
    <s v="CZ25965361"/>
    <m/>
    <d v="2023-02-24T00:00:00"/>
    <d v="2023-02-24T00:00:00"/>
    <s v="USD"/>
    <n v="-8652"/>
    <n v="0"/>
    <s v="USD"/>
    <n v="-8652"/>
    <n v="0"/>
    <n v="0"/>
    <s v="EUR"/>
    <n v="-8149.96"/>
    <n v="0"/>
    <s v="CZK"/>
    <n v="-193017.4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88"/>
    <n v="155255871"/>
    <m/>
    <n v="8029960124"/>
    <s v="2005926712/3"/>
    <n v="9030553688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89"/>
    <n v="9030553689"/>
    <n v="9030553689"/>
    <s v="CZ25965361"/>
    <m/>
    <d v="2023-02-24T00:00:00"/>
    <d v="2023-02-24T00:00:00"/>
    <s v="USD"/>
    <n v="-20188"/>
    <n v="0"/>
    <s v="USD"/>
    <n v="-20188"/>
    <n v="0"/>
    <n v="0"/>
    <s v="EUR"/>
    <n v="-19016.580000000002"/>
    <n v="0"/>
    <s v="CZK"/>
    <n v="-450374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89"/>
    <n v="155255871"/>
    <m/>
    <n v="8029960193"/>
    <s v="2005926712/2"/>
    <n v="9030553689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0"/>
    <n v="9030553690"/>
    <n v="9030553690"/>
    <s v="CZ25965361"/>
    <m/>
    <d v="2023-02-24T00:00:00"/>
    <d v="2023-02-24T00:00:00"/>
    <s v="USD"/>
    <n v="-20188"/>
    <n v="0"/>
    <s v="USD"/>
    <n v="-20188"/>
    <n v="0"/>
    <n v="0"/>
    <s v="EUR"/>
    <n v="-19016.580000000002"/>
    <n v="0"/>
    <s v="CZK"/>
    <n v="-450374.0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0"/>
    <n v="155255871"/>
    <m/>
    <n v="8029960201"/>
    <s v="2005926712/5"/>
    <n v="9030553690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1"/>
    <n v="9030553691"/>
    <n v="9030553691"/>
    <s v="CZ25965361"/>
    <m/>
    <d v="2023-02-24T00:00:00"/>
    <d v="2023-02-24T00:00:00"/>
    <s v="USD"/>
    <n v="-39690"/>
    <n v="0"/>
    <s v="USD"/>
    <n v="-39690"/>
    <n v="0"/>
    <n v="0"/>
    <s v="EUR"/>
    <n v="-37386.959999999999"/>
    <n v="0"/>
    <s v="CZK"/>
    <n v="-885444.2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1"/>
    <n v="155255918"/>
    <m/>
    <n v="8029960203"/>
    <s v="2005926717/1"/>
    <n v="9030553691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2"/>
    <n v="9030553692"/>
    <n v="9030553692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2"/>
    <n v="155255944"/>
    <m/>
    <n v="8029960205"/>
    <s v="2005926714/8"/>
    <n v="9030553692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3"/>
    <n v="9030553693"/>
    <n v="9030553693"/>
    <s v="CZ25965361"/>
    <m/>
    <d v="2023-02-24T00:00:00"/>
    <d v="2023-02-24T00:00:00"/>
    <s v="USD"/>
    <n v="-24255"/>
    <n v="0"/>
    <s v="USD"/>
    <n v="-24255"/>
    <n v="0"/>
    <n v="0"/>
    <s v="EUR"/>
    <n v="-22847.59"/>
    <n v="0"/>
    <s v="CZK"/>
    <n v="-54110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3"/>
    <n v="155255831"/>
    <m/>
    <n v="8029960208"/>
    <s v="2005926715/2"/>
    <n v="9030553693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4"/>
    <n v="9030553694"/>
    <n v="9030553694"/>
    <s v="CZ25965361"/>
    <m/>
    <d v="2023-02-24T00:00:00"/>
    <d v="2023-02-24T00:00:00"/>
    <s v="USD"/>
    <n v="-24255"/>
    <n v="0"/>
    <s v="USD"/>
    <n v="-24255"/>
    <n v="0"/>
    <n v="0"/>
    <s v="EUR"/>
    <n v="-22847.59"/>
    <n v="0"/>
    <s v="CZK"/>
    <n v="-54110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4"/>
    <n v="155255919"/>
    <m/>
    <n v="8029960210"/>
    <s v="2005926716/1"/>
    <n v="9030553694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6"/>
    <n v="9030553696"/>
    <n v="9030553696"/>
    <s v="CZ25965361"/>
    <m/>
    <d v="2023-02-24T00:00:00"/>
    <d v="2023-02-24T00:00:00"/>
    <s v="USD"/>
    <n v="-15582"/>
    <n v="0"/>
    <s v="USD"/>
    <n v="-15582"/>
    <n v="0"/>
    <n v="0"/>
    <s v="EUR"/>
    <n v="-14677.84"/>
    <n v="0"/>
    <s v="CZK"/>
    <n v="-347618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6"/>
    <n v="155255718"/>
    <m/>
    <n v="8029960374"/>
    <s v="2005926711/2"/>
    <n v="9030553696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7"/>
    <n v="9030553697"/>
    <n v="9030553697"/>
    <s v="CZ25965361"/>
    <m/>
    <d v="2023-02-24T00:00:00"/>
    <d v="2023-02-24T00:00:00"/>
    <s v="USD"/>
    <n v="-5300"/>
    <n v="0"/>
    <s v="USD"/>
    <n v="-5300"/>
    <n v="0"/>
    <n v="0"/>
    <s v="EUR"/>
    <n v="-4992.46"/>
    <n v="0"/>
    <s v="CZK"/>
    <n v="-118237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7"/>
    <n v="155255766"/>
    <m/>
    <n v="8029960376"/>
    <s v="2005926709/1"/>
    <n v="9030553697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8"/>
    <n v="9030553698"/>
    <n v="9030553698"/>
    <s v="CZ25965361"/>
    <m/>
    <d v="2023-02-24T00:00:00"/>
    <d v="2023-02-24T00:00:00"/>
    <s v="USD"/>
    <n v="-43022"/>
    <n v="0"/>
    <s v="USD"/>
    <n v="-43022"/>
    <n v="0"/>
    <n v="0"/>
    <s v="EUR"/>
    <n v="-40525.620000000003"/>
    <n v="0"/>
    <s v="CZK"/>
    <n v="-959777.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8"/>
    <n v="155255774"/>
    <m/>
    <n v="8029960379"/>
    <s v="2005926710/1"/>
    <n v="9030553698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699"/>
    <n v="9030553699"/>
    <n v="9030553699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699"/>
    <n v="155255944"/>
    <m/>
    <n v="8029960840"/>
    <s v="2005926714/7"/>
    <n v="9030553699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0"/>
    <n v="9030553700"/>
    <n v="9030553700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0"/>
    <n v="155255944"/>
    <m/>
    <n v="8029960857"/>
    <s v="2005926714/1"/>
    <n v="9030553700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1"/>
    <n v="9030553701"/>
    <n v="9030553701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1"/>
    <n v="155255944"/>
    <m/>
    <n v="8029960868"/>
    <s v="2005926714/2"/>
    <n v="9030553701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2"/>
    <n v="9030553702"/>
    <n v="9030553702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2"/>
    <n v="155255944"/>
    <m/>
    <n v="8029960881"/>
    <s v="2005926714/4"/>
    <n v="9030553702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3"/>
    <n v="9030553703"/>
    <n v="9030553703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3"/>
    <n v="155255944"/>
    <m/>
    <n v="8029960885"/>
    <s v="2005926714/3"/>
    <n v="9030553703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4"/>
    <n v="9030553704"/>
    <n v="9030553704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4"/>
    <n v="155255944"/>
    <m/>
    <n v="8029960895"/>
    <s v="2005926714/5"/>
    <n v="9030553704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5"/>
    <n v="9030553705"/>
    <n v="9030553705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5"/>
    <n v="155255944"/>
    <m/>
    <n v="8029960904"/>
    <s v="2005926714/6"/>
    <n v="9030553705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6"/>
    <n v="9030553706"/>
    <n v="9030553706"/>
    <s v="CZ25965361"/>
    <m/>
    <d v="2023-02-24T00:00:00"/>
    <d v="2023-02-24T00:00:00"/>
    <s v="USD"/>
    <n v="-24255"/>
    <n v="0"/>
    <s v="USD"/>
    <n v="-24255"/>
    <n v="0"/>
    <n v="0"/>
    <s v="EUR"/>
    <n v="-22847.59"/>
    <n v="0"/>
    <s v="CZK"/>
    <n v="-54110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6"/>
    <n v="155255831"/>
    <m/>
    <n v="8029960915"/>
    <s v="2005926715/3"/>
    <n v="9030553706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7"/>
    <n v="9030553707"/>
    <n v="9030553707"/>
    <s v="CZ25965361"/>
    <m/>
    <d v="2023-02-24T00:00:00"/>
    <d v="2023-02-24T00:00:00"/>
    <s v="USD"/>
    <n v="-24255"/>
    <n v="0"/>
    <s v="USD"/>
    <n v="-24255"/>
    <n v="0"/>
    <n v="0"/>
    <s v="EUR"/>
    <n v="-22847.59"/>
    <n v="0"/>
    <s v="CZK"/>
    <n v="-54110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7"/>
    <n v="155255831"/>
    <m/>
    <n v="8029960928"/>
    <s v="2005926715/1"/>
    <n v="9030553707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8"/>
    <n v="9030553708"/>
    <n v="9030553708"/>
    <s v="CZ25965361"/>
    <m/>
    <d v="2023-02-24T00:00:00"/>
    <d v="2023-02-24T00:00:00"/>
    <s v="USD"/>
    <n v="-15582"/>
    <n v="0"/>
    <s v="USD"/>
    <n v="-15582"/>
    <n v="0"/>
    <n v="0"/>
    <s v="EUR"/>
    <n v="-14677.84"/>
    <n v="0"/>
    <s v="CZK"/>
    <n v="-347618.8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8"/>
    <n v="155255718"/>
    <m/>
    <n v="8029960937"/>
    <s v="2005926711/1"/>
    <n v="9030553708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09"/>
    <n v="9030553709"/>
    <n v="9030553709"/>
    <s v="CZ25965361"/>
    <m/>
    <d v="2023-02-24T00:00:00"/>
    <d v="2023-02-24T00:00:00"/>
    <s v="USD"/>
    <n v="-5300"/>
    <n v="0"/>
    <s v="USD"/>
    <n v="-5300"/>
    <n v="0"/>
    <n v="0"/>
    <s v="EUR"/>
    <n v="-4992.46"/>
    <n v="0"/>
    <s v="CZK"/>
    <n v="-118237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09"/>
    <n v="155255766"/>
    <m/>
    <n v="8029960951"/>
    <s v="2005926709/5"/>
    <n v="9030553709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10"/>
    <n v="9030553710"/>
    <n v="9030553710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10"/>
    <n v="155255789"/>
    <m/>
    <n v="8029961087"/>
    <s v="2005926713/4"/>
    <n v="9030553710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15"/>
    <n v="9030553715"/>
    <n v="9030553715"/>
    <s v="CZ25965361"/>
    <m/>
    <d v="2023-02-24T00:00:00"/>
    <d v="2023-02-24T00:00:00"/>
    <s v="USD"/>
    <n v="-10600"/>
    <n v="0"/>
    <s v="USD"/>
    <n v="-10600"/>
    <n v="0"/>
    <n v="0"/>
    <s v="EUR"/>
    <n v="-9984.93"/>
    <n v="0"/>
    <s v="CZK"/>
    <n v="-236475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15"/>
    <n v="155255766"/>
    <m/>
    <n v="8029961095"/>
    <s v="2005926709/2"/>
    <n v="9030553715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21"/>
    <n v="9030553721"/>
    <n v="9030553721"/>
    <s v="CZ25965361"/>
    <m/>
    <d v="2023-02-24T00:00:00"/>
    <d v="2023-02-24T00:00:00"/>
    <s v="USD"/>
    <n v="-5300"/>
    <n v="0"/>
    <s v="USD"/>
    <n v="-5300"/>
    <n v="0"/>
    <n v="0"/>
    <s v="EUR"/>
    <n v="-4992.46"/>
    <n v="0"/>
    <s v="CZK"/>
    <n v="-118237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21"/>
    <n v="155255766"/>
    <m/>
    <n v="8029961702"/>
    <s v="2005926709/3"/>
    <n v="9030553721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22"/>
    <n v="9030553722"/>
    <n v="9030553722"/>
    <s v="CZ25965361"/>
    <m/>
    <d v="2023-02-24T00:00:00"/>
    <d v="2023-02-24T00:00:00"/>
    <s v="USD"/>
    <n v="-5300"/>
    <n v="0"/>
    <s v="USD"/>
    <n v="-5300"/>
    <n v="0"/>
    <n v="0"/>
    <s v="EUR"/>
    <n v="-4992.46"/>
    <n v="0"/>
    <s v="CZK"/>
    <n v="-118237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22"/>
    <n v="155255766"/>
    <m/>
    <n v="8029961723"/>
    <s v="2005926709/6"/>
    <n v="9030553722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23"/>
    <n v="9030553723"/>
    <n v="9030553723"/>
    <s v="CZ25965361"/>
    <m/>
    <d v="2023-02-24T00:00:00"/>
    <d v="2023-02-24T00:00:00"/>
    <s v="USD"/>
    <n v="-5300"/>
    <n v="0"/>
    <s v="USD"/>
    <n v="-5300"/>
    <n v="0"/>
    <n v="0"/>
    <s v="EUR"/>
    <n v="-4992.46"/>
    <n v="0"/>
    <s v="CZK"/>
    <n v="-118237.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23"/>
    <n v="155255766"/>
    <m/>
    <n v="8029961736"/>
    <s v="2005926709/4"/>
    <n v="9030553723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25"/>
    <n v="9030553725"/>
    <n v="9030553725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25"/>
    <n v="155255789"/>
    <m/>
    <n v="8029961885"/>
    <s v="2005926713/2"/>
    <n v="9030553725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26"/>
    <n v="9030553726"/>
    <n v="9030553726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26"/>
    <n v="155255789"/>
    <m/>
    <n v="8029961895"/>
    <s v="2005926713/6"/>
    <n v="9030553726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29"/>
    <n v="9030553729"/>
    <n v="9030553729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29"/>
    <n v="155255789"/>
    <m/>
    <n v="8029962473"/>
    <s v="2005926713/5"/>
    <n v="9030553729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30"/>
    <n v="9030553730"/>
    <n v="9030553730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30"/>
    <n v="155255789"/>
    <m/>
    <n v="8029962499"/>
    <s v="2005926713/3"/>
    <n v="9030553730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731"/>
    <n v="9030553731"/>
    <n v="9030553731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731"/>
    <n v="155255789"/>
    <m/>
    <n v="8029962533"/>
    <s v="2005926713/1"/>
    <n v="9030553731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06"/>
    <n v="9030553906"/>
    <n v="9030553906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06"/>
    <n v="155255944"/>
    <m/>
    <n v="8029973642"/>
    <s v="2005927065/6"/>
    <n v="9030553906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07"/>
    <n v="9030553907"/>
    <n v="9030553907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07"/>
    <n v="155255944"/>
    <m/>
    <n v="8029974015"/>
    <s v="2005927065/5"/>
    <n v="9030553907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08"/>
    <n v="9030553908"/>
    <n v="9030553908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08"/>
    <n v="155255944"/>
    <m/>
    <n v="8029974030"/>
    <s v="2005927065/7"/>
    <n v="9030553908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0"/>
    <n v="9030553910"/>
    <n v="9030553910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0"/>
    <n v="155255944"/>
    <m/>
    <n v="8029974055"/>
    <s v="2005927065/2"/>
    <n v="9030553910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1"/>
    <n v="9030553911"/>
    <n v="9030553911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1"/>
    <n v="155255944"/>
    <m/>
    <n v="8029974074"/>
    <s v="2005927065/3"/>
    <n v="9030553911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2"/>
    <n v="9030553912"/>
    <n v="9030553912"/>
    <s v="CZ25965361"/>
    <m/>
    <d v="2023-02-24T00:00:00"/>
    <d v="2023-02-24T00:00:00"/>
    <s v="USD"/>
    <n v="-16170"/>
    <n v="0"/>
    <s v="USD"/>
    <n v="-16170"/>
    <n v="0"/>
    <n v="0"/>
    <s v="EUR"/>
    <n v="-15231.73"/>
    <n v="0"/>
    <s v="CZK"/>
    <n v="-360736.5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2"/>
    <n v="155255944"/>
    <m/>
    <n v="8029974104"/>
    <s v="2005927065/1"/>
    <n v="9030553912"/>
    <m/>
    <m/>
    <n v="900157072"/>
    <s v="CZ"/>
    <s v="Pardubice"/>
    <s v="Foxconn European"/>
    <m/>
    <n v="201980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3"/>
    <n v="9030553913"/>
    <n v="9030553913"/>
    <s v="CZ25965361"/>
    <m/>
    <d v="2023-02-24T00:00:00"/>
    <d v="2023-02-24T00:00:00"/>
    <s v="USD"/>
    <n v="-10600"/>
    <n v="0"/>
    <s v="USD"/>
    <n v="-10600"/>
    <n v="0"/>
    <n v="0"/>
    <s v="EUR"/>
    <n v="-9984.93"/>
    <n v="0"/>
    <s v="CZK"/>
    <n v="-236475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3"/>
    <n v="155255766"/>
    <m/>
    <n v="8029974273"/>
    <s v="2005927064/1"/>
    <n v="9030553913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4"/>
    <n v="9030553914"/>
    <n v="9030553914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4"/>
    <n v="155255789"/>
    <m/>
    <n v="8029974275"/>
    <s v="2005927066/4"/>
    <n v="9030553914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5"/>
    <n v="9030553915"/>
    <n v="9030553915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5"/>
    <n v="155255789"/>
    <m/>
    <n v="8029974670"/>
    <s v="2005927066/3"/>
    <n v="9030553915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6"/>
    <n v="9030553916"/>
    <n v="9030553916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6"/>
    <n v="155255789"/>
    <m/>
    <n v="8029974691"/>
    <s v="2005927066/1"/>
    <n v="9030553916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7"/>
    <n v="9030553917"/>
    <n v="9030553917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7"/>
    <n v="155255789"/>
    <m/>
    <n v="8029974707"/>
    <s v="2005927066/2"/>
    <n v="9030553917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4T00:00:00"/>
    <s v="TV"/>
    <s v="CZ Output VAT - Exempt Goods CustR/C (Art.199aEVD)"/>
    <n v="900157021"/>
    <s v="Foxconn European"/>
    <n v="9030553918"/>
    <n v="9030553918"/>
    <n v="9030553918"/>
    <s v="CZ25965361"/>
    <m/>
    <d v="2023-02-24T00:00:00"/>
    <d v="2023-02-24T00:00:00"/>
    <s v="USD"/>
    <n v="-26460"/>
    <n v="0"/>
    <s v="USD"/>
    <n v="-26460"/>
    <n v="0"/>
    <n v="0"/>
    <s v="EUR"/>
    <n v="-24924.639999999999"/>
    <n v="0"/>
    <s v="CZK"/>
    <n v="-590296.1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18"/>
    <n v="155255789"/>
    <m/>
    <n v="8029974720"/>
    <s v="2005927066/5"/>
    <n v="9030553918"/>
    <m/>
    <m/>
    <n v="900157021"/>
    <s v="CZ"/>
    <s v="Pardubice"/>
    <s v="Foxconn European"/>
    <m/>
    <n v="942270"/>
    <m/>
    <m/>
    <m/>
    <m/>
    <s v="SCPCLNT100"/>
    <s v="REDWOOD_UTC"/>
    <d v="2023-02-24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4T00:00:00"/>
    <s v="S4_DE33CZ_OUT_202304_20230225_0447_52_9102290_REDWOOD_IST.xlsb"/>
    <s v="D"/>
    <n v="0"/>
    <n v="0"/>
    <n v="0"/>
    <e v="#DIV/0!"/>
    <n v="22.309000000000001"/>
    <e v="#DIV/0!"/>
    <n v="0.941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2"/>
    <n v="9030553922"/>
    <n v="9030553922"/>
    <s v="CZ25965361"/>
    <m/>
    <d v="2023-02-27T00:00:00"/>
    <d v="2023-02-27T00:00:00"/>
    <s v="USD"/>
    <n v="-24255"/>
    <n v="0"/>
    <s v="USD"/>
    <n v="-24255"/>
    <n v="0"/>
    <n v="0"/>
    <s v="EUR"/>
    <n v="-22947.02"/>
    <n v="0"/>
    <s v="CZK"/>
    <n v="-54256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2"/>
    <n v="155255919"/>
    <m/>
    <n v="8030028607"/>
    <s v="2005928523/2"/>
    <n v="9030553922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3"/>
    <n v="9030553923"/>
    <n v="9030553923"/>
    <s v="CZ25965361"/>
    <m/>
    <d v="2023-02-27T00:00:00"/>
    <d v="2023-02-27T00:00:00"/>
    <s v="USD"/>
    <n v="-59108"/>
    <n v="0"/>
    <s v="USD"/>
    <n v="-59108"/>
    <n v="0"/>
    <n v="0"/>
    <s v="EUR"/>
    <n v="-55920.53"/>
    <n v="0"/>
    <s v="CZK"/>
    <n v="-1322186.850000000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3"/>
    <n v="155255858"/>
    <m/>
    <n v="8030028608"/>
    <s v="2005928522/1"/>
    <n v="9030553923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4"/>
    <n v="9030553924"/>
    <n v="9030553924"/>
    <s v="CZ25965361"/>
    <m/>
    <d v="2023-02-27T00:00:00"/>
    <d v="2023-02-27T00:00:00"/>
    <s v="USD"/>
    <n v="-43680"/>
    <n v="0"/>
    <s v="USD"/>
    <n v="-43680"/>
    <n v="0"/>
    <n v="0"/>
    <s v="EUR"/>
    <n v="-41324.5"/>
    <n v="0"/>
    <s v="CZK"/>
    <n v="-977077.9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4"/>
    <n v="155255862"/>
    <m/>
    <n v="8030028610"/>
    <s v="2005928521/1"/>
    <n v="9030553924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5"/>
    <n v="9030553925"/>
    <n v="9030553925"/>
    <s v="CZ25965361"/>
    <m/>
    <d v="2023-02-27T00:00:00"/>
    <d v="2023-02-27T00:00:00"/>
    <s v="USD"/>
    <n v="-16408"/>
    <n v="0"/>
    <s v="USD"/>
    <n v="-16408"/>
    <n v="0"/>
    <n v="0"/>
    <s v="EUR"/>
    <n v="-15523.18"/>
    <n v="0"/>
    <s v="CZK"/>
    <n v="-367030.5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5"/>
    <n v="155255822"/>
    <m/>
    <n v="8030028611"/>
    <s v="2005928526/1"/>
    <n v="9030553925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6"/>
    <n v="9030553926"/>
    <n v="9030553926"/>
    <s v="CZ25965361"/>
    <m/>
    <d v="2023-02-27T00:00:00"/>
    <d v="2023-02-27T00:00:00"/>
    <s v="USD"/>
    <n v="-9408"/>
    <n v="0"/>
    <s v="USD"/>
    <n v="-9408"/>
    <n v="0"/>
    <n v="0"/>
    <s v="EUR"/>
    <n v="-8900.66"/>
    <n v="0"/>
    <s v="CZK"/>
    <n v="-210447.5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6"/>
    <n v="155255839"/>
    <m/>
    <n v="8030028613"/>
    <s v="2005928527/1"/>
    <n v="9030553926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7"/>
    <n v="9030553927"/>
    <n v="9030553927"/>
    <s v="CZ25965361"/>
    <m/>
    <d v="2023-02-27T00:00:00"/>
    <d v="2023-02-27T00:00:00"/>
    <s v="USD"/>
    <n v="-16170"/>
    <n v="0"/>
    <s v="USD"/>
    <n v="-16170"/>
    <n v="0"/>
    <n v="0"/>
    <s v="EUR"/>
    <n v="-15298.01"/>
    <n v="0"/>
    <s v="CZK"/>
    <n v="-361706.7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7"/>
    <n v="155255944"/>
    <m/>
    <n v="8030028614"/>
    <s v="2005928520/3"/>
    <n v="9030553927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8"/>
    <n v="9030553928"/>
    <n v="9030553928"/>
    <s v="CZ25965361"/>
    <m/>
    <d v="2023-02-27T00:00:00"/>
    <d v="2023-02-27T00:00:00"/>
    <s v="USD"/>
    <n v="-24255"/>
    <n v="0"/>
    <s v="USD"/>
    <n v="-24255"/>
    <n v="0"/>
    <n v="0"/>
    <s v="EUR"/>
    <n v="-22947.02"/>
    <n v="0"/>
    <s v="CZK"/>
    <n v="-54256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8"/>
    <n v="155255919"/>
    <m/>
    <n v="8030028814"/>
    <s v="2005928523/1"/>
    <n v="9030553928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29"/>
    <n v="9030553929"/>
    <n v="9030553929"/>
    <s v="CZ25965361"/>
    <m/>
    <d v="2023-02-27T00:00:00"/>
    <d v="2023-02-27T00:00:00"/>
    <s v="USD"/>
    <n v="-16170"/>
    <n v="0"/>
    <s v="USD"/>
    <n v="-16170"/>
    <n v="0"/>
    <n v="0"/>
    <s v="EUR"/>
    <n v="-15298.01"/>
    <n v="0"/>
    <s v="CZK"/>
    <n v="-361706.7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29"/>
    <n v="155255944"/>
    <m/>
    <n v="8030028823"/>
    <s v="2005928520/4"/>
    <n v="9030553929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0"/>
    <n v="9030553930"/>
    <n v="9030553930"/>
    <s v="CZ25965361"/>
    <m/>
    <d v="2023-02-27T00:00:00"/>
    <d v="2023-02-27T00:00:00"/>
    <s v="USD"/>
    <n v="-9408"/>
    <n v="0"/>
    <s v="USD"/>
    <n v="-9408"/>
    <n v="0"/>
    <n v="0"/>
    <s v="EUR"/>
    <n v="-8900.66"/>
    <n v="0"/>
    <s v="CZK"/>
    <n v="-210447.5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0"/>
    <n v="155255839"/>
    <m/>
    <n v="8030028829"/>
    <s v="2005928527/2"/>
    <n v="9030553930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1"/>
    <n v="9030553931"/>
    <n v="9030553931"/>
    <s v="CZ25965361"/>
    <m/>
    <d v="2023-02-27T00:00:00"/>
    <d v="2023-02-27T00:00:00"/>
    <s v="USD"/>
    <n v="-8151"/>
    <n v="0"/>
    <s v="USD"/>
    <n v="-8151"/>
    <n v="0"/>
    <n v="0"/>
    <s v="EUR"/>
    <n v="-7711.45"/>
    <n v="0"/>
    <s v="CZK"/>
    <n v="-182329.7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1"/>
    <n v="155255713"/>
    <m/>
    <n v="8030028921"/>
    <s v="2005928525/1"/>
    <n v="9030553931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2"/>
    <n v="9030553932"/>
    <n v="9030553932"/>
    <s v="CZ25965361"/>
    <m/>
    <d v="2023-02-27T00:00:00"/>
    <d v="2023-02-27T00:00:00"/>
    <s v="USD"/>
    <n v="-6860"/>
    <n v="0"/>
    <s v="USD"/>
    <n v="-6860"/>
    <n v="0"/>
    <n v="0"/>
    <s v="EUR"/>
    <n v="-6490.07"/>
    <n v="0"/>
    <s v="CZK"/>
    <n v="-153451.3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2"/>
    <n v="155255661"/>
    <m/>
    <n v="8030028924"/>
    <s v="2005928529/1"/>
    <n v="9030553932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3"/>
    <n v="9030553933"/>
    <n v="9030553933"/>
    <s v="CZ25965361"/>
    <m/>
    <d v="2023-02-27T00:00:00"/>
    <d v="2023-02-27T00:00:00"/>
    <s v="USD"/>
    <n v="-16170"/>
    <n v="0"/>
    <s v="USD"/>
    <n v="-16170"/>
    <n v="0"/>
    <n v="0"/>
    <s v="EUR"/>
    <n v="-15298.01"/>
    <n v="0"/>
    <s v="CZK"/>
    <n v="-361706.7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3"/>
    <n v="155255944"/>
    <m/>
    <n v="8030028926"/>
    <s v="2005928520/1"/>
    <n v="9030553933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4"/>
    <n v="9030553934"/>
    <n v="9030553934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4"/>
    <n v="155255789"/>
    <m/>
    <n v="8030028928"/>
    <s v="2005928524/2"/>
    <n v="9030553934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5"/>
    <n v="9030553935"/>
    <n v="9030553935"/>
    <s v="CZ25965361"/>
    <m/>
    <d v="2023-02-27T00:00:00"/>
    <d v="2023-02-27T00:00:00"/>
    <s v="USD"/>
    <n v="-17836"/>
    <n v="0"/>
    <s v="USD"/>
    <n v="-17836"/>
    <n v="0"/>
    <n v="0"/>
    <s v="EUR"/>
    <n v="-16874.169999999998"/>
    <n v="0"/>
    <s v="CZK"/>
    <n v="-398973.4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5"/>
    <n v="155255744"/>
    <m/>
    <n v="8030028930"/>
    <s v="2005928528/1"/>
    <n v="9030553935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6"/>
    <n v="9030553936"/>
    <n v="9030553936"/>
    <s v="CZ25965361"/>
    <m/>
    <d v="2023-02-27T00:00:00"/>
    <d v="2023-02-27T00:00:00"/>
    <s v="USD"/>
    <n v="-5760"/>
    <n v="0"/>
    <s v="USD"/>
    <n v="-5760"/>
    <n v="0"/>
    <n v="0"/>
    <s v="EUR"/>
    <n v="-5449.39"/>
    <n v="0"/>
    <s v="CZK"/>
    <n v="-128845.4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6"/>
    <n v="155255644"/>
    <m/>
    <n v="8030028933"/>
    <s v="2005928530/1"/>
    <n v="9030553936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7"/>
    <n v="9030553937"/>
    <n v="9030553937"/>
    <s v="CZ25965361"/>
    <m/>
    <d v="2023-02-27T00:00:00"/>
    <d v="2023-02-27T00:00:00"/>
    <s v="USD"/>
    <n v="-16170"/>
    <n v="0"/>
    <s v="USD"/>
    <n v="-16170"/>
    <n v="0"/>
    <n v="0"/>
    <s v="EUR"/>
    <n v="-15298.01"/>
    <n v="0"/>
    <s v="CZK"/>
    <n v="-361706.7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7"/>
    <n v="155255944"/>
    <m/>
    <n v="8030028938"/>
    <s v="2005928520/2"/>
    <n v="9030553937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8"/>
    <n v="9030553938"/>
    <n v="9030553938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8"/>
    <n v="155255789"/>
    <m/>
    <n v="8030029196"/>
    <s v="2005928524/3"/>
    <n v="9030553938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3939"/>
    <n v="9030553939"/>
    <n v="9030553939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3939"/>
    <n v="155255789"/>
    <m/>
    <n v="8030029201"/>
    <s v="2005928524/1"/>
    <n v="9030553939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08"/>
    <n v="9030554008"/>
    <n v="9030554008"/>
    <s v="CZ25965361"/>
    <m/>
    <d v="2023-02-27T00:00:00"/>
    <d v="2023-02-27T00:00:00"/>
    <s v="USD"/>
    <n v="-37752"/>
    <n v="0"/>
    <s v="USD"/>
    <n v="-37752"/>
    <n v="0"/>
    <n v="0"/>
    <s v="EUR"/>
    <n v="-35716.18"/>
    <n v="0"/>
    <s v="CZK"/>
    <n v="-844474.4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08"/>
    <n v="155255973"/>
    <m/>
    <n v="8030042203"/>
    <s v="2005929023/2"/>
    <n v="9030554008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09"/>
    <n v="9030554009"/>
    <n v="9030554009"/>
    <s v="CZ25965361"/>
    <m/>
    <d v="2023-02-27T00:00:00"/>
    <d v="2023-02-27T00:00:00"/>
    <s v="USD"/>
    <n v="-37730"/>
    <n v="0"/>
    <s v="USD"/>
    <n v="-37730"/>
    <n v="0"/>
    <n v="0"/>
    <s v="EUR"/>
    <n v="-35695.360000000001"/>
    <n v="0"/>
    <s v="CZK"/>
    <n v="-843982.37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09"/>
    <n v="155255896"/>
    <m/>
    <n v="8030042205"/>
    <s v="2005929025/1"/>
    <n v="9030554009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0"/>
    <n v="9030554010"/>
    <n v="9030554010"/>
    <s v="CZ25965361"/>
    <m/>
    <d v="2023-02-27T00:00:00"/>
    <d v="2023-02-27T00:00:00"/>
    <s v="USD"/>
    <n v="-24255"/>
    <n v="0"/>
    <s v="USD"/>
    <n v="-24255"/>
    <n v="0"/>
    <n v="0"/>
    <s v="EUR"/>
    <n v="-22947.02"/>
    <n v="0"/>
    <s v="CZK"/>
    <n v="-54256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0"/>
    <n v="155255919"/>
    <m/>
    <n v="8030042206"/>
    <s v="2005929020/4"/>
    <n v="9030554010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1"/>
    <n v="9030554011"/>
    <n v="9030554011"/>
    <s v="CZ25965361"/>
    <m/>
    <d v="2023-02-27T00:00:00"/>
    <d v="2023-02-27T00:00:00"/>
    <s v="USD"/>
    <n v="-16170"/>
    <n v="0"/>
    <s v="USD"/>
    <n v="-16170"/>
    <n v="0"/>
    <n v="0"/>
    <s v="EUR"/>
    <n v="-15298.01"/>
    <n v="0"/>
    <s v="CZK"/>
    <n v="-361706.7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1"/>
    <n v="155255944"/>
    <m/>
    <n v="8030042207"/>
    <s v="2005929022/1"/>
    <n v="9030554011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2"/>
    <n v="9030554012"/>
    <n v="9030554012"/>
    <s v="CZ25965361"/>
    <m/>
    <d v="2023-02-27T00:00:00"/>
    <d v="2023-02-27T00:00:00"/>
    <s v="USD"/>
    <n v="-47432"/>
    <n v="0"/>
    <s v="USD"/>
    <n v="-47432"/>
    <n v="0"/>
    <n v="0"/>
    <s v="EUR"/>
    <n v="-44874.17"/>
    <n v="0"/>
    <s v="CZK"/>
    <n v="-1061006.40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2"/>
    <n v="155255973"/>
    <m/>
    <n v="8030042208"/>
    <s v="2005929023/1"/>
    <n v="9030554012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3"/>
    <n v="9030554013"/>
    <n v="9030554013"/>
    <s v="CZ25965361"/>
    <m/>
    <d v="2023-02-27T00:00:00"/>
    <d v="2023-02-27T00:00:00"/>
    <s v="USD"/>
    <n v="-39690"/>
    <n v="0"/>
    <s v="USD"/>
    <n v="-39690"/>
    <n v="0"/>
    <n v="0"/>
    <s v="EUR"/>
    <n v="-37549.67"/>
    <n v="0"/>
    <s v="CZK"/>
    <n v="-887825.6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3"/>
    <n v="155255918"/>
    <m/>
    <n v="8030042209"/>
    <s v="2005929024/1"/>
    <n v="9030554013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4"/>
    <n v="9030554014"/>
    <n v="9030554014"/>
    <s v="CZ25965361"/>
    <m/>
    <d v="2023-02-27T00:00:00"/>
    <d v="2023-02-27T00:00:00"/>
    <s v="USD"/>
    <n v="-16170"/>
    <n v="0"/>
    <s v="USD"/>
    <n v="-16170"/>
    <n v="0"/>
    <n v="0"/>
    <s v="EUR"/>
    <n v="-15298.01"/>
    <n v="0"/>
    <s v="CZK"/>
    <n v="-361706.7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4"/>
    <n v="155255944"/>
    <m/>
    <n v="8030042213"/>
    <s v="2005929022/2"/>
    <n v="9030554014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5"/>
    <n v="9030554015"/>
    <n v="9030554015"/>
    <s v="CZ25965361"/>
    <m/>
    <d v="2023-02-27T00:00:00"/>
    <d v="2023-02-27T00:00:00"/>
    <s v="USD"/>
    <n v="-15582"/>
    <n v="0"/>
    <s v="USD"/>
    <n v="-15582"/>
    <n v="0"/>
    <n v="0"/>
    <s v="EUR"/>
    <n v="-14741.72"/>
    <n v="0"/>
    <s v="CZK"/>
    <n v="-348553.7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5"/>
    <n v="155255718"/>
    <m/>
    <n v="8030042284"/>
    <s v="2005929017/1"/>
    <n v="9030554015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6"/>
    <n v="9030554016"/>
    <n v="9030554016"/>
    <s v="CZ25965361"/>
    <m/>
    <d v="2023-02-27T00:00:00"/>
    <d v="2023-02-27T00:00:00"/>
    <s v="USD"/>
    <n v="-32340"/>
    <n v="0"/>
    <s v="USD"/>
    <n v="-32340"/>
    <n v="0"/>
    <n v="0"/>
    <s v="EUR"/>
    <n v="-30596.03"/>
    <n v="0"/>
    <s v="CZK"/>
    <n v="-723413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6"/>
    <n v="155255699"/>
    <m/>
    <n v="8030042285"/>
    <s v="2005929019/2"/>
    <n v="9030554016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7"/>
    <n v="9030554017"/>
    <n v="9030554017"/>
    <s v="CZ25965361"/>
    <m/>
    <d v="2023-02-27T00:00:00"/>
    <d v="2023-02-27T00:00:00"/>
    <s v="USD"/>
    <n v="-43022"/>
    <n v="0"/>
    <s v="USD"/>
    <n v="-43022"/>
    <n v="0"/>
    <n v="0"/>
    <s v="EUR"/>
    <n v="-40701.99"/>
    <n v="0"/>
    <s v="CZK"/>
    <n v="-962359.1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7"/>
    <n v="155255774"/>
    <m/>
    <n v="8030042286"/>
    <s v="2005929018/1"/>
    <n v="9030554017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8"/>
    <n v="9030554018"/>
    <n v="9030554018"/>
    <s v="CZ25965361"/>
    <m/>
    <d v="2023-02-27T00:00:00"/>
    <d v="2023-02-27T00:00:00"/>
    <s v="USD"/>
    <n v="-24255"/>
    <n v="0"/>
    <s v="USD"/>
    <n v="-24255"/>
    <n v="0"/>
    <n v="0"/>
    <s v="EUR"/>
    <n v="-22947.02"/>
    <n v="0"/>
    <s v="CZK"/>
    <n v="-54256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8"/>
    <n v="155255919"/>
    <m/>
    <n v="8030042457"/>
    <s v="2005929020/2"/>
    <n v="9030554018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19"/>
    <n v="9030554019"/>
    <n v="9030554019"/>
    <s v="CZ25965361"/>
    <m/>
    <d v="2023-02-27T00:00:00"/>
    <d v="2023-02-27T00:00:00"/>
    <s v="USD"/>
    <n v="-8580"/>
    <n v="0"/>
    <s v="USD"/>
    <n v="-8580"/>
    <n v="0"/>
    <n v="0"/>
    <s v="EUR"/>
    <n v="-8117.31"/>
    <n v="0"/>
    <s v="CZK"/>
    <n v="-191926.0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19"/>
    <n v="155255919"/>
    <m/>
    <n v="8030042467"/>
    <s v="2005929020/1"/>
    <n v="9030554019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20"/>
    <n v="9030554020"/>
    <n v="9030554020"/>
    <s v="CZ25965361"/>
    <m/>
    <d v="2023-02-27T00:00:00"/>
    <d v="2023-02-27T00:00:00"/>
    <s v="USD"/>
    <n v="-24255"/>
    <n v="0"/>
    <s v="USD"/>
    <n v="-24255"/>
    <n v="0"/>
    <n v="0"/>
    <s v="EUR"/>
    <n v="-22947.02"/>
    <n v="0"/>
    <s v="CZK"/>
    <n v="-54256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20"/>
    <n v="155255919"/>
    <m/>
    <n v="8030042474"/>
    <s v="2005929020/3"/>
    <n v="9030554020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21"/>
    <n v="9030554021"/>
    <n v="9030554021"/>
    <s v="CZ25965361"/>
    <m/>
    <d v="2023-02-27T00:00:00"/>
    <d v="2023-02-27T00:00:00"/>
    <s v="USD"/>
    <n v="-47432"/>
    <n v="0"/>
    <s v="USD"/>
    <n v="-47432"/>
    <n v="0"/>
    <n v="0"/>
    <s v="EUR"/>
    <n v="-44874.17"/>
    <n v="0"/>
    <s v="CZK"/>
    <n v="-1061006.40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21"/>
    <n v="155255973"/>
    <m/>
    <n v="8030042482"/>
    <s v="2005929023/3"/>
    <n v="9030554021"/>
    <m/>
    <m/>
    <n v="900157072"/>
    <s v="CZ"/>
    <s v="Pardubice"/>
    <s v="Foxconn European"/>
    <m/>
    <n v="201980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22"/>
    <n v="9030554022"/>
    <n v="9030554022"/>
    <s v="CZ25965361"/>
    <m/>
    <d v="2023-02-27T00:00:00"/>
    <d v="2023-02-27T00:00:00"/>
    <s v="USD"/>
    <n v="-32340"/>
    <n v="0"/>
    <s v="USD"/>
    <n v="-32340"/>
    <n v="0"/>
    <n v="0"/>
    <s v="EUR"/>
    <n v="-30596.03"/>
    <n v="0"/>
    <s v="CZK"/>
    <n v="-723413.4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22"/>
    <n v="155255699"/>
    <m/>
    <n v="8030042602"/>
    <s v="2005929019/3"/>
    <n v="9030554022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23"/>
    <n v="9030554023"/>
    <n v="9030554023"/>
    <s v="CZ25965361"/>
    <m/>
    <d v="2023-02-27T00:00:00"/>
    <d v="2023-02-27T00:00:00"/>
    <s v="USD"/>
    <n v="-6270"/>
    <n v="0"/>
    <s v="USD"/>
    <n v="-6270"/>
    <n v="0"/>
    <n v="0"/>
    <s v="EUR"/>
    <n v="-5931.88"/>
    <n v="0"/>
    <s v="CZK"/>
    <n v="-140253.63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23"/>
    <n v="155255699"/>
    <m/>
    <n v="8030042853"/>
    <s v="2005929019/1"/>
    <n v="9030554023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44"/>
    <n v="9030554044"/>
    <n v="9030554044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44"/>
    <n v="155255789"/>
    <m/>
    <n v="8030044362"/>
    <s v="2005929021/2"/>
    <n v="9030554044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45"/>
    <n v="9030554045"/>
    <n v="9030554045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45"/>
    <n v="155255789"/>
    <m/>
    <n v="8030044936"/>
    <s v="2005929021/1"/>
    <n v="9030554045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46"/>
    <n v="9030554046"/>
    <n v="9030554046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46"/>
    <n v="155255789"/>
    <m/>
    <n v="8030044944"/>
    <s v="2005929021/3"/>
    <n v="9030554046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47"/>
    <n v="9030554047"/>
    <n v="9030554047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47"/>
    <n v="155255789"/>
    <m/>
    <n v="8030044956"/>
    <s v="2005929021/5"/>
    <n v="9030554047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7T00:00:00"/>
    <s v="TV"/>
    <s v="CZ Output VAT - Exempt Goods CustR/C (Art.199aEVD)"/>
    <n v="900157021"/>
    <s v="Foxconn European"/>
    <n v="9030554048"/>
    <n v="9030554048"/>
    <n v="9030554048"/>
    <s v="CZ25965361"/>
    <m/>
    <d v="2023-02-27T00:00:00"/>
    <d v="2023-02-27T00:00:00"/>
    <s v="USD"/>
    <n v="-26460"/>
    <n v="0"/>
    <s v="USD"/>
    <n v="-26460"/>
    <n v="0"/>
    <n v="0"/>
    <s v="EUR"/>
    <n v="-25033.11"/>
    <n v="0"/>
    <s v="CZK"/>
    <n v="-591883.7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48"/>
    <n v="155255789"/>
    <m/>
    <n v="8030044994"/>
    <s v="2005929021/4"/>
    <n v="9030554048"/>
    <m/>
    <m/>
    <n v="900157021"/>
    <s v="CZ"/>
    <s v="Pardubice"/>
    <s v="Foxconn European"/>
    <m/>
    <n v="942270"/>
    <m/>
    <m/>
    <m/>
    <m/>
    <s v="SCPCLNT100"/>
    <s v="REDWOOD_UTC"/>
    <d v="2023-02-27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7T00:00:00"/>
    <s v="S4_DE33CZ_OUT_202304_20230228_0455_37_7034170_REDWOOD_IST.xlsb"/>
    <s v="D"/>
    <n v="0"/>
    <n v="0"/>
    <n v="0"/>
    <e v="#DIV/0!"/>
    <n v="22.369"/>
    <e v="#DIV/0!"/>
    <n v="0.945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66"/>
    <n v="9030554066"/>
    <n v="9030554066"/>
    <s v="CZ25965361"/>
    <m/>
    <d v="2023-02-28T00:00:00"/>
    <d v="2023-02-28T00:00:00"/>
    <s v="USD"/>
    <n v="-43022"/>
    <n v="0"/>
    <s v="USD"/>
    <n v="-43022"/>
    <n v="0"/>
    <n v="0"/>
    <s v="EUR"/>
    <n v="-40763.69"/>
    <n v="0"/>
    <s v="CZK"/>
    <n v="-962832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66"/>
    <n v="155255774"/>
    <m/>
    <n v="8030073655"/>
    <s v="2005929880/1"/>
    <n v="903055406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72"/>
    <n v="9030554072"/>
    <n v="9030554072"/>
    <s v="CZ25965361"/>
    <m/>
    <d v="2023-02-28T00:00:00"/>
    <d v="2023-02-28T00:00:00"/>
    <s v="USD"/>
    <n v="-24255"/>
    <n v="0"/>
    <s v="USD"/>
    <n v="-24255"/>
    <n v="0"/>
    <n v="0"/>
    <s v="EUR"/>
    <n v="-22981.81"/>
    <n v="0"/>
    <s v="CZK"/>
    <n v="-542826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72"/>
    <n v="155255919"/>
    <m/>
    <n v="8030075986"/>
    <s v="2005929887/1"/>
    <n v="9030554072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73"/>
    <n v="9030554073"/>
    <n v="9030554073"/>
    <s v="CZ25965361"/>
    <m/>
    <d v="2023-02-28T00:00:00"/>
    <d v="2023-02-28T00:00:00"/>
    <s v="USD"/>
    <n v="-37730"/>
    <n v="0"/>
    <s v="USD"/>
    <n v="-37730"/>
    <n v="0"/>
    <n v="0"/>
    <s v="EUR"/>
    <n v="-35749.480000000003"/>
    <n v="0"/>
    <s v="CZK"/>
    <n v="-844397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73"/>
    <n v="155255896"/>
    <m/>
    <n v="8030075988"/>
    <s v="2005929889/2"/>
    <n v="9030554073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1"/>
    <n v="9030554081"/>
    <n v="9030554081"/>
    <s v="CZ25965361"/>
    <m/>
    <d v="2023-02-28T00:00:00"/>
    <d v="2023-02-28T00:00:00"/>
    <s v="USD"/>
    <n v="-16170"/>
    <n v="0"/>
    <s v="USD"/>
    <n v="-16170"/>
    <n v="0"/>
    <n v="0"/>
    <s v="EUR"/>
    <n v="-15321.21"/>
    <n v="0"/>
    <s v="CZK"/>
    <n v="-361884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1"/>
    <n v="155255944"/>
    <m/>
    <n v="8030075990"/>
    <s v="2005929886/4"/>
    <n v="9030554081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2"/>
    <n v="9030554082"/>
    <n v="9030554082"/>
    <s v="CZ25965361"/>
    <m/>
    <d v="2023-02-28T00:00:00"/>
    <d v="2023-02-28T00:00:00"/>
    <s v="USD"/>
    <n v="-37730"/>
    <n v="0"/>
    <s v="USD"/>
    <n v="-37730"/>
    <n v="0"/>
    <n v="0"/>
    <s v="EUR"/>
    <n v="-35749.480000000003"/>
    <n v="0"/>
    <s v="CZK"/>
    <n v="-844397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2"/>
    <n v="155255896"/>
    <m/>
    <n v="8030076489"/>
    <s v="2005929889/3"/>
    <n v="9030554082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3"/>
    <n v="9030554083"/>
    <n v="9030554083"/>
    <s v="CZ25965361"/>
    <m/>
    <d v="2023-02-28T00:00:00"/>
    <d v="2023-02-28T00:00:00"/>
    <s v="USD"/>
    <n v="-16170"/>
    <n v="0"/>
    <s v="USD"/>
    <n v="-16170"/>
    <n v="0"/>
    <n v="0"/>
    <s v="EUR"/>
    <n v="-15321.21"/>
    <n v="0"/>
    <s v="CZK"/>
    <n v="-361884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3"/>
    <n v="155255944"/>
    <m/>
    <n v="8030076509"/>
    <s v="2005929886/3"/>
    <n v="9030554083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4"/>
    <n v="9030554084"/>
    <n v="9030554084"/>
    <s v="CZ25965361"/>
    <m/>
    <d v="2023-02-28T00:00:00"/>
    <d v="2023-02-28T00:00:00"/>
    <s v="USD"/>
    <n v="-16170"/>
    <n v="0"/>
    <s v="USD"/>
    <n v="-16170"/>
    <n v="0"/>
    <n v="0"/>
    <s v="EUR"/>
    <n v="-15321.21"/>
    <n v="0"/>
    <s v="CZK"/>
    <n v="-361884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4"/>
    <n v="155255944"/>
    <m/>
    <n v="8030076524"/>
    <s v="2005929886/1"/>
    <n v="9030554084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5"/>
    <n v="9030554085"/>
    <n v="9030554085"/>
    <s v="CZ25965361"/>
    <m/>
    <d v="2023-02-28T00:00:00"/>
    <d v="2023-02-28T00:00:00"/>
    <s v="USD"/>
    <n v="-10780"/>
    <n v="0"/>
    <s v="USD"/>
    <n v="-10780"/>
    <n v="0"/>
    <n v="0"/>
    <s v="EUR"/>
    <n v="-10214.14"/>
    <n v="0"/>
    <s v="CZK"/>
    <n v="-241256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5"/>
    <n v="155255896"/>
    <m/>
    <n v="8030076536"/>
    <s v="2005929889/1"/>
    <n v="9030554085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6"/>
    <n v="9030554086"/>
    <n v="9030554086"/>
    <s v="CZ25965361"/>
    <m/>
    <d v="2023-02-28T00:00:00"/>
    <d v="2023-02-28T00:00:00"/>
    <s v="USD"/>
    <n v="-16170"/>
    <n v="0"/>
    <s v="USD"/>
    <n v="-16170"/>
    <n v="0"/>
    <n v="0"/>
    <s v="EUR"/>
    <n v="-15321.21"/>
    <n v="0"/>
    <s v="CZK"/>
    <n v="-361884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6"/>
    <n v="155255944"/>
    <m/>
    <n v="8030076544"/>
    <s v="2005929886/2"/>
    <n v="9030554086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7"/>
    <n v="9030554087"/>
    <n v="9030554087"/>
    <s v="CZ25965361"/>
    <m/>
    <d v="2023-02-28T00:00:00"/>
    <d v="2023-02-28T00:00:00"/>
    <s v="USD"/>
    <n v="-56616"/>
    <n v="0"/>
    <s v="USD"/>
    <n v="-56616"/>
    <n v="0"/>
    <n v="0"/>
    <s v="EUR"/>
    <n v="-53644.12"/>
    <n v="0"/>
    <s v="CZK"/>
    <n v="-1267066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7"/>
    <n v="155255629"/>
    <m/>
    <n v="8030076668"/>
    <s v="2005929884/2"/>
    <n v="903055408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8"/>
    <n v="9030554088"/>
    <n v="9030554088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8"/>
    <n v="155255789"/>
    <m/>
    <n v="8030076670"/>
    <s v="2005929883/3"/>
    <n v="903055408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89"/>
    <n v="9030554089"/>
    <n v="9030554089"/>
    <s v="CZ25965361"/>
    <m/>
    <d v="2023-02-28T00:00:00"/>
    <d v="2023-02-28T00:00:00"/>
    <s v="USD"/>
    <n v="-8232"/>
    <n v="0"/>
    <s v="USD"/>
    <n v="-8232"/>
    <n v="0"/>
    <n v="0"/>
    <s v="EUR"/>
    <n v="-7799.89"/>
    <n v="0"/>
    <s v="CZK"/>
    <n v="-184232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89"/>
    <n v="155255772"/>
    <m/>
    <n v="8030076672"/>
    <s v="2005929885/1"/>
    <n v="903055408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0"/>
    <n v="9030554090"/>
    <n v="9030554090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0"/>
    <n v="155255789"/>
    <m/>
    <n v="8030076675"/>
    <s v="2005929883/4"/>
    <n v="903055409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1"/>
    <n v="9030554091"/>
    <n v="9030554091"/>
    <s v="CZ25965361"/>
    <m/>
    <d v="2023-02-28T00:00:00"/>
    <d v="2023-02-28T00:00:00"/>
    <s v="USD"/>
    <n v="-56616"/>
    <n v="0"/>
    <s v="USD"/>
    <n v="-56616"/>
    <n v="0"/>
    <n v="0"/>
    <s v="EUR"/>
    <n v="-53644.12"/>
    <n v="0"/>
    <s v="CZK"/>
    <n v="-1267066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1"/>
    <n v="155255629"/>
    <m/>
    <n v="8030076677"/>
    <s v="2005929884/3"/>
    <n v="903055409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3"/>
    <n v="9030554093"/>
    <n v="9030554093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3"/>
    <n v="155255789"/>
    <m/>
    <n v="8030076741"/>
    <s v="2005929883/2"/>
    <n v="903055409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4"/>
    <n v="9030554094"/>
    <n v="9030554094"/>
    <s v="CZ25965361"/>
    <m/>
    <d v="2023-02-28T00:00:00"/>
    <d v="2023-02-28T00:00:00"/>
    <s v="USD"/>
    <n v="-32340"/>
    <n v="0"/>
    <s v="USD"/>
    <n v="-32340"/>
    <n v="0"/>
    <n v="0"/>
    <s v="EUR"/>
    <n v="-30642.41"/>
    <n v="0"/>
    <s v="CZK"/>
    <n v="-723769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4"/>
    <n v="155255699"/>
    <m/>
    <n v="8030076743"/>
    <s v="2005929881/1"/>
    <n v="903055409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5"/>
    <n v="9030554095"/>
    <n v="9030554095"/>
    <s v="CZ25965361"/>
    <m/>
    <d v="2023-02-28T00:00:00"/>
    <d v="2023-02-28T00:00:00"/>
    <s v="USD"/>
    <n v="-5880"/>
    <n v="0"/>
    <s v="USD"/>
    <n v="-5880"/>
    <n v="0"/>
    <n v="0"/>
    <s v="EUR"/>
    <n v="-5571.35"/>
    <n v="0"/>
    <s v="CZK"/>
    <n v="-131594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5"/>
    <n v="155255772"/>
    <m/>
    <n v="8030076744"/>
    <s v="2005929885/3"/>
    <n v="903055409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6"/>
    <n v="9030554096"/>
    <n v="9030554096"/>
    <s v="CZ25965361"/>
    <m/>
    <d v="2023-02-28T00:00:00"/>
    <d v="2023-02-28T00:00:00"/>
    <s v="USD"/>
    <n v="-56616"/>
    <n v="0"/>
    <s v="USD"/>
    <n v="-56616"/>
    <n v="0"/>
    <n v="0"/>
    <s v="EUR"/>
    <n v="-53644.12"/>
    <n v="0"/>
    <s v="CZK"/>
    <n v="-1267066.0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6"/>
    <n v="155255629"/>
    <m/>
    <n v="8030076997"/>
    <s v="2005929884/4"/>
    <n v="903055409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7"/>
    <n v="9030554097"/>
    <n v="9030554097"/>
    <s v="CZ25965361"/>
    <m/>
    <d v="2023-02-28T00:00:00"/>
    <d v="2023-02-28T00:00:00"/>
    <s v="USD"/>
    <n v="-32340"/>
    <n v="0"/>
    <s v="USD"/>
    <n v="-32340"/>
    <n v="0"/>
    <n v="0"/>
    <s v="EUR"/>
    <n v="-30642.41"/>
    <n v="0"/>
    <s v="CZK"/>
    <n v="-723769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7"/>
    <n v="155255699"/>
    <m/>
    <n v="8030077004"/>
    <s v="2005929881/3"/>
    <n v="903055409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8"/>
    <n v="9030554098"/>
    <n v="9030554098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8"/>
    <n v="155255789"/>
    <m/>
    <n v="8030077009"/>
    <s v="2005929883/1"/>
    <n v="903055409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099"/>
    <n v="9030554099"/>
    <n v="9030554099"/>
    <s v="CZ25965361"/>
    <m/>
    <d v="2023-02-28T00:00:00"/>
    <d v="2023-02-28T00:00:00"/>
    <s v="USD"/>
    <n v="-7260"/>
    <n v="0"/>
    <s v="USD"/>
    <n v="-7260"/>
    <n v="0"/>
    <n v="0"/>
    <s v="EUR"/>
    <n v="-6878.91"/>
    <n v="0"/>
    <s v="CZK"/>
    <n v="-162478.799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099"/>
    <n v="155255699"/>
    <m/>
    <n v="8030077018"/>
    <s v="2005929881/2"/>
    <n v="903055409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00"/>
    <n v="9030554100"/>
    <n v="9030554100"/>
    <s v="CZ25965361"/>
    <m/>
    <d v="2023-02-28T00:00:00"/>
    <d v="2023-02-28T00:00:00"/>
    <s v="USD"/>
    <n v="-8088"/>
    <n v="0"/>
    <s v="USD"/>
    <n v="-8088"/>
    <n v="0"/>
    <n v="0"/>
    <s v="EUR"/>
    <n v="-7663.45"/>
    <n v="0"/>
    <s v="CZK"/>
    <n v="-181009.4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00"/>
    <n v="155255629"/>
    <m/>
    <n v="8030077486"/>
    <s v="2005929884/1"/>
    <n v="903055410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2"/>
    <n v="9030554172"/>
    <n v="9030554172"/>
    <s v="CZ25965361"/>
    <m/>
    <d v="2023-02-28T00:00:00"/>
    <d v="2023-02-28T00:00:00"/>
    <s v="USD"/>
    <n v="-24255"/>
    <n v="0"/>
    <s v="USD"/>
    <n v="-24255"/>
    <n v="0"/>
    <n v="0"/>
    <s v="EUR"/>
    <n v="-22981.81"/>
    <n v="0"/>
    <s v="CZK"/>
    <n v="-542826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2"/>
    <n v="155255919"/>
    <m/>
    <n v="8030087153"/>
    <s v="2005930618/1"/>
    <n v="9030554172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3"/>
    <n v="9030554173"/>
    <n v="9030554173"/>
    <s v="CZ25965361"/>
    <m/>
    <d v="2023-02-28T00:00:00"/>
    <d v="2023-02-28T00:00:00"/>
    <s v="USD"/>
    <n v="-10878"/>
    <n v="0"/>
    <s v="USD"/>
    <n v="-10878"/>
    <n v="0"/>
    <n v="0"/>
    <s v="EUR"/>
    <n v="-10306.99"/>
    <n v="0"/>
    <s v="CZK"/>
    <n v="-243449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3"/>
    <n v="155255925"/>
    <m/>
    <n v="8030087160"/>
    <s v="2005930619/2"/>
    <n v="9030554173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4"/>
    <n v="9030554174"/>
    <n v="9030554174"/>
    <s v="CZ25965361"/>
    <m/>
    <d v="2023-02-28T00:00:00"/>
    <d v="2023-02-28T00:00:00"/>
    <s v="USD"/>
    <n v="-16170"/>
    <n v="0"/>
    <s v="USD"/>
    <n v="-16170"/>
    <n v="0"/>
    <n v="0"/>
    <s v="EUR"/>
    <n v="-15321.21"/>
    <n v="0"/>
    <s v="CZK"/>
    <n v="-361884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4"/>
    <n v="155255944"/>
    <m/>
    <n v="8030087161"/>
    <s v="2005930620/2"/>
    <n v="9030554174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5"/>
    <n v="9030554175"/>
    <n v="9030554175"/>
    <s v="CZ25965361"/>
    <m/>
    <d v="2023-02-28T00:00:00"/>
    <d v="2023-02-28T00:00:00"/>
    <s v="USD"/>
    <n v="-10878"/>
    <n v="0"/>
    <s v="USD"/>
    <n v="-10878"/>
    <n v="0"/>
    <n v="0"/>
    <s v="EUR"/>
    <n v="-10306.99"/>
    <n v="0"/>
    <s v="CZK"/>
    <n v="-243449.6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5"/>
    <n v="155255925"/>
    <m/>
    <n v="8030087626"/>
    <s v="2005930619/1"/>
    <n v="9030554175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6"/>
    <n v="9030554176"/>
    <n v="9030554176"/>
    <s v="CZ25965361"/>
    <m/>
    <d v="2023-02-28T00:00:00"/>
    <d v="2023-02-28T00:00:00"/>
    <s v="USD"/>
    <n v="-16170"/>
    <n v="0"/>
    <s v="USD"/>
    <n v="-16170"/>
    <n v="0"/>
    <n v="0"/>
    <s v="EUR"/>
    <n v="-15321.21"/>
    <n v="0"/>
    <s v="CZK"/>
    <n v="-361884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6"/>
    <n v="155255944"/>
    <m/>
    <n v="8030087649"/>
    <s v="2005930620/1"/>
    <n v="9030554176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7"/>
    <n v="9030554177"/>
    <n v="9030554177"/>
    <s v="CZ25965361"/>
    <m/>
    <d v="2023-02-28T00:00:00"/>
    <d v="2023-02-28T00:00:00"/>
    <s v="USD"/>
    <n v="-21200"/>
    <n v="0"/>
    <s v="USD"/>
    <n v="-21200"/>
    <n v="0"/>
    <n v="0"/>
    <s v="EUR"/>
    <n v="-20087.169999999998"/>
    <n v="0"/>
    <s v="CZK"/>
    <n v="-47445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7"/>
    <n v="155255766"/>
    <m/>
    <n v="8030087913"/>
    <s v="2005930611/1"/>
    <n v="903055417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8"/>
    <n v="9030554178"/>
    <n v="9030554178"/>
    <s v="CZ25965361"/>
    <m/>
    <d v="2023-02-28T00:00:00"/>
    <d v="2023-02-28T00:00:00"/>
    <s v="USD"/>
    <n v="-43022"/>
    <n v="0"/>
    <s v="USD"/>
    <n v="-43022"/>
    <n v="0"/>
    <n v="0"/>
    <s v="EUR"/>
    <n v="-40763.69"/>
    <n v="0"/>
    <s v="CZK"/>
    <n v="-962832.3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8"/>
    <n v="155255774"/>
    <m/>
    <n v="8030087917"/>
    <s v="2005930615/1"/>
    <n v="903055417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79"/>
    <n v="9030554179"/>
    <n v="9030554179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79"/>
    <n v="155255789"/>
    <m/>
    <n v="8030087918"/>
    <s v="2005930616/5"/>
    <n v="903055417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0"/>
    <n v="9030554180"/>
    <n v="9030554180"/>
    <s v="CZ25965361"/>
    <m/>
    <d v="2023-02-28T00:00:00"/>
    <d v="2023-02-28T00:00:00"/>
    <s v="USD"/>
    <n v="-19920"/>
    <n v="0"/>
    <s v="USD"/>
    <n v="-19920"/>
    <n v="0"/>
    <n v="0"/>
    <s v="EUR"/>
    <n v="-18874.36"/>
    <n v="0"/>
    <s v="CZK"/>
    <n v="-445809.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0"/>
    <n v="155255730"/>
    <m/>
    <n v="8030087924"/>
    <s v="2005930614/1"/>
    <n v="903055418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2"/>
    <n v="9030554182"/>
    <n v="9030554182"/>
    <s v="CZ25965361"/>
    <m/>
    <d v="2023-02-28T00:00:00"/>
    <d v="2023-02-28T00:00:00"/>
    <s v="USD"/>
    <n v="-18950"/>
    <n v="0"/>
    <s v="USD"/>
    <n v="-18950"/>
    <n v="0"/>
    <n v="0"/>
    <s v="EUR"/>
    <n v="-17955.28"/>
    <n v="0"/>
    <s v="CZK"/>
    <n v="-42410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2"/>
    <n v="155255736"/>
    <m/>
    <n v="8030087937"/>
    <s v="2005930613/1"/>
    <n v="903055418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3"/>
    <n v="9030554183"/>
    <n v="9030554183"/>
    <s v="CZ25965361"/>
    <m/>
    <d v="2023-02-28T00:00:00"/>
    <d v="2023-02-28T00:00:00"/>
    <s v="USD"/>
    <n v="-15582"/>
    <n v="0"/>
    <s v="USD"/>
    <n v="-15582"/>
    <n v="0"/>
    <n v="0"/>
    <s v="EUR"/>
    <n v="-14764.07"/>
    <n v="0"/>
    <s v="CZK"/>
    <n v="-348725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3"/>
    <n v="155255718"/>
    <m/>
    <n v="8030087942"/>
    <s v="2005930617/2"/>
    <n v="903055418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4"/>
    <n v="9030554184"/>
    <n v="9030554184"/>
    <s v="CZ25965361"/>
    <m/>
    <d v="2023-02-28T00:00:00"/>
    <d v="2023-02-28T00:00:00"/>
    <s v="USD"/>
    <n v="-15582"/>
    <n v="0"/>
    <s v="USD"/>
    <n v="-15582"/>
    <n v="0"/>
    <n v="0"/>
    <s v="EUR"/>
    <n v="-14764.07"/>
    <n v="0"/>
    <s v="CZK"/>
    <n v="-348725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4"/>
    <n v="155255718"/>
    <m/>
    <n v="8030089164"/>
    <s v="2005930617/4"/>
    <n v="903055418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5"/>
    <n v="9030554185"/>
    <n v="9030554185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5"/>
    <n v="155255789"/>
    <m/>
    <n v="8030089165"/>
    <s v="2005930616/11"/>
    <n v="903055418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8"/>
    <n v="9030554188"/>
    <n v="9030554188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8"/>
    <n v="155255789"/>
    <m/>
    <n v="8030089175"/>
    <s v="2005930616/6"/>
    <n v="903055418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89"/>
    <n v="9030554189"/>
    <n v="9030554189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89"/>
    <n v="155255789"/>
    <m/>
    <n v="8030089185"/>
    <s v="2005930616/3"/>
    <n v="903055418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0"/>
    <n v="9030554190"/>
    <n v="9030554190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0"/>
    <n v="155255789"/>
    <m/>
    <n v="8030090054"/>
    <s v="2005930616/2"/>
    <n v="903055419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1"/>
    <n v="9030554191"/>
    <n v="9030554191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1"/>
    <n v="155255789"/>
    <m/>
    <n v="8030090108"/>
    <s v="2005930616/10"/>
    <n v="903055419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2"/>
    <n v="9030554192"/>
    <n v="9030554192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2"/>
    <n v="155255789"/>
    <m/>
    <n v="8030090121"/>
    <s v="2005930616/9"/>
    <n v="9030554192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3"/>
    <n v="9030554193"/>
    <n v="9030554193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3"/>
    <n v="155255789"/>
    <m/>
    <n v="8030090144"/>
    <s v="2005930616/13"/>
    <n v="903055419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4"/>
    <n v="9030554194"/>
    <n v="9030554194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4"/>
    <n v="155255789"/>
    <m/>
    <n v="8030090165"/>
    <s v="2005930616/1"/>
    <n v="903055419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5"/>
    <n v="9030554195"/>
    <n v="9030554195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5"/>
    <n v="155255789"/>
    <m/>
    <n v="8030090185"/>
    <s v="2005930616/7"/>
    <n v="903055419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6"/>
    <n v="9030554196"/>
    <n v="9030554196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6"/>
    <n v="155255789"/>
    <m/>
    <n v="8030090210"/>
    <s v="2005930616/12"/>
    <n v="903055419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7"/>
    <n v="9030554197"/>
    <n v="9030554197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7"/>
    <n v="155255789"/>
    <m/>
    <n v="8030090234"/>
    <s v="2005930616/4"/>
    <n v="903055419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8"/>
    <n v="9030554198"/>
    <n v="9030554198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8"/>
    <n v="155255789"/>
    <m/>
    <n v="8030090262"/>
    <s v="2005930616/8"/>
    <n v="903055419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199"/>
    <n v="9030554199"/>
    <n v="9030554199"/>
    <s v="CZ25965361"/>
    <m/>
    <d v="2023-02-28T00:00:00"/>
    <d v="2023-02-28T00:00:00"/>
    <s v="USD"/>
    <n v="-15582"/>
    <n v="0"/>
    <s v="USD"/>
    <n v="-15582"/>
    <n v="0"/>
    <n v="0"/>
    <s v="EUR"/>
    <n v="-14764.07"/>
    <n v="0"/>
    <s v="CZK"/>
    <n v="-348725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199"/>
    <n v="155255718"/>
    <m/>
    <n v="8030090473"/>
    <s v="2005930617/6"/>
    <n v="903055419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04"/>
    <n v="9030554204"/>
    <n v="9030554204"/>
    <s v="CZ25965361"/>
    <m/>
    <d v="2023-02-28T00:00:00"/>
    <d v="2023-02-28T00:00:00"/>
    <s v="USD"/>
    <n v="-15582"/>
    <n v="0"/>
    <s v="USD"/>
    <n v="-15582"/>
    <n v="0"/>
    <n v="0"/>
    <s v="EUR"/>
    <n v="-14764.07"/>
    <n v="0"/>
    <s v="CZK"/>
    <n v="-348725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04"/>
    <n v="155255718"/>
    <m/>
    <n v="8030091846"/>
    <s v="2005930617/1"/>
    <n v="903055420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05"/>
    <n v="9030554205"/>
    <n v="9030554205"/>
    <s v="CZ25965361"/>
    <m/>
    <d v="2023-02-28T00:00:00"/>
    <d v="2023-02-28T00:00:00"/>
    <s v="USD"/>
    <n v="-15582"/>
    <n v="0"/>
    <s v="USD"/>
    <n v="-15582"/>
    <n v="0"/>
    <n v="0"/>
    <s v="EUR"/>
    <n v="-14764.07"/>
    <n v="0"/>
    <s v="CZK"/>
    <n v="-348725.16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05"/>
    <n v="155255718"/>
    <m/>
    <n v="8030091871"/>
    <s v="2005930617/3"/>
    <n v="903055420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06"/>
    <n v="9030554206"/>
    <n v="9030554206"/>
    <s v="CZ25965361"/>
    <m/>
    <d v="2023-02-28T00:00:00"/>
    <d v="2023-02-28T00:00:00"/>
    <s v="USD"/>
    <n v="-39690"/>
    <n v="0"/>
    <s v="USD"/>
    <n v="-39690"/>
    <n v="0"/>
    <n v="0"/>
    <s v="EUR"/>
    <n v="-37606.589999999997"/>
    <n v="0"/>
    <s v="CZK"/>
    <n v="-888262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06"/>
    <n v="155255918"/>
    <m/>
    <n v="8030093942"/>
    <s v="2005930786/1"/>
    <n v="9030554206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76"/>
    <n v="9030554276"/>
    <n v="9030554276"/>
    <s v="CZ25965361"/>
    <m/>
    <d v="2023-02-28T00:00:00"/>
    <d v="2023-02-28T00:00:00"/>
    <s v="USD"/>
    <n v="-62860"/>
    <n v="0"/>
    <s v="USD"/>
    <n v="-62860"/>
    <n v="0"/>
    <n v="0"/>
    <s v="EUR"/>
    <n v="-59560.36"/>
    <n v="0"/>
    <s v="CZK"/>
    <n v="-1406806.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76"/>
    <n v="155255846"/>
    <m/>
    <n v="8030106138"/>
    <s v="2005931137/1"/>
    <n v="9030554276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77"/>
    <n v="9030554277"/>
    <n v="9030554277"/>
    <s v="CZ25965361"/>
    <m/>
    <d v="2023-02-28T00:00:00"/>
    <d v="2023-02-28T00:00:00"/>
    <s v="USD"/>
    <n v="-7560"/>
    <n v="0"/>
    <s v="USD"/>
    <n v="-7560"/>
    <n v="0"/>
    <n v="0"/>
    <s v="EUR"/>
    <n v="-7163.16"/>
    <n v="0"/>
    <s v="CZK"/>
    <n v="-169192.8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77"/>
    <n v="155255999"/>
    <m/>
    <n v="8030106143"/>
    <s v="2005931136/1"/>
    <n v="9030554277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78"/>
    <n v="9030554278"/>
    <n v="9030554278"/>
    <s v="CZ25965361"/>
    <m/>
    <d v="2023-02-28T00:00:00"/>
    <d v="2023-02-28T00:00:00"/>
    <s v="USD"/>
    <n v="-24255"/>
    <n v="0"/>
    <s v="USD"/>
    <n v="-24255"/>
    <n v="0"/>
    <n v="0"/>
    <s v="EUR"/>
    <n v="-22981.81"/>
    <n v="0"/>
    <s v="CZK"/>
    <n v="-542826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78"/>
    <n v="155255825"/>
    <m/>
    <n v="8030106386"/>
    <s v="2005931138/4"/>
    <n v="9030554278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79"/>
    <n v="9030554279"/>
    <n v="9030554279"/>
    <s v="CZ25965361"/>
    <m/>
    <d v="2023-02-28T00:00:00"/>
    <d v="2023-02-28T00:00:00"/>
    <s v="USD"/>
    <n v="-24255"/>
    <n v="0"/>
    <s v="USD"/>
    <n v="-24255"/>
    <n v="0"/>
    <n v="0"/>
    <s v="EUR"/>
    <n v="-22981.81"/>
    <n v="0"/>
    <s v="CZK"/>
    <n v="-542826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79"/>
    <n v="155255825"/>
    <m/>
    <n v="8030106401"/>
    <s v="2005931138/1"/>
    <n v="9030554279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80"/>
    <n v="9030554280"/>
    <n v="9030554280"/>
    <s v="CZ25965361"/>
    <m/>
    <d v="2023-02-28T00:00:00"/>
    <d v="2023-02-28T00:00:00"/>
    <s v="USD"/>
    <n v="-24255"/>
    <n v="0"/>
    <s v="USD"/>
    <n v="-24255"/>
    <n v="0"/>
    <n v="0"/>
    <s v="EUR"/>
    <n v="-22981.81"/>
    <n v="0"/>
    <s v="CZK"/>
    <n v="-542826.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80"/>
    <n v="155255825"/>
    <m/>
    <n v="8030106417"/>
    <s v="2005931138/3"/>
    <n v="9030554280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83"/>
    <n v="9030554283"/>
    <n v="9030554283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83"/>
    <n v="155255789"/>
    <m/>
    <n v="8030106609"/>
    <s v="2005931135/1"/>
    <n v="903055428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84"/>
    <n v="9030554284"/>
    <n v="9030554284"/>
    <s v="CZ25965361"/>
    <m/>
    <d v="2023-02-28T00:00:00"/>
    <d v="2023-02-28T00:00:00"/>
    <s v="USD"/>
    <n v="-8980"/>
    <n v="0"/>
    <s v="USD"/>
    <n v="-8980"/>
    <n v="0"/>
    <n v="0"/>
    <s v="EUR"/>
    <n v="-8508.6200000000008"/>
    <n v="0"/>
    <s v="CZK"/>
    <n v="-200972.4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84"/>
    <n v="155255735"/>
    <m/>
    <n v="8030106821"/>
    <s v="2005931132/1"/>
    <n v="9030554284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86"/>
    <n v="9030554286"/>
    <n v="9030554286"/>
    <s v="CZ25965361"/>
    <m/>
    <d v="2023-02-28T00:00:00"/>
    <d v="2023-02-28T00:00:00"/>
    <s v="USD"/>
    <n v="-17640"/>
    <n v="0"/>
    <s v="USD"/>
    <n v="-17640"/>
    <n v="0"/>
    <n v="0"/>
    <s v="EUR"/>
    <n v="-16714.04"/>
    <n v="0"/>
    <s v="CZK"/>
    <n v="-394783.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86"/>
    <n v="155255999"/>
    <m/>
    <n v="8030106984"/>
    <s v="2005931136/2"/>
    <n v="9030554286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89"/>
    <n v="9030554289"/>
    <n v="9030554289"/>
    <s v="CZ25965361"/>
    <m/>
    <d v="2023-02-28T00:00:00"/>
    <d v="2023-02-28T00:00:00"/>
    <s v="USD"/>
    <n v="-10395"/>
    <n v="0"/>
    <s v="USD"/>
    <n v="-10395"/>
    <n v="0"/>
    <n v="0"/>
    <s v="EUR"/>
    <n v="-9849.35"/>
    <n v="0"/>
    <s v="CZK"/>
    <n v="-23264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89"/>
    <n v="155255825"/>
    <m/>
    <n v="8030107012"/>
    <s v="2005931138/11"/>
    <n v="9030554289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93"/>
    <n v="9030554293"/>
    <n v="9030554293"/>
    <s v="CZ25965361"/>
    <m/>
    <d v="2023-02-28T00:00:00"/>
    <d v="2023-02-28T00:00:00"/>
    <s v="USD"/>
    <n v="-10395"/>
    <n v="0"/>
    <s v="USD"/>
    <n v="-10395"/>
    <n v="0"/>
    <n v="0"/>
    <s v="EUR"/>
    <n v="-9849.35"/>
    <n v="0"/>
    <s v="CZK"/>
    <n v="-23264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93"/>
    <n v="155255825"/>
    <m/>
    <n v="8030107042"/>
    <s v="2005931138/2"/>
    <n v="9030554293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94"/>
    <n v="9030554294"/>
    <n v="9030554294"/>
    <s v="CZ25965361"/>
    <m/>
    <d v="2023-02-28T00:00:00"/>
    <d v="2023-02-28T00:00:00"/>
    <s v="USD"/>
    <n v="-10395"/>
    <n v="0"/>
    <s v="USD"/>
    <n v="-10395"/>
    <n v="0"/>
    <n v="0"/>
    <s v="EUR"/>
    <n v="-9849.35"/>
    <n v="0"/>
    <s v="CZK"/>
    <n v="-232640.1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94"/>
    <n v="155255825"/>
    <m/>
    <n v="8030107051"/>
    <s v="2005931138/10"/>
    <n v="9030554294"/>
    <m/>
    <m/>
    <n v="900157072"/>
    <s v="CZ"/>
    <s v="Pardubice"/>
    <s v="Foxconn European"/>
    <m/>
    <n v="201980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95"/>
    <n v="9030554295"/>
    <n v="9030554295"/>
    <s v="CZ25965361"/>
    <m/>
    <d v="2023-02-28T00:00:00"/>
    <d v="2023-02-28T00:00:00"/>
    <s v="USD"/>
    <n v="-20900"/>
    <n v="0"/>
    <s v="USD"/>
    <n v="-20900"/>
    <n v="0"/>
    <n v="0"/>
    <s v="EUR"/>
    <n v="-19802.919999999998"/>
    <n v="0"/>
    <s v="CZK"/>
    <n v="-467742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95"/>
    <n v="155255765"/>
    <m/>
    <n v="8030107076"/>
    <s v="2005931140/1"/>
    <n v="903055429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96"/>
    <n v="9030554296"/>
    <n v="9030554296"/>
    <s v="CZ25965361"/>
    <m/>
    <d v="2023-02-28T00:00:00"/>
    <d v="2023-02-28T00:00:00"/>
    <s v="USD"/>
    <n v="-11500"/>
    <n v="0"/>
    <s v="USD"/>
    <n v="-11500"/>
    <n v="0"/>
    <n v="0"/>
    <s v="EUR"/>
    <n v="-10896.34"/>
    <n v="0"/>
    <s v="CZK"/>
    <n v="-257370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96"/>
    <n v="155255758"/>
    <m/>
    <n v="8030107078"/>
    <s v="2005931139/1"/>
    <n v="903055429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97"/>
    <n v="9030554297"/>
    <n v="9030554297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97"/>
    <n v="155255789"/>
    <m/>
    <n v="8030107477"/>
    <s v="2005931135/8"/>
    <n v="903055429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299"/>
    <n v="9030554299"/>
    <n v="9030554299"/>
    <s v="CZ25965361"/>
    <m/>
    <d v="2023-02-28T00:00:00"/>
    <d v="2023-02-28T00:00:00"/>
    <s v="USD"/>
    <n v="-17325"/>
    <n v="0"/>
    <s v="USD"/>
    <n v="-17325"/>
    <n v="0"/>
    <n v="0"/>
    <s v="EUR"/>
    <n v="-16415.580000000002"/>
    <n v="0"/>
    <s v="CZK"/>
    <n v="-387733.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299"/>
    <n v="155255591"/>
    <m/>
    <n v="8030107481"/>
    <s v="2005931133/1"/>
    <n v="903055429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0"/>
    <n v="9030554300"/>
    <n v="9030554300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0"/>
    <n v="155255789"/>
    <m/>
    <n v="8030107633"/>
    <s v="2005931135/11"/>
    <n v="903055430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1"/>
    <n v="9030554301"/>
    <n v="9030554301"/>
    <s v="CZ25965361"/>
    <m/>
    <d v="2023-02-28T00:00:00"/>
    <d v="2023-02-28T00:00:00"/>
    <s v="USD"/>
    <n v="-47432"/>
    <n v="0"/>
    <s v="USD"/>
    <n v="-47432"/>
    <n v="0"/>
    <n v="0"/>
    <s v="EUR"/>
    <n v="-44942.2"/>
    <n v="0"/>
    <s v="CZK"/>
    <n v="-1061528.1599999999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1"/>
    <n v="155255646"/>
    <m/>
    <n v="8030107634"/>
    <s v="2005931134/2"/>
    <n v="903055430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3"/>
    <n v="9030554303"/>
    <n v="9030554303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3"/>
    <n v="155255789"/>
    <m/>
    <n v="8030107638"/>
    <s v="2005931135/6"/>
    <n v="9030554303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5"/>
    <n v="9030554305"/>
    <n v="9030554305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5"/>
    <n v="155255789"/>
    <m/>
    <n v="8030107658"/>
    <s v="2005931135/2"/>
    <n v="9030554305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6"/>
    <n v="9030554306"/>
    <n v="9030554306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6"/>
    <n v="155255789"/>
    <m/>
    <n v="8030107668"/>
    <s v="2005931135/3"/>
    <n v="9030554306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7"/>
    <n v="9030554307"/>
    <n v="9030554307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7"/>
    <n v="155255789"/>
    <m/>
    <n v="8030107675"/>
    <s v="2005931135/5"/>
    <n v="9030554307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8"/>
    <n v="9030554308"/>
    <n v="9030554308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8"/>
    <n v="155255789"/>
    <m/>
    <n v="8030107682"/>
    <s v="2005931135/10"/>
    <n v="9030554308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09"/>
    <n v="9030554309"/>
    <n v="9030554309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09"/>
    <n v="155255789"/>
    <m/>
    <n v="8030107693"/>
    <s v="2005931135/9"/>
    <n v="9030554309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10"/>
    <n v="9030554310"/>
    <n v="9030554310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10"/>
    <n v="155255789"/>
    <m/>
    <n v="8030107700"/>
    <s v="2005931135/4"/>
    <n v="9030554310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  <r>
    <s v="DE33"/>
    <s v="CZ"/>
    <s v="CZK"/>
    <s v="CZ683673116"/>
    <n v="4"/>
    <n v="2023"/>
    <d v="2023-02-28T00:00:00"/>
    <s v="TV"/>
    <s v="CZ Output VAT - Exempt Goods CustR/C (Art.199aEVD)"/>
    <n v="900157021"/>
    <s v="Foxconn European"/>
    <n v="9030554311"/>
    <n v="9030554311"/>
    <n v="9030554311"/>
    <s v="CZ25965361"/>
    <m/>
    <d v="2023-02-28T00:00:00"/>
    <d v="2023-02-28T00:00:00"/>
    <s v="USD"/>
    <n v="-26460"/>
    <n v="0"/>
    <s v="USD"/>
    <n v="-26460"/>
    <n v="0"/>
    <n v="0"/>
    <s v="EUR"/>
    <n v="-25071.06"/>
    <n v="0"/>
    <s v="CZK"/>
    <n v="-592174.80000000005"/>
    <n v="0"/>
    <n v="0"/>
    <e v="#DIV/0!"/>
    <s v="RV"/>
    <m/>
    <n v="2533230"/>
    <s v="DEO"/>
    <m/>
    <m/>
    <n v="0"/>
    <s v="H"/>
    <n v="0"/>
    <n v="0"/>
    <m/>
    <n v="0"/>
    <n v="900157021"/>
    <s v="Foxconn European"/>
    <s v="CZ"/>
    <s v="Pardubice"/>
    <n v="9030554311"/>
    <n v="155255789"/>
    <m/>
    <n v="8030107654"/>
    <s v="2005931135/7"/>
    <n v="9030554311"/>
    <m/>
    <m/>
    <n v="900157021"/>
    <s v="CZ"/>
    <s v="Pardubice"/>
    <s v="Foxconn European"/>
    <m/>
    <n v="942270"/>
    <m/>
    <m/>
    <m/>
    <m/>
    <s v="SCPCLNT100"/>
    <s v="REDWOOD_UTC"/>
    <d v="2023-02-28T00:00:00"/>
    <b v="1"/>
    <b v="1"/>
    <b v="1"/>
    <m/>
    <m/>
    <m/>
    <m/>
    <m/>
    <m/>
    <m/>
    <s v="CZ25965361"/>
    <m/>
    <m/>
    <m/>
    <m/>
    <m/>
    <s v="Manufacturing Services s.r.o."/>
    <s v="Pardubice"/>
    <n v="53003"/>
    <s v="U Zamecku 27"/>
    <s v="CZ"/>
    <m/>
    <d v="2023-02-28T00:00:00"/>
    <s v="S4_DE33CZ_OUT_202304_20230301_0510_34_3084370_REDWOOD_IST.xlsb"/>
    <s v="D"/>
    <n v="0"/>
    <n v="0"/>
    <n v="0"/>
    <e v="#DIV/0!"/>
    <n v="22.38"/>
    <e v="#DIV/0!"/>
    <n v="0.94799999999999995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DE33"/>
    <s v="CZ"/>
    <s v="CZK"/>
    <s v="CZ683673116"/>
    <n v="4"/>
    <n v="2023"/>
    <d v="2023-02-24T00:00:00"/>
    <s v="TC"/>
    <s v="CZ Output VAT - EU Goods CustR/C (Art.138-1EVD)"/>
    <n v="900091720"/>
    <s v="Hemmersbach GmbH &amp; Co. KG"/>
    <n v="9030553819"/>
    <n v="9030553819"/>
    <n v="9030553819"/>
    <s v="PL1010001881"/>
    <m/>
    <d v="2023-02-24T00:00:00"/>
    <d v="2023-02-24T00:00:00"/>
    <s v="USD"/>
    <n v="-922.31"/>
    <n v="0"/>
    <s v="EUR"/>
    <n v="-849.12"/>
    <n v="0"/>
    <n v="0"/>
    <s v="EUR"/>
    <n v="-849.12"/>
    <n v="0"/>
    <s v="CZK"/>
    <n v="-20111.41"/>
    <n v="0"/>
    <n v="0"/>
    <e v="#DIV/0!"/>
    <s v="RV"/>
    <m/>
    <n v="2533230"/>
    <s v="DEO"/>
    <m/>
    <m/>
    <n v="0"/>
    <s v="H"/>
    <n v="0"/>
    <n v="0"/>
    <m/>
    <n v="0"/>
    <n v="900091720"/>
    <s v="Hemmersbach GmbH &amp; Co. KG"/>
    <s v="DE"/>
    <s v="Nuernberg"/>
    <n v="9030553819"/>
    <n v="155245215"/>
    <m/>
    <n v="8029969804"/>
    <s v="2023/HMR/01"/>
    <n v="9030553819"/>
    <m/>
    <m/>
    <n v="900091721"/>
    <s v="PL"/>
    <s v="Bielany Wroclawskie"/>
    <s v="Hemmersbach GmbH &amp; Co. KG"/>
    <m/>
    <n v="12701903"/>
    <m/>
    <m/>
    <m/>
    <m/>
    <s v="SCPCLNT100"/>
    <s v="REDWOOD_UTC"/>
    <m/>
    <b v="0"/>
    <b v="0"/>
    <b v="0"/>
    <m/>
    <m/>
    <m/>
    <m/>
    <m/>
    <m/>
    <m/>
    <s v="PL1010001881"/>
    <m/>
    <m/>
    <m/>
    <m/>
    <m/>
    <m/>
    <s v="Nuernberg"/>
    <n v="90489"/>
    <s v="Sulzbacher Str. 9"/>
    <s v="DE"/>
    <m/>
    <d v="2023-02-24T00:00:00"/>
    <s v="S4_DE33CZ_OUT_202304_20230225_0447_52_9102290_REDWOOD_IST.xlsb"/>
    <s v="D"/>
    <n v="0"/>
    <n v="0"/>
    <n v="0"/>
    <e v="#DIV/0!"/>
    <n v="23.684999999999999"/>
    <e v="#DIV/0!"/>
    <n v="1"/>
    <x v="0"/>
    <x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5">
  <r>
    <s v="DE33"/>
    <s v="CZ"/>
    <s v="CZK"/>
    <s v="CZ683673116"/>
    <n v="4"/>
    <n v="2023"/>
    <d v="2023-02-01T00:00:00"/>
    <s v="TG"/>
    <s v="CZ Input VAT - EU Goods R/C (Art.138-1EVD)"/>
    <n v="100015542"/>
    <s v="INTEL CORPORATION (U.K.) LTD"/>
    <n v="5100003311"/>
    <n v="2002961101"/>
    <n v="2002961101"/>
    <s v="NL801519627B01"/>
    <m/>
    <b v="0"/>
    <m/>
    <d v="2023-01-24T00:00:00"/>
    <d v="2023-01-23T00:00:00"/>
    <m/>
    <m/>
    <d v="2023-01-24T00:00:00"/>
    <s v="USD"/>
    <n v="-239.5"/>
    <n v="-50.3"/>
    <s v="USD"/>
    <n v="-239.5"/>
    <n v="-50.3"/>
    <n v="0.21002087682672232"/>
    <s v="EUR"/>
    <n v="-220.17"/>
    <n v="-46.27"/>
    <n v="0.21015578870872509"/>
    <s v="CZK"/>
    <n v="-5262.06"/>
    <n v="-1105.1400000000001"/>
    <n v="0.21002041025757973"/>
    <n v="21.971022964509395"/>
    <n v="21.970974155069587"/>
    <n v="4.8809439807229182E-5"/>
    <m/>
    <s v="RE"/>
    <n v="2000008"/>
    <n v="1413230"/>
    <s v="DEI"/>
    <m/>
    <n v="100004948"/>
    <n v="21"/>
    <s v="H"/>
    <n v="-1105.1400000000001"/>
    <n v="-1105.1400000000001"/>
    <n v="0"/>
    <m/>
    <n v="0"/>
    <m/>
    <m/>
    <m/>
    <m/>
    <n v="5124691061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01T00:00:00"/>
    <s v="S4_DE33CZ_INB_202304_20230202_0507_16_7609940_REDWOOD_IST.xlsb"/>
    <s v="C"/>
    <n v="0.21002087682672232"/>
    <n v="0.21015578870872509"/>
    <n v="0.21002041025757973"/>
    <n v="21.971"/>
    <n v="21.971"/>
    <n v="0.92"/>
    <n v="0.91900000000000004"/>
    <x v="0"/>
    <x v="0"/>
    <x v="0"/>
  </r>
  <r>
    <s v="DE33"/>
    <s v="CZ"/>
    <s v="CZK"/>
    <s v="CZ683673116"/>
    <n v="4"/>
    <n v="2023"/>
    <d v="2023-02-01T00:00:00"/>
    <s v="TG"/>
    <s v="CZ Input VAT - EU Goods R/C (Art.138-1EVD)"/>
    <n v="100015542"/>
    <s v="INTEL CORPORATION (U.K.) LTD"/>
    <n v="5100003315"/>
    <n v="2002955358"/>
    <n v="2002955358"/>
    <s v="NL801519627B01"/>
    <m/>
    <b v="0"/>
    <m/>
    <d v="2023-01-06T00:00:00"/>
    <d v="2023-01-05T00:00:00"/>
    <m/>
    <m/>
    <d v="2023-01-06T00:00:00"/>
    <s v="USD"/>
    <n v="-2383"/>
    <n v="-500.43"/>
    <s v="USD"/>
    <n v="-2383"/>
    <n v="-500.43"/>
    <n v="0.21"/>
    <s v="EUR"/>
    <n v="-2190.66"/>
    <n v="-472.07"/>
    <n v="0.21549213479042847"/>
    <s v="CZK"/>
    <n v="-54036.9"/>
    <n v="-11347.75"/>
    <n v="0.21000001850587283"/>
    <n v="22.675996642887117"/>
    <n v="22.675998641168594"/>
    <n v="-1.998281476289776E-6"/>
    <m/>
    <s v="RE"/>
    <n v="2000008"/>
    <n v="1413230"/>
    <s v="DEI"/>
    <m/>
    <m/>
    <n v="21"/>
    <s v="H"/>
    <n v="-11347.75"/>
    <n v="-11347.75"/>
    <n v="0"/>
    <m/>
    <n v="0"/>
    <m/>
    <m/>
    <m/>
    <m/>
    <n v="512469067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01T00:00:00"/>
    <s v="S4_DE33CZ_INB_202304_20230202_0507_16_7609940_REDWOOD_IST.xlsb"/>
    <s v="C"/>
    <n v="0.21"/>
    <n v="0.21549213479042847"/>
    <n v="0.21000001850587283"/>
    <n v="22.675999999999998"/>
    <n v="22.675999999999998"/>
    <n v="0.94299999999999995"/>
    <n v="0.91900000000000004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01"/>
    <s v="SEAGATE TECHNOLOGY NETHERLANDS"/>
    <n v="5100003364"/>
    <s v="5NL1261197"/>
    <s v="5NL1261197"/>
    <s v="NL809695819B01"/>
    <m/>
    <b v="0"/>
    <m/>
    <d v="2022-12-27T00:00:00"/>
    <d v="2022-12-26T00:00:00"/>
    <m/>
    <m/>
    <d v="2022-12-27T00:00:00"/>
    <s v="USD"/>
    <n v="-331.51"/>
    <n v="-69.62"/>
    <s v="USD"/>
    <n v="-331.51"/>
    <n v="-69.62"/>
    <n v="0.21000874785074358"/>
    <s v="EUR"/>
    <n v="-301.7"/>
    <n v="-65.540000000000006"/>
    <n v="0.21723566456745114"/>
    <s v="CZK"/>
    <n v="-7566.71"/>
    <n v="-1589.07"/>
    <n v="0.21000804841205753"/>
    <n v="22.824982655123527"/>
    <n v="22.824906636024128"/>
    <n v="7.6019099399360357E-5"/>
    <m/>
    <s v="RE"/>
    <n v="2000008"/>
    <n v="1413230"/>
    <s v="DEI"/>
    <m/>
    <n v="100005034"/>
    <n v="21"/>
    <s v="H"/>
    <n v="-1589.07"/>
    <n v="-1589.07"/>
    <n v="0"/>
    <m/>
    <n v="0"/>
    <m/>
    <m/>
    <m/>
    <m/>
    <n v="51248451812023"/>
    <m/>
    <m/>
    <m/>
    <s v="CZ"/>
    <s v="Brno Cernovice"/>
    <n v="62700"/>
    <s v="SMS InfoComm (Czech) s.r.o"/>
    <m/>
    <n v="21167366"/>
    <s v="NL"/>
    <m/>
    <m/>
    <m/>
    <m/>
    <s v="SCPCLNT100"/>
    <s v="SAP_WFRT"/>
    <m/>
    <b v="0"/>
    <b v="0"/>
    <m/>
    <m/>
    <m/>
    <m/>
    <m/>
    <m/>
    <s v="NL809695819B01"/>
    <m/>
    <m/>
    <m/>
    <s v="B V"/>
    <m/>
    <m/>
    <s v="SCHIPHOL-RIJK"/>
    <s v="1119 PA"/>
    <s v="Tupolevlaan 105"/>
    <s v="NL"/>
    <s v="MIR7"/>
    <d v="2023-02-03T00:00:00"/>
    <s v="S4_DE33CZ_INB_202304_20230204_0500_49_8708240_REDWOOD_IST.xlsb"/>
    <s v="C"/>
    <n v="0.21000874785074358"/>
    <n v="0.21723566456745114"/>
    <n v="0.21000804841205753"/>
    <n v="22.824999999999999"/>
    <n v="22.824999999999999"/>
    <n v="0.94099999999999995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7"/>
    <s v="SAMSUNG SEMICONDUCTOR"/>
    <n v="5100003365"/>
    <n v="2000092798"/>
    <n v="2000092798"/>
    <s v="DE113876072"/>
    <m/>
    <b v="0"/>
    <m/>
    <d v="2022-12-02T00:00:00"/>
    <d v="2022-12-01T00:00:00"/>
    <m/>
    <m/>
    <d v="2022-12-02T00:00:00"/>
    <s v="USD"/>
    <n v="-277.2"/>
    <n v="-58.21"/>
    <s v="USD"/>
    <n v="-277.2"/>
    <n v="-58.21"/>
    <n v="0.20999278499278501"/>
    <s v="EUR"/>
    <n v="-252.3"/>
    <n v="-55.69"/>
    <n v="0.22072929052715021"/>
    <s v="CZK"/>
    <n v="-6459.87"/>
    <n v="-1356.52"/>
    <n v="0.20999184194109169"/>
    <n v="23.304004329004329"/>
    <n v="23.303899673595602"/>
    <n v="1.0465540872672818E-4"/>
    <m/>
    <s v="RE"/>
    <n v="2000008"/>
    <n v="1413230"/>
    <s v="DEI"/>
    <m/>
    <n v="100005017"/>
    <n v="21"/>
    <s v="H"/>
    <n v="-1356.52"/>
    <n v="-1356.52"/>
    <n v="0"/>
    <m/>
    <n v="0"/>
    <m/>
    <m/>
    <m/>
    <m/>
    <n v="51248450822023"/>
    <m/>
    <m/>
    <m/>
    <s v="CZ"/>
    <s v="Brno Cernovice"/>
    <n v="62700"/>
    <s v="SMS InfoComm (Czech) s.r.o"/>
    <m/>
    <n v="21167366"/>
    <s v="DE"/>
    <m/>
    <m/>
    <m/>
    <m/>
    <s v="SCPCLNT100"/>
    <s v="SAP_WFRT"/>
    <m/>
    <b v="0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3T00:00:00"/>
    <s v="S4_DE33CZ_INB_202304_20230204_0500_49_8708240_REDWOOD_IST.xlsb"/>
    <s v="C"/>
    <n v="0.20999278499278501"/>
    <n v="0.22072929052715021"/>
    <n v="0.20999184194109169"/>
    <n v="23.303999999999998"/>
    <n v="23.303999999999998"/>
    <n v="0.95699999999999996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7"/>
    <s v="SAMSUNG SEMICONDUCTOR"/>
    <n v="5100003366"/>
    <n v="2000092797"/>
    <n v="2000092797"/>
    <s v="DE113876072"/>
    <m/>
    <b v="0"/>
    <m/>
    <d v="2022-12-02T00:00:00"/>
    <d v="2022-12-01T00:00:00"/>
    <m/>
    <m/>
    <d v="2022-12-02T00:00:00"/>
    <s v="USD"/>
    <n v="-567.03"/>
    <n v="-119.08"/>
    <s v="USD"/>
    <n v="-567.03"/>
    <n v="-119.08"/>
    <n v="0.21000652522794208"/>
    <s v="EUR"/>
    <n v="-516.04"/>
    <n v="-113.91"/>
    <n v="0.22073870242616853"/>
    <s v="CZK"/>
    <n v="-13214.07"/>
    <n v="-2775.04"/>
    <n v="0.21000645524051259"/>
    <n v="23.304005079096346"/>
    <n v="23.303997312730939"/>
    <n v="7.766365406780551E-6"/>
    <m/>
    <s v="RE"/>
    <n v="2000008"/>
    <n v="1413230"/>
    <s v="DEI"/>
    <m/>
    <n v="100005016"/>
    <n v="21"/>
    <s v="H"/>
    <n v="-2775.04"/>
    <n v="-2775.04"/>
    <n v="0"/>
    <m/>
    <n v="0"/>
    <m/>
    <m/>
    <m/>
    <m/>
    <n v="51248450652023"/>
    <m/>
    <m/>
    <m/>
    <s v="CZ"/>
    <s v="Brno Cernovice"/>
    <n v="62700"/>
    <s v="SMS InfoComm (Czech) s.r.o"/>
    <m/>
    <n v="21167366"/>
    <s v="DE"/>
    <m/>
    <m/>
    <m/>
    <m/>
    <s v="SCPCLNT100"/>
    <s v="SAP_WFRT"/>
    <m/>
    <b v="0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3T00:00:00"/>
    <s v="S4_DE33CZ_INB_202304_20230204_0500_49_8708240_REDWOOD_IST.xlsb"/>
    <s v="C"/>
    <n v="0.21000652522794208"/>
    <n v="0.22073870242616853"/>
    <n v="0.21000645524051259"/>
    <n v="23.303999999999998"/>
    <n v="23.303999999999998"/>
    <n v="0.95699999999999996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7"/>
    <s v="SAMSUNG SEMICONDUCTOR"/>
    <n v="5100003367"/>
    <n v="2000095549"/>
    <n v="2000095549"/>
    <s v="DE113876072"/>
    <m/>
    <b v="0"/>
    <m/>
    <d v="2022-12-16T00:00:00"/>
    <d v="2022-12-15T00:00:00"/>
    <m/>
    <m/>
    <d v="2022-12-16T00:00:00"/>
    <s v="USD"/>
    <n v="-239.4"/>
    <n v="-50.27"/>
    <s v="USD"/>
    <n v="-239.4"/>
    <n v="-50.27"/>
    <n v="0.20998329156223894"/>
    <s v="EUR"/>
    <n v="-217.87"/>
    <n v="-47.33"/>
    <n v="0.2172396383164272"/>
    <s v="CZK"/>
    <n v="-5471.01"/>
    <n v="-1148.83"/>
    <n v="0.20998499363006098"/>
    <n v="22.853007518796993"/>
    <n v="22.853192759100853"/>
    <n v="-1.8524030386046775E-4"/>
    <m/>
    <s v="RE"/>
    <n v="2000008"/>
    <n v="1413230"/>
    <s v="DEI"/>
    <m/>
    <n v="100005028"/>
    <n v="21"/>
    <s v="H"/>
    <n v="-1148.83"/>
    <n v="-1148.83"/>
    <n v="0"/>
    <m/>
    <n v="0"/>
    <m/>
    <m/>
    <m/>
    <m/>
    <n v="51248449732023"/>
    <m/>
    <m/>
    <m/>
    <s v="CZ"/>
    <s v="Brno Cernovice"/>
    <n v="62700"/>
    <s v="SMS InfoComm (Czech) s.r.o"/>
    <m/>
    <n v="21167366"/>
    <s v="DE"/>
    <m/>
    <m/>
    <m/>
    <m/>
    <s v="SCPCLNT100"/>
    <s v="SAP_WFRT"/>
    <m/>
    <b v="0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3T00:00:00"/>
    <s v="S4_DE33CZ_INB_202304_20230204_0500_49_8708240_REDWOOD_IST.xlsb"/>
    <s v="C"/>
    <n v="0.20998329156223894"/>
    <n v="0.2172396383164272"/>
    <n v="0.20998499363006098"/>
    <n v="22.853000000000002"/>
    <n v="22.853000000000002"/>
    <n v="0.94199999999999995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7"/>
    <s v="SAMSUNG SEMICONDUCTOR"/>
    <n v="5100003368"/>
    <n v="2000095548"/>
    <n v="2000095548"/>
    <s v="DE113876072"/>
    <m/>
    <b v="0"/>
    <m/>
    <d v="2022-12-16T00:00:00"/>
    <d v="2022-12-15T00:00:00"/>
    <m/>
    <m/>
    <d v="2022-12-16T00:00:00"/>
    <s v="USD"/>
    <n v="-1590.02"/>
    <n v="-333.9"/>
    <s v="USD"/>
    <n v="-1590.02"/>
    <n v="-333.9"/>
    <n v="0.20999735852379214"/>
    <s v="EUR"/>
    <n v="-1447.05"/>
    <n v="-314.38"/>
    <n v="0.21725579627518055"/>
    <s v="CZK"/>
    <n v="-36336.720000000001"/>
    <n v="-7630.62"/>
    <n v="0.20999749014220326"/>
    <n v="22.852995559804281"/>
    <n v="22.853009883198563"/>
    <n v="-1.4323394282200752E-5"/>
    <m/>
    <s v="RE"/>
    <n v="2000008"/>
    <n v="1413230"/>
    <s v="DEI"/>
    <m/>
    <n v="100005030"/>
    <n v="21"/>
    <s v="H"/>
    <n v="-7630.62"/>
    <n v="-7630.62"/>
    <n v="0"/>
    <m/>
    <n v="0"/>
    <m/>
    <m/>
    <m/>
    <m/>
    <n v="51248449602023"/>
    <m/>
    <m/>
    <m/>
    <s v="CZ"/>
    <s v="Brno Cernovice"/>
    <n v="62700"/>
    <s v="SMS InfoComm (Czech) s.r.o"/>
    <m/>
    <n v="21167366"/>
    <s v="DE"/>
    <m/>
    <m/>
    <m/>
    <m/>
    <s v="SCPCLNT100"/>
    <s v="SAP_WFRT"/>
    <m/>
    <b v="0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3T00:00:00"/>
    <s v="S4_DE33CZ_INB_202304_20230204_0500_49_8708240_REDWOOD_IST.xlsb"/>
    <s v="C"/>
    <n v="0.20999735852379214"/>
    <n v="0.21725579627518055"/>
    <n v="0.20999749014220326"/>
    <n v="22.853000000000002"/>
    <n v="22.853000000000002"/>
    <n v="0.94199999999999995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7"/>
    <s v="SAMSUNG SEMICONDUCTOR"/>
    <n v="5100003369"/>
    <n v="2000099329"/>
    <n v="2000099329"/>
    <s v="DE113876072"/>
    <m/>
    <b v="0"/>
    <m/>
    <d v="2023-01-03T00:00:00"/>
    <d v="2023-01-02T00:00:00"/>
    <m/>
    <m/>
    <d v="2023-01-03T00:00:00"/>
    <s v="USD"/>
    <n v="-1088.92"/>
    <n v="-228.67"/>
    <s v="USD"/>
    <n v="-1088.92"/>
    <n v="-228.67"/>
    <n v="0.20999706130845239"/>
    <s v="EUR"/>
    <n v="-991.03"/>
    <n v="-214.05"/>
    <n v="0.21598740704115921"/>
    <s v="CZK"/>
    <n v="-24642.26"/>
    <n v="-5174.8100000000004"/>
    <n v="0.20999737848720049"/>
    <n v="22.630000367336439"/>
    <n v="22.630034547601351"/>
    <n v="-3.4180264911753966E-5"/>
    <m/>
    <s v="RE"/>
    <n v="2000008"/>
    <n v="1413230"/>
    <s v="DEI"/>
    <m/>
    <n v="100005006"/>
    <n v="21"/>
    <s v="H"/>
    <n v="-5174.8100000000004"/>
    <n v="-5174.8100000000004"/>
    <n v="0"/>
    <m/>
    <n v="0"/>
    <m/>
    <m/>
    <m/>
    <m/>
    <n v="51248448992023"/>
    <m/>
    <m/>
    <m/>
    <s v="CZ"/>
    <s v="Brno Cernovice"/>
    <n v="62700"/>
    <s v="SMS InfoComm (Czech) s.r.o"/>
    <m/>
    <n v="21167366"/>
    <s v="DE"/>
    <m/>
    <m/>
    <m/>
    <m/>
    <s v="SCPCLNT100"/>
    <s v="SAP_WFRT"/>
    <m/>
    <b v="0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3T00:00:00"/>
    <s v="S4_DE33CZ_INB_202304_20230204_0500_49_8708240_REDWOOD_IST.xlsb"/>
    <s v="C"/>
    <n v="0.20999706130845239"/>
    <n v="0.21598740704115921"/>
    <n v="0.20999737848720049"/>
    <n v="22.63"/>
    <n v="22.63"/>
    <n v="0.93600000000000005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7"/>
    <s v="SAMSUNG SEMICONDUCTOR"/>
    <n v="5100003370"/>
    <n v="2000099328"/>
    <n v="2000099328"/>
    <s v="DE113876072"/>
    <m/>
    <b v="0"/>
    <m/>
    <d v="2023-01-03T00:00:00"/>
    <d v="2023-01-02T00:00:00"/>
    <m/>
    <m/>
    <d v="2023-01-03T00:00:00"/>
    <s v="USD"/>
    <n v="-239.4"/>
    <n v="-50.27"/>
    <s v="USD"/>
    <n v="-239.4"/>
    <n v="-50.27"/>
    <n v="0.20998329156223894"/>
    <s v="EUR"/>
    <n v="-217.87"/>
    <n v="-47.05"/>
    <n v="0.21595446826088951"/>
    <s v="CZK"/>
    <n v="-5417.62"/>
    <n v="-1137.6099999999999"/>
    <n v="0.2099833506225981"/>
    <n v="22.629991645781118"/>
    <n v="22.629998010741989"/>
    <n v="-6.3649608712523786E-6"/>
    <m/>
    <s v="RE"/>
    <n v="2000008"/>
    <n v="1413230"/>
    <s v="DEI"/>
    <m/>
    <n v="100005014"/>
    <n v="21"/>
    <s v="H"/>
    <n v="-1137.6099999999999"/>
    <n v="-1137.6099999999999"/>
    <n v="0"/>
    <m/>
    <n v="0"/>
    <m/>
    <m/>
    <m/>
    <m/>
    <n v="51248447762023"/>
    <m/>
    <m/>
    <m/>
    <s v="CZ"/>
    <s v="Brno Cernovice"/>
    <n v="62700"/>
    <s v="SMS InfoComm (Czech) s.r.o"/>
    <m/>
    <n v="21167366"/>
    <s v="DE"/>
    <m/>
    <m/>
    <m/>
    <m/>
    <s v="SCPCLNT100"/>
    <s v="SAP_WFRT"/>
    <m/>
    <b v="0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3T00:00:00"/>
    <s v="S4_DE33CZ_INB_202304_20230204_0500_49_8708240_REDWOOD_IST.xlsb"/>
    <s v="C"/>
    <n v="0.20998329156223894"/>
    <n v="0.21595446826088951"/>
    <n v="0.2099833506225981"/>
    <n v="22.63"/>
    <n v="22.63"/>
    <n v="0.93600000000000005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2"/>
    <n v="2002964955"/>
    <n v="2002964955"/>
    <s v="NL801519627B01"/>
    <m/>
    <b v="0"/>
    <m/>
    <d v="2023-02-02T00:00:00"/>
    <d v="2023-02-01T00:00:00"/>
    <m/>
    <m/>
    <d v="2023-02-02T00:00:00"/>
    <s v="USD"/>
    <n v="64968"/>
    <n v="13643.28"/>
    <s v="USD"/>
    <n v="64968"/>
    <n v="13643.28"/>
    <n v="0.21000000000000002"/>
    <s v="EUR"/>
    <n v="59126.32"/>
    <n v="12523.66"/>
    <n v="0.21181193079494884"/>
    <s v="CZK"/>
    <n v="1416107.5"/>
    <n v="297382.57"/>
    <n v="0.20999999646919462"/>
    <n v="21.797000061568774"/>
    <n v="21.796999695087983"/>
    <n v="3.6648079060341843E-7"/>
    <m/>
    <s v="K1"/>
    <n v="2000008"/>
    <n v="1413230"/>
    <s v="DEI"/>
    <m/>
    <n v="100005057"/>
    <n v="21"/>
    <s v="S"/>
    <n v="297382.57"/>
    <n v="297382.57"/>
    <n v="0"/>
    <m/>
    <n v="0"/>
    <m/>
    <m/>
    <m/>
    <m/>
    <n v="512484884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000000000000002"/>
    <n v="0.21181193079494884"/>
    <n v="0.20999999646919462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3"/>
    <n v="2002964958"/>
    <n v="2002964958"/>
    <s v="NL801519627B01"/>
    <m/>
    <b v="0"/>
    <m/>
    <d v="2023-02-02T00:00:00"/>
    <d v="2023-02-01T00:00:00"/>
    <m/>
    <m/>
    <d v="2023-02-02T00:00:00"/>
    <s v="USD"/>
    <n v="14772"/>
    <n v="3102.12"/>
    <s v="USD"/>
    <n v="14772"/>
    <n v="3102.12"/>
    <n v="0.21"/>
    <s v="EUR"/>
    <n v="13443.76"/>
    <n v="2847.55"/>
    <n v="0.21181202282694722"/>
    <s v="CZK"/>
    <n v="321985.28000000003"/>
    <n v="67616.91"/>
    <n v="0.21000000372687844"/>
    <n v="21.79699972921744"/>
    <n v="21.79700011604967"/>
    <n v="-3.8683223024804647E-7"/>
    <m/>
    <s v="K1"/>
    <n v="2000008"/>
    <n v="1413230"/>
    <s v="DEI"/>
    <m/>
    <n v="100005063"/>
    <n v="21"/>
    <s v="S"/>
    <n v="67616.91"/>
    <n v="67616.91"/>
    <n v="0"/>
    <m/>
    <n v="0"/>
    <m/>
    <m/>
    <m/>
    <m/>
    <n v="512484885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81202282694722"/>
    <n v="0.2100000037268784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4"/>
    <n v="2002964957"/>
    <n v="2002964957"/>
    <s v="NL801519627B01"/>
    <m/>
    <b v="0"/>
    <m/>
    <d v="2023-02-02T00:00:00"/>
    <d v="2023-02-01T00:00:00"/>
    <m/>
    <m/>
    <d v="2023-02-02T00:00:00"/>
    <s v="USD"/>
    <n v="64680"/>
    <n v="13582.8"/>
    <s v="USD"/>
    <n v="64680"/>
    <n v="13582.8"/>
    <n v="0.21"/>
    <s v="EUR"/>
    <n v="58864.22"/>
    <n v="12468.14"/>
    <n v="0.21181186126308985"/>
    <s v="CZK"/>
    <n v="1409829.96"/>
    <n v="296064.3"/>
    <n v="0.21000000595816534"/>
    <n v="21.797000000000001"/>
    <n v="21.797000618429191"/>
    <n v="-6.1842919052423895E-7"/>
    <m/>
    <s v="K1"/>
    <n v="2000008"/>
    <n v="1413230"/>
    <s v="DEI"/>
    <m/>
    <n v="100005055"/>
    <n v="21"/>
    <s v="S"/>
    <n v="296064.3"/>
    <n v="296064.3"/>
    <n v="0"/>
    <m/>
    <n v="0"/>
    <m/>
    <m/>
    <m/>
    <m/>
    <n v="512484885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81186126308985"/>
    <n v="0.2100000059581653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5"/>
    <n v="2002964962"/>
    <n v="2002964962"/>
    <s v="NL801519627B01"/>
    <m/>
    <b v="0"/>
    <m/>
    <d v="2023-02-02T00:00:00"/>
    <d v="2023-02-01T00:00:00"/>
    <m/>
    <m/>
    <d v="2023-02-02T00:00:00"/>
    <s v="USD"/>
    <n v="123930"/>
    <n v="26025.3"/>
    <s v="USD"/>
    <n v="123930"/>
    <n v="26025.3"/>
    <n v="0.21"/>
    <s v="EUR"/>
    <n v="112786.7"/>
    <n v="23889.59"/>
    <n v="0.21181211969141753"/>
    <s v="CZK"/>
    <n v="2701302.21"/>
    <n v="567273.46"/>
    <n v="0.20999999848221351"/>
    <n v="21.797000000000001"/>
    <n v="21.796999842460988"/>
    <n v="1.5753901294601746E-7"/>
    <m/>
    <s v="K1"/>
    <n v="2000008"/>
    <n v="1413230"/>
    <s v="DEI"/>
    <m/>
    <n v="100005056"/>
    <n v="21"/>
    <s v="S"/>
    <n v="567273.46"/>
    <n v="567273.46"/>
    <n v="0"/>
    <m/>
    <n v="0"/>
    <m/>
    <m/>
    <m/>
    <m/>
    <n v="512484886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81211969141753"/>
    <n v="0.20999999848221351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6"/>
    <n v="2002964956"/>
    <n v="2002964956"/>
    <s v="NL801519627B01"/>
    <m/>
    <b v="0"/>
    <m/>
    <d v="2023-02-02T00:00:00"/>
    <d v="2023-02-01T00:00:00"/>
    <m/>
    <m/>
    <d v="2023-02-02T00:00:00"/>
    <s v="USD"/>
    <n v="10032"/>
    <n v="2106.7199999999998"/>
    <s v="USD"/>
    <n v="10032"/>
    <n v="2106.7199999999998"/>
    <n v="0.21"/>
    <s v="EUR"/>
    <n v="9129.9599999999991"/>
    <n v="1933.84"/>
    <n v="0.21181253806150302"/>
    <s v="CZK"/>
    <n v="218667.5"/>
    <n v="45920.18"/>
    <n v="0.21000002286576652"/>
    <n v="21.796999601275918"/>
    <n v="21.797001974633556"/>
    <n v="-2.3733576384188382E-6"/>
    <m/>
    <s v="K1"/>
    <n v="2000008"/>
    <n v="1413230"/>
    <s v="DEI"/>
    <m/>
    <n v="100005061"/>
    <n v="21"/>
    <s v="S"/>
    <n v="45920.18"/>
    <n v="45920.18"/>
    <n v="0"/>
    <m/>
    <n v="0"/>
    <m/>
    <m/>
    <m/>
    <m/>
    <n v="512484886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81253806150302"/>
    <n v="0.21000002286576652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7"/>
    <n v="2002964959"/>
    <n v="2002964959"/>
    <s v="NL801519627B01"/>
    <m/>
    <b v="0"/>
    <m/>
    <d v="2023-02-02T00:00:00"/>
    <d v="2023-02-01T00:00:00"/>
    <m/>
    <m/>
    <d v="2023-02-02T00:00:00"/>
    <s v="USD"/>
    <n v="12216"/>
    <n v="2565.36"/>
    <s v="USD"/>
    <n v="12216"/>
    <n v="2565.36"/>
    <n v="0.21000000000000002"/>
    <s v="EUR"/>
    <n v="11117.58"/>
    <n v="2354.84"/>
    <n v="0.21181228288890211"/>
    <s v="CZK"/>
    <n v="266272.15000000002"/>
    <n v="55917.15"/>
    <n v="0.20999999436666583"/>
    <n v="21.796999836280289"/>
    <n v="21.79699925156703"/>
    <n v="5.8471325914410954E-7"/>
    <m/>
    <s v="K1"/>
    <n v="2000008"/>
    <n v="1413230"/>
    <s v="DEI"/>
    <m/>
    <n v="100005062"/>
    <n v="21"/>
    <s v="S"/>
    <n v="55917.15"/>
    <n v="55917.15"/>
    <n v="0"/>
    <m/>
    <n v="0"/>
    <m/>
    <m/>
    <m/>
    <m/>
    <n v="512484886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000000000000002"/>
    <n v="0.21181228288890211"/>
    <n v="0.20999999436666583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8"/>
    <n v="2002964960"/>
    <n v="2002964960"/>
    <s v="NL801519627B01"/>
    <m/>
    <b v="0"/>
    <m/>
    <d v="2023-02-02T00:00:00"/>
    <d v="2023-02-01T00:00:00"/>
    <m/>
    <m/>
    <d v="2023-02-02T00:00:00"/>
    <s v="USD"/>
    <n v="4560"/>
    <n v="957.6"/>
    <s v="USD"/>
    <n v="4560"/>
    <n v="957.6"/>
    <n v="0.21"/>
    <s v="EUR"/>
    <n v="4149.9799999999996"/>
    <n v="879.02"/>
    <n v="0.21181306897864569"/>
    <s v="CZK"/>
    <n v="99394.32"/>
    <n v="20872.810000000001"/>
    <n v="0.21000002817062383"/>
    <n v="21.797000000000001"/>
    <n v="21.79700292397661"/>
    <n v="-2.9239766092814534E-6"/>
    <m/>
    <s v="K1"/>
    <n v="2000008"/>
    <n v="1413230"/>
    <s v="DEI"/>
    <m/>
    <n v="100005059"/>
    <n v="21"/>
    <s v="S"/>
    <n v="20872.810000000001"/>
    <n v="20872.810000000001"/>
    <n v="0"/>
    <m/>
    <n v="0"/>
    <m/>
    <m/>
    <m/>
    <m/>
    <n v="512484887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81306897864569"/>
    <n v="0.21000002817062383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59"/>
    <n v="2002964961"/>
    <n v="2002964961"/>
    <s v="NL801519627B01"/>
    <m/>
    <b v="0"/>
    <m/>
    <d v="2023-02-02T00:00:00"/>
    <d v="2023-02-01T00:00:00"/>
    <m/>
    <m/>
    <d v="2023-02-02T00:00:00"/>
    <s v="USD"/>
    <n v="9320"/>
    <n v="1957.2"/>
    <s v="USD"/>
    <n v="9320"/>
    <n v="1957.2"/>
    <n v="0.21"/>
    <s v="EUR"/>
    <n v="8481.98"/>
    <n v="1796.59"/>
    <n v="0.21181257206454154"/>
    <s v="CZK"/>
    <n v="203148.04"/>
    <n v="42661.09"/>
    <n v="0.21000000787602968"/>
    <n v="21.797000000000001"/>
    <n v="21.797000817494379"/>
    <n v="-8.1749437796929669E-7"/>
    <m/>
    <s v="K1"/>
    <n v="2000008"/>
    <n v="1413230"/>
    <s v="DEI"/>
    <m/>
    <n v="100005064"/>
    <n v="21"/>
    <s v="S"/>
    <n v="42661.09"/>
    <n v="42661.09"/>
    <n v="0"/>
    <m/>
    <n v="0"/>
    <m/>
    <m/>
    <m/>
    <m/>
    <n v="512484887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81257206454154"/>
    <n v="0.21000000787602968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60"/>
    <n v="2002963905"/>
    <n v="2002963905"/>
    <s v="NL801519627B01"/>
    <m/>
    <b v="0"/>
    <m/>
    <d v="2023-01-31T00:00:00"/>
    <d v="2023-01-30T00:00:00"/>
    <m/>
    <m/>
    <d v="2023-01-31T00:00:00"/>
    <s v="USD"/>
    <n v="24255"/>
    <n v="5093.55"/>
    <s v="USD"/>
    <n v="24255"/>
    <n v="5093.55"/>
    <n v="0.21000000000000002"/>
    <s v="EUR"/>
    <n v="22074.080000000002"/>
    <n v="4671.7"/>
    <n v="0.21163735929198405"/>
    <s v="CZK"/>
    <n v="530699.4"/>
    <n v="111446.87"/>
    <n v="0.20999999246277645"/>
    <n v="21.880000000000003"/>
    <n v="21.87999921469309"/>
    <n v="7.8530691283162923E-7"/>
    <m/>
    <s v="K1"/>
    <n v="2000008"/>
    <n v="1413230"/>
    <s v="DEI"/>
    <m/>
    <n v="100005054"/>
    <n v="21"/>
    <s v="S"/>
    <n v="111446.87"/>
    <n v="111446.87"/>
    <n v="0"/>
    <m/>
    <n v="0"/>
    <m/>
    <m/>
    <m/>
    <m/>
    <n v="512484887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000000000000002"/>
    <n v="0.21163735929198405"/>
    <n v="0.20999999246277645"/>
    <n v="21.88"/>
    <n v="21.88"/>
    <n v="0.917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61"/>
    <n v="2002963906"/>
    <n v="2002963906"/>
    <s v="NL801519627B01"/>
    <m/>
    <b v="0"/>
    <m/>
    <d v="2023-01-31T00:00:00"/>
    <d v="2023-01-30T00:00:00"/>
    <m/>
    <m/>
    <d v="2023-01-31T00:00:00"/>
    <s v="USD"/>
    <n v="158760"/>
    <n v="33339.599999999999"/>
    <s v="USD"/>
    <n v="158760"/>
    <n v="33339.599999999999"/>
    <n v="0.21"/>
    <s v="EUR"/>
    <n v="144484.92000000001"/>
    <n v="30578.400000000001"/>
    <n v="0.21163731135401534"/>
    <s v="CZK"/>
    <n v="3473668.8"/>
    <n v="729470.46"/>
    <n v="0.21000000345456077"/>
    <n v="21.88"/>
    <n v="21.880000359932332"/>
    <n v="-3.5993233282738402E-7"/>
    <m/>
    <s v="K1"/>
    <n v="2000008"/>
    <n v="1413230"/>
    <s v="DEI"/>
    <m/>
    <n v="100005056"/>
    <n v="21"/>
    <s v="S"/>
    <n v="729470.46"/>
    <n v="729470.46"/>
    <n v="0"/>
    <m/>
    <n v="0"/>
    <m/>
    <m/>
    <m/>
    <m/>
    <n v="512484888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63731135401534"/>
    <n v="0.21000000345456077"/>
    <n v="21.88"/>
    <n v="21.88"/>
    <n v="0.917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62"/>
    <n v="2002964305"/>
    <n v="2002964305"/>
    <s v="NL801519627B01"/>
    <m/>
    <b v="0"/>
    <m/>
    <d v="2023-02-01T00:00:00"/>
    <d v="2023-01-31T00:00:00"/>
    <m/>
    <m/>
    <d v="2023-02-01T00:00:00"/>
    <s v="USD"/>
    <n v="11760"/>
    <n v="2469.6"/>
    <s v="USD"/>
    <n v="11760"/>
    <n v="2469.6"/>
    <n v="0.21"/>
    <s v="EUR"/>
    <n v="10702.58"/>
    <n v="2279.6999999999998"/>
    <n v="0.21300471475102264"/>
    <s v="CZK"/>
    <n v="258261.36"/>
    <n v="54234.89"/>
    <n v="0.21000001703700469"/>
    <n v="21.960999999999999"/>
    <n v="21.961001781665047"/>
    <n v="-1.7816650483837293E-6"/>
    <m/>
    <s v="K1"/>
    <n v="2000008"/>
    <n v="1413230"/>
    <s v="DEI"/>
    <m/>
    <n v="100005058"/>
    <n v="21"/>
    <s v="S"/>
    <n v="54234.89"/>
    <n v="54234.89"/>
    <n v="0"/>
    <m/>
    <n v="0"/>
    <m/>
    <m/>
    <m/>
    <m/>
    <n v="512484888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300471475102264"/>
    <n v="0.21000001703700469"/>
    <n v="21.960999999999999"/>
    <n v="21.960999999999999"/>
    <n v="0.923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63"/>
    <n v="2002963904"/>
    <n v="2002963904"/>
    <s v="NL801519627B01"/>
    <m/>
    <b v="0"/>
    <m/>
    <d v="2023-01-31T00:00:00"/>
    <d v="2023-01-30T00:00:00"/>
    <m/>
    <m/>
    <d v="2023-01-31T00:00:00"/>
    <s v="USD"/>
    <n v="30492"/>
    <n v="6403.32"/>
    <s v="USD"/>
    <n v="30492"/>
    <n v="6403.32"/>
    <n v="0.21"/>
    <s v="EUR"/>
    <n v="27750.27"/>
    <n v="5872.99"/>
    <n v="0.21163722010632688"/>
    <s v="CZK"/>
    <n v="667164.96"/>
    <n v="140104.64000000001"/>
    <n v="0.20999999760179255"/>
    <n v="21.88"/>
    <n v="21.879999750129624"/>
    <n v="2.4987037505752596E-7"/>
    <m/>
    <s v="K1"/>
    <n v="2000008"/>
    <n v="1413230"/>
    <s v="DEI"/>
    <m/>
    <n v="100005060"/>
    <n v="21"/>
    <s v="S"/>
    <n v="140104.64000000001"/>
    <n v="140104.64000000001"/>
    <n v="0"/>
    <m/>
    <n v="0"/>
    <m/>
    <m/>
    <m/>
    <m/>
    <n v="512484888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163722010632688"/>
    <n v="0.20999999760179255"/>
    <n v="21.88"/>
    <n v="21.88"/>
    <n v="0.917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64"/>
    <n v="2002964304"/>
    <n v="2002964304"/>
    <s v="NL801519627B01"/>
    <m/>
    <b v="0"/>
    <m/>
    <d v="2023-02-01T00:00:00"/>
    <d v="2023-01-31T00:00:00"/>
    <m/>
    <m/>
    <d v="2023-02-01T00:00:00"/>
    <s v="USD"/>
    <n v="132300"/>
    <n v="27783"/>
    <s v="USD"/>
    <n v="132300"/>
    <n v="27783"/>
    <n v="0.21"/>
    <s v="EUR"/>
    <n v="120404.1"/>
    <n v="25646.65"/>
    <n v="0.2130047897040051"/>
    <s v="CZK"/>
    <n v="2905440.3"/>
    <n v="610142.44999999995"/>
    <n v="0.20999999552563514"/>
    <n v="21.960999999999999"/>
    <n v="21.960999532087964"/>
    <n v="4.6791203445195606E-7"/>
    <m/>
    <s v="K1"/>
    <n v="2000008"/>
    <n v="1413230"/>
    <s v="DEI"/>
    <m/>
    <n v="100005056"/>
    <n v="21"/>
    <s v="S"/>
    <n v="610142.44999999995"/>
    <n v="610142.44999999995"/>
    <n v="0"/>
    <m/>
    <n v="0"/>
    <m/>
    <m/>
    <m/>
    <m/>
    <n v="512485142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"/>
    <n v="0.2130047897040051"/>
    <n v="0.20999999552563514"/>
    <n v="21.960999999999999"/>
    <n v="21.960999999999999"/>
    <n v="0.92300000000000004"/>
    <n v="0.91"/>
    <x v="0"/>
    <x v="0"/>
    <x v="0"/>
  </r>
  <r>
    <s v="DE33"/>
    <s v="CZ"/>
    <s v="CZK"/>
    <s v="CZ683673116"/>
    <n v="4"/>
    <n v="2023"/>
    <d v="2023-02-03T00:00:00"/>
    <s v="TG"/>
    <s v="CZ Input VAT - EU Goods R/C (Art.138-1EVD)"/>
    <n v="100015542"/>
    <s v="INTEL CORPORATION (U.K.) LTD"/>
    <n v="5600000965"/>
    <n v="2002965117"/>
    <n v="2002965117"/>
    <s v="NL801519627B01"/>
    <m/>
    <b v="0"/>
    <m/>
    <d v="2023-02-03T00:00:00"/>
    <d v="2023-02-02T00:00:00"/>
    <m/>
    <m/>
    <d v="2023-02-03T00:00:00"/>
    <s v="USD"/>
    <n v="48870"/>
    <n v="10262.700000000001"/>
    <s v="USD"/>
    <n v="48870"/>
    <n v="10262.700000000001"/>
    <n v="0.21000000000000002"/>
    <s v="EUR"/>
    <n v="44475.8"/>
    <n v="9339.92"/>
    <n v="0.21000004496827487"/>
    <s v="CZK"/>
    <n v="1058377.5900000001"/>
    <n v="222259.3"/>
    <n v="0.21000000576353847"/>
    <n v="21.657"/>
    <n v="21.65700059438549"/>
    <n v="-5.943854901602208E-7"/>
    <m/>
    <s v="K1"/>
    <n v="2000008"/>
    <n v="1413230"/>
    <s v="DEI"/>
    <m/>
    <n v="100005056"/>
    <n v="21"/>
    <s v="S"/>
    <n v="222259.3"/>
    <n v="222259.3"/>
    <n v="0"/>
    <m/>
    <n v="0"/>
    <m/>
    <m/>
    <m/>
    <m/>
    <n v="512485171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3T00:00:00"/>
    <s v="S4_DE33CZ_INB_202304_20230204_0500_49_8708240_REDWOOD_IST.xlsb"/>
    <s v="D"/>
    <n v="0.21000000000000002"/>
    <n v="0.21000004496827487"/>
    <n v="0.21000000576353847"/>
    <n v="21.657"/>
    <n v="21.657"/>
    <n v="0.91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31119"/>
    <s v="SK HYNIX DEUTSCHLAND GMBH"/>
    <n v="5100003379"/>
    <n v="901425854"/>
    <n v="901425854"/>
    <s v="DE114415800"/>
    <m/>
    <b v="0"/>
    <n v="901425854"/>
    <d v="2023-02-02T00:00:00"/>
    <d v="2023-02-01T00:00:00"/>
    <m/>
    <m/>
    <d v="2023-02-02T00:00:00"/>
    <s v="USD"/>
    <n v="146993"/>
    <n v="30868.53"/>
    <s v="USD"/>
    <n v="146993"/>
    <n v="30868.53"/>
    <n v="0.21"/>
    <s v="EUR"/>
    <n v="133775.94"/>
    <n v="28335.35"/>
    <n v="0.21181200446059281"/>
    <s v="CZK"/>
    <n v="3204006.42"/>
    <n v="672841.35"/>
    <n v="0.21000000056179663"/>
    <n v="21.796999993196955"/>
    <n v="21.797000051508771"/>
    <n v="-5.8311815820388802E-8"/>
    <m/>
    <s v="RE"/>
    <n v="2000008"/>
    <n v="1413230"/>
    <s v="DEI"/>
    <m/>
    <n v="100005228"/>
    <n v="21"/>
    <s v="S"/>
    <n v="672841.35"/>
    <n v="672841.35"/>
    <n v="0"/>
    <m/>
    <n v="0"/>
    <m/>
    <m/>
    <n v="8015288914"/>
    <s v="QQ11400529"/>
    <n v="5124851252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6T00:00:00"/>
    <s v="S4_DE33CZ_INB_202304_20230207_0516_44_1358880_REDWOOD_IST.xlsb"/>
    <s v="D"/>
    <n v="0.21"/>
    <n v="0.21181200446059281"/>
    <n v="0.21000000056179663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31119"/>
    <s v="SK HYNIX DEUTSCHLAND GMBH"/>
    <n v="5100003381"/>
    <n v="901425313"/>
    <n v="901425313"/>
    <s v="DE114415800"/>
    <m/>
    <b v="0"/>
    <n v="901425313"/>
    <d v="2023-02-02T00:00:00"/>
    <d v="2023-02-01T00:00:00"/>
    <m/>
    <m/>
    <d v="2023-02-02T00:00:00"/>
    <s v="USD"/>
    <n v="49200"/>
    <n v="10332"/>
    <s v="USD"/>
    <n v="49200"/>
    <n v="10332"/>
    <n v="0.21"/>
    <s v="EUR"/>
    <n v="44776.12"/>
    <n v="9484.1200000000008"/>
    <n v="0.2118120105091732"/>
    <s v="CZK"/>
    <n v="1072412.3999999999"/>
    <n v="225206.6"/>
    <n v="0.20999999627009164"/>
    <n v="21.796999999999997"/>
    <n v="21.796999612853273"/>
    <n v="3.8714672356832125E-7"/>
    <m/>
    <s v="RE"/>
    <n v="2000008"/>
    <n v="1413230"/>
    <s v="DEI"/>
    <m/>
    <n v="100005229"/>
    <n v="21"/>
    <s v="S"/>
    <n v="225206.6"/>
    <n v="225206.6"/>
    <n v="0"/>
    <m/>
    <n v="0"/>
    <m/>
    <m/>
    <m/>
    <m/>
    <n v="5124851258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6T00:00:00"/>
    <s v="S4_DE33CZ_INB_202304_20230207_0516_44_1358880_REDWOOD_IST.xlsb"/>
    <s v="D"/>
    <n v="0.21"/>
    <n v="0.2118120105091732"/>
    <n v="0.2099999962700916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31119"/>
    <s v="SK HYNIX DEUTSCHLAND GMBH"/>
    <n v="5100003388"/>
    <n v="901425856"/>
    <n v="901425856"/>
    <s v="DE114415800"/>
    <m/>
    <b v="0"/>
    <n v="901425856"/>
    <d v="2023-02-02T00:00:00"/>
    <d v="2023-02-01T00:00:00"/>
    <m/>
    <m/>
    <d v="2023-02-02T00:00:00"/>
    <s v="USD"/>
    <n v="6816"/>
    <n v="1431.36"/>
    <s v="USD"/>
    <n v="6816"/>
    <n v="1431.36"/>
    <n v="0.21"/>
    <s v="EUR"/>
    <n v="6203.13"/>
    <n v="1313.9"/>
    <n v="0.2118124237280212"/>
    <s v="CZK"/>
    <n v="148568.35"/>
    <n v="31199.35"/>
    <n v="0.20999997644181953"/>
    <n v="21.79699970657277"/>
    <n v="21.796997261345854"/>
    <n v="2.4452269151709061E-6"/>
    <m/>
    <s v="RE"/>
    <n v="2000008"/>
    <n v="1413230"/>
    <s v="DEI"/>
    <m/>
    <n v="100005209"/>
    <n v="21"/>
    <s v="S"/>
    <n v="31199.35"/>
    <n v="31199.35"/>
    <n v="0"/>
    <m/>
    <n v="0"/>
    <m/>
    <m/>
    <n v="8015288914"/>
    <s v="QQ11400529"/>
    <n v="51248512672023"/>
    <m/>
    <s v="QQ11400529"/>
    <m/>
    <s v="CZ"/>
    <s v="Pardubice – Cerna za Bory"/>
    <n v="53002"/>
    <s v="Flex International s.r.o."/>
    <m/>
    <n v="2491300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6T00:00:00"/>
    <s v="S4_DE33CZ_INB_202304_20230207_0516_44_1358880_REDWOOD_IST.xlsb"/>
    <s v="D"/>
    <n v="0.21"/>
    <n v="0.2118124237280212"/>
    <n v="0.20999997644181953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31119"/>
    <s v="SK HYNIX DEUTSCHLAND GMBH"/>
    <n v="5100003389"/>
    <n v="901425860"/>
    <n v="901425860"/>
    <s v="DE114415800"/>
    <m/>
    <b v="0"/>
    <n v="901425860"/>
    <d v="2023-02-02T00:00:00"/>
    <d v="2023-02-01T00:00:00"/>
    <m/>
    <m/>
    <d v="2023-02-02T00:00:00"/>
    <s v="USD"/>
    <n v="24640"/>
    <n v="5174.3999999999996"/>
    <s v="USD"/>
    <n v="24640"/>
    <n v="5174.3999999999996"/>
    <n v="0.21"/>
    <s v="EUR"/>
    <n v="22424.46"/>
    <n v="4749.7700000000004"/>
    <n v="0.21181201241858225"/>
    <s v="CZK"/>
    <n v="537078.07999999996"/>
    <n v="112786.4"/>
    <n v="0.21000000595816534"/>
    <n v="21.796999999999997"/>
    <n v="21.797000618429191"/>
    <n v="-6.1842919407695263E-7"/>
    <m/>
    <s v="RE"/>
    <n v="2000008"/>
    <n v="1413230"/>
    <s v="DEI"/>
    <m/>
    <n v="100005224"/>
    <n v="21"/>
    <s v="S"/>
    <n v="112786.4"/>
    <n v="112786.4"/>
    <n v="0"/>
    <m/>
    <n v="0"/>
    <m/>
    <m/>
    <n v="8015288914"/>
    <s v="QQ11400529"/>
    <n v="5124851269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6T00:00:00"/>
    <s v="S4_DE33CZ_INB_202304_20230207_0516_44_1358880_REDWOOD_IST.xlsb"/>
    <s v="D"/>
    <n v="0.21"/>
    <n v="0.21181201241858225"/>
    <n v="0.2100000059581653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31119"/>
    <s v="SK HYNIX DEUTSCHLAND GMBH"/>
    <n v="5100003391"/>
    <n v="901425858"/>
    <n v="901425858"/>
    <s v="DE114415800"/>
    <m/>
    <b v="0"/>
    <n v="901425858"/>
    <d v="2023-02-02T00:00:00"/>
    <d v="2023-02-01T00:00:00"/>
    <m/>
    <m/>
    <d v="2023-02-02T00:00:00"/>
    <s v="USD"/>
    <n v="24516.799999999999"/>
    <n v="5148.53"/>
    <s v="USD"/>
    <n v="24516.799999999999"/>
    <n v="5148.53"/>
    <n v="0.21000008157671474"/>
    <s v="EUR"/>
    <n v="22312.34"/>
    <n v="4726.0200000000004"/>
    <n v="0.21181193904359652"/>
    <s v="CZK"/>
    <n v="534392.68999999994"/>
    <n v="112222.51"/>
    <n v="0.210000084394867"/>
    <n v="21.797000016315341"/>
    <n v="21.797000308826014"/>
    <n v="-2.9251067346081072E-7"/>
    <m/>
    <s v="RE"/>
    <n v="2000008"/>
    <n v="1413230"/>
    <s v="DEI"/>
    <m/>
    <n v="100005225"/>
    <n v="21"/>
    <s v="S"/>
    <n v="112222.51"/>
    <n v="112222.51"/>
    <n v="0"/>
    <m/>
    <n v="0"/>
    <m/>
    <m/>
    <n v="8015288914"/>
    <s v="QQ11400529"/>
    <n v="5124851271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6T00:00:00"/>
    <s v="S4_DE33CZ_INB_202304_20230207_0516_44_1358880_REDWOOD_IST.xlsb"/>
    <s v="D"/>
    <n v="0.21000008157671474"/>
    <n v="0.21181193904359652"/>
    <n v="0.210000084394867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31119"/>
    <s v="SK HYNIX DEUTSCHLAND GMBH"/>
    <n v="5100003398"/>
    <n v="901425862"/>
    <n v="901425862"/>
    <s v="DE114415800"/>
    <m/>
    <b v="0"/>
    <n v="901425862"/>
    <d v="2023-02-02T00:00:00"/>
    <d v="2023-02-01T00:00:00"/>
    <m/>
    <m/>
    <d v="2023-02-02T00:00:00"/>
    <s v="USD"/>
    <n v="49200"/>
    <n v="10332"/>
    <s v="USD"/>
    <n v="49200"/>
    <n v="10332"/>
    <n v="0.21"/>
    <s v="EUR"/>
    <n v="44776.12"/>
    <n v="9484.1200000000008"/>
    <n v="0.2118120105091732"/>
    <s v="CZK"/>
    <n v="1072412.3999999999"/>
    <n v="225206.6"/>
    <n v="0.20999999627009164"/>
    <n v="21.796999999999997"/>
    <n v="21.796999612853273"/>
    <n v="3.8714672356832125E-7"/>
    <m/>
    <s v="RE"/>
    <n v="2000008"/>
    <n v="1413230"/>
    <s v="DEI"/>
    <m/>
    <n v="100005221"/>
    <n v="21"/>
    <s v="S"/>
    <n v="225206.6"/>
    <n v="225206.6"/>
    <n v="0"/>
    <m/>
    <n v="0"/>
    <m/>
    <m/>
    <n v="8015288914"/>
    <s v="QQ11400529"/>
    <n v="5124851278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6T00:00:00"/>
    <s v="S4_DE33CZ_INB_202304_20230207_0516_44_1358880_REDWOOD_IST.xlsb"/>
    <s v="D"/>
    <n v="0.21"/>
    <n v="0.2118120105091732"/>
    <n v="0.2099999962700916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66"/>
    <n v="2002962892"/>
    <n v="2002962892"/>
    <s v="NL801519627B01"/>
    <m/>
    <b v="0"/>
    <m/>
    <d v="2023-01-30T00:00:00"/>
    <d v="2023-01-29T00:00:00"/>
    <m/>
    <m/>
    <d v="2023-01-30T00:00:00"/>
    <s v="USD"/>
    <n v="31000"/>
    <n v="6510"/>
    <s v="USD"/>
    <n v="31000"/>
    <n v="6510"/>
    <n v="0.21"/>
    <s v="EUR"/>
    <n v="28344.15"/>
    <n v="5991.72"/>
    <n v="0.21139176867184234"/>
    <s v="CZK"/>
    <n v="679799"/>
    <n v="142757.79"/>
    <n v="0.21000000000000002"/>
    <n v="21.928999999999998"/>
    <n v="21.929000000000002"/>
    <n v="0"/>
    <m/>
    <s v="K1"/>
    <n v="2000008"/>
    <n v="1413230"/>
    <s v="DEI"/>
    <m/>
    <n v="100005203"/>
    <n v="21"/>
    <s v="S"/>
    <n v="142757.79"/>
    <n v="142757.79"/>
    <n v="0"/>
    <m/>
    <n v="0"/>
    <m/>
    <m/>
    <m/>
    <m/>
    <n v="5124879248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"/>
    <n v="0.21139176867184234"/>
    <n v="0.21000000000000002"/>
    <n v="21.928999999999998"/>
    <n v="21.928999999999998"/>
    <n v="0.92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67"/>
    <n v="2002965765"/>
    <n v="2002965765"/>
    <s v="NL801519627B01"/>
    <m/>
    <b v="0"/>
    <m/>
    <d v="2023-02-05T00:00:00"/>
    <d v="2023-02-04T00:00:00"/>
    <m/>
    <m/>
    <d v="2023-02-05T00:00:00"/>
    <s v="USD"/>
    <n v="37280"/>
    <n v="7828.8"/>
    <s v="USD"/>
    <n v="37280"/>
    <n v="7828.8"/>
    <n v="0.21"/>
    <s v="EUR"/>
    <n v="34086.129999999997"/>
    <n v="7158.09"/>
    <n v="0.21000007921110436"/>
    <s v="CZK"/>
    <n v="808752.32"/>
    <n v="169837.99"/>
    <n v="0.210000003462123"/>
    <n v="21.693999999999999"/>
    <n v="21.694000357653788"/>
    <n v="-3.5765378925134428E-7"/>
    <m/>
    <s v="K1"/>
    <n v="2000008"/>
    <n v="1413230"/>
    <s v="DEI"/>
    <m/>
    <n v="100005218"/>
    <n v="21"/>
    <s v="S"/>
    <n v="169837.99"/>
    <n v="169837.99"/>
    <n v="0"/>
    <m/>
    <n v="0"/>
    <m/>
    <m/>
    <m/>
    <m/>
    <n v="512488143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"/>
    <n v="0.21000007921110436"/>
    <n v="0.210000003462123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68"/>
    <n v="2002965767"/>
    <n v="2002965767"/>
    <s v="NL801519627B01"/>
    <m/>
    <b v="0"/>
    <m/>
    <d v="2023-02-05T00:00:00"/>
    <d v="2023-02-04T00:00:00"/>
    <m/>
    <m/>
    <d v="2023-02-05T00:00:00"/>
    <s v="USD"/>
    <n v="97020"/>
    <n v="20374.2"/>
    <s v="USD"/>
    <n v="97020"/>
    <n v="20374.2"/>
    <n v="0.21000000000000002"/>
    <s v="EUR"/>
    <n v="88708.05"/>
    <n v="18628.68"/>
    <n v="0.20999988163419217"/>
    <s v="CZK"/>
    <n v="2104751.88"/>
    <n v="441997.89"/>
    <n v="0.20999999771944616"/>
    <n v="21.693999999999999"/>
    <n v="21.693999764407927"/>
    <n v="2.3559207207313193E-7"/>
    <m/>
    <s v="K1"/>
    <n v="2000008"/>
    <n v="1413230"/>
    <s v="DEI"/>
    <m/>
    <n v="100005212"/>
    <n v="21"/>
    <s v="S"/>
    <n v="441997.89"/>
    <n v="441997.89"/>
    <n v="0"/>
    <m/>
    <n v="0"/>
    <m/>
    <m/>
    <m/>
    <m/>
    <n v="512488143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000000000000002"/>
    <n v="0.20999988163419217"/>
    <n v="0.20999999771944616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69"/>
    <n v="2002965768"/>
    <n v="2002965768"/>
    <s v="NL801519627B01"/>
    <m/>
    <b v="0"/>
    <m/>
    <d v="2023-02-05T00:00:00"/>
    <d v="2023-02-04T00:00:00"/>
    <m/>
    <m/>
    <d v="2023-02-05T00:00:00"/>
    <s v="USD"/>
    <n v="7640"/>
    <n v="1604.4"/>
    <s v="USD"/>
    <n v="7640"/>
    <n v="1604.4"/>
    <n v="0.21000000000000002"/>
    <s v="EUR"/>
    <n v="6985.46"/>
    <n v="1466.95"/>
    <n v="0.21000048672528365"/>
    <s v="CZK"/>
    <n v="165742.16"/>
    <n v="34805.85"/>
    <n v="0.20999997827951558"/>
    <n v="21.693999999999999"/>
    <n v="21.693997756170528"/>
    <n v="2.2438294706716988E-6"/>
    <m/>
    <s v="K1"/>
    <n v="2000008"/>
    <n v="1413230"/>
    <s v="DEI"/>
    <m/>
    <n v="100005214"/>
    <n v="21"/>
    <s v="S"/>
    <n v="34805.85"/>
    <n v="34805.85"/>
    <n v="0"/>
    <m/>
    <n v="0"/>
    <m/>
    <m/>
    <m/>
    <m/>
    <n v="512488143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000000000000002"/>
    <n v="0.21000048672528365"/>
    <n v="0.20999997827951558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70"/>
    <n v="2002965771"/>
    <n v="2002965771"/>
    <s v="NL801519627B01"/>
    <m/>
    <b v="0"/>
    <m/>
    <d v="2023-02-05T00:00:00"/>
    <d v="2023-02-04T00:00:00"/>
    <m/>
    <m/>
    <d v="2023-02-05T00:00:00"/>
    <s v="USD"/>
    <n v="6200"/>
    <n v="1302"/>
    <s v="USD"/>
    <n v="6200"/>
    <n v="1302"/>
    <n v="0.21"/>
    <s v="EUR"/>
    <n v="5668.83"/>
    <n v="1190.45"/>
    <n v="0.20999924146605209"/>
    <s v="CZK"/>
    <n v="134502.79999999999"/>
    <n v="28245.59"/>
    <n v="0.21000001486957895"/>
    <n v="21.693999999999999"/>
    <n v="21.694001536098309"/>
    <n v="-1.5360983098844372E-6"/>
    <m/>
    <s v="K1"/>
    <n v="2000008"/>
    <n v="1413230"/>
    <s v="DEI"/>
    <m/>
    <n v="100005217"/>
    <n v="21"/>
    <s v="S"/>
    <n v="28245.59"/>
    <n v="28245.59"/>
    <n v="0"/>
    <m/>
    <n v="0"/>
    <m/>
    <m/>
    <m/>
    <m/>
    <n v="512488144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"/>
    <n v="0.20999924146605209"/>
    <n v="0.21000001486957895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71"/>
    <n v="2002965769"/>
    <n v="2002965769"/>
    <s v="NL801519627B01"/>
    <m/>
    <b v="0"/>
    <m/>
    <d v="2023-02-05T00:00:00"/>
    <d v="2023-02-04T00:00:00"/>
    <m/>
    <m/>
    <d v="2023-02-05T00:00:00"/>
    <s v="USD"/>
    <n v="5720"/>
    <n v="1201.2"/>
    <s v="USD"/>
    <n v="5720"/>
    <n v="1201.2"/>
    <n v="0.21000000000000002"/>
    <s v="EUR"/>
    <n v="5229.95"/>
    <n v="1098.29"/>
    <n v="0.21000009560320845"/>
    <s v="CZK"/>
    <n v="124089.68"/>
    <n v="26058.83"/>
    <n v="0.20999997743567397"/>
    <n v="21.693999999999999"/>
    <n v="21.693997668997671"/>
    <n v="2.3310023280487258E-6"/>
    <m/>
    <s v="K1"/>
    <n v="2000008"/>
    <n v="1413230"/>
    <s v="DEI"/>
    <m/>
    <n v="100005215"/>
    <n v="21"/>
    <s v="S"/>
    <n v="26058.83"/>
    <n v="26058.83"/>
    <n v="0"/>
    <m/>
    <n v="0"/>
    <m/>
    <m/>
    <m/>
    <m/>
    <n v="512488144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000000000000002"/>
    <n v="0.21000009560320845"/>
    <n v="0.20999997743567397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72"/>
    <n v="2002965766"/>
    <n v="2002965766"/>
    <s v="NL801519627B01"/>
    <m/>
    <b v="0"/>
    <m/>
    <d v="2023-02-05T00:00:00"/>
    <d v="2023-02-04T00:00:00"/>
    <m/>
    <m/>
    <d v="2023-02-05T00:00:00"/>
    <s v="USD"/>
    <n v="105840"/>
    <n v="22226.400000000001"/>
    <s v="USD"/>
    <n v="105840"/>
    <n v="22226.400000000001"/>
    <n v="0.21000000000000002"/>
    <s v="EUR"/>
    <n v="96772.44"/>
    <n v="20322.2"/>
    <n v="0.20999987186434485"/>
    <s v="CZK"/>
    <n v="2296092.96"/>
    <n v="482179.52"/>
    <n v="0.20999999930316413"/>
    <n v="21.693999999999999"/>
    <n v="21.693999928013532"/>
    <n v="7.1986466565476803E-8"/>
    <m/>
    <s v="K1"/>
    <n v="2000008"/>
    <n v="1413230"/>
    <s v="DEI"/>
    <m/>
    <n v="100005213"/>
    <n v="21"/>
    <s v="S"/>
    <n v="482179.52"/>
    <n v="482179.52"/>
    <n v="0"/>
    <m/>
    <n v="0"/>
    <m/>
    <m/>
    <m/>
    <m/>
    <n v="512488144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000000000000002"/>
    <n v="0.20999987186434485"/>
    <n v="0.20999999930316413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6T00:00:00"/>
    <s v="TG"/>
    <s v="CZ Input VAT - EU Goods R/C (Art.138-1EVD)"/>
    <n v="100015542"/>
    <s v="INTEL CORPORATION (U.K.) LTD"/>
    <n v="5600000973"/>
    <n v="2002965770"/>
    <n v="2002965770"/>
    <s v="NL801519627B01"/>
    <m/>
    <b v="0"/>
    <m/>
    <d v="2023-02-05T00:00:00"/>
    <d v="2023-02-04T00:00:00"/>
    <m/>
    <m/>
    <d v="2023-02-05T00:00:00"/>
    <s v="USD"/>
    <n v="8640"/>
    <n v="1814.4"/>
    <s v="USD"/>
    <n v="8640"/>
    <n v="1814.4"/>
    <n v="0.21000000000000002"/>
    <s v="EUR"/>
    <n v="7899.79"/>
    <n v="1658.96"/>
    <n v="0.210000519001138"/>
    <s v="CZK"/>
    <n v="187436.16"/>
    <n v="39361.589999999997"/>
    <n v="0.20999998079346052"/>
    <n v="21.693999999999999"/>
    <n v="21.693998015873014"/>
    <n v="1.9841269853770882E-6"/>
    <m/>
    <s v="K1"/>
    <n v="2000008"/>
    <n v="1413230"/>
    <s v="DEI"/>
    <m/>
    <n v="100005216"/>
    <n v="21"/>
    <s v="S"/>
    <n v="39361.589999999997"/>
    <n v="39361.589999999997"/>
    <n v="0"/>
    <m/>
    <n v="0"/>
    <m/>
    <m/>
    <m/>
    <m/>
    <n v="512488144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6T00:00:00"/>
    <s v="S4_DE33CZ_INB_202304_20230207_0516_44_1358880_REDWOOD_IST.xlsb"/>
    <s v="D"/>
    <n v="0.21000000000000002"/>
    <n v="0.210000519001138"/>
    <n v="0.20999998079346052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31119"/>
    <s v="SK HYNIX DEUTSCHLAND GMBH"/>
    <n v="5100003177"/>
    <n v="901425306"/>
    <n v="901425306"/>
    <s v="DE114415800"/>
    <m/>
    <b v="0"/>
    <n v="901425306"/>
    <d v="2023-01-31T00:00:00"/>
    <d v="2023-01-30T00:00:00"/>
    <m/>
    <m/>
    <d v="2023-01-31T00:00:00"/>
    <s v="USD"/>
    <n v="6816"/>
    <n v="1431.36"/>
    <s v="USD"/>
    <n v="6816"/>
    <n v="1431.36"/>
    <n v="0.21"/>
    <s v="EUR"/>
    <n v="6251.49"/>
    <n v="1312.81"/>
    <n v="0.20999953611059125"/>
    <s v="CZK"/>
    <n v="149134.07999999999"/>
    <n v="31318.16"/>
    <n v="0.21000002145720148"/>
    <n v="21.88"/>
    <n v="21.880002235636042"/>
    <n v="-2.2356360425135335E-6"/>
    <m/>
    <s v="RE"/>
    <n v="2000008"/>
    <n v="1413230"/>
    <s v="DEI"/>
    <m/>
    <n v="100005281"/>
    <n v="21"/>
    <s v="S"/>
    <n v="31318.16"/>
    <n v="31318.16"/>
    <n v="0"/>
    <m/>
    <n v="0"/>
    <m/>
    <m/>
    <n v="8015288906"/>
    <s v="CS00151380"/>
    <n v="51247753032023"/>
    <m/>
    <s v="HP103988"/>
    <m/>
    <s v="CZ"/>
    <s v="Pardubice – Cerna za Bory"/>
    <n v="53002"/>
    <s v="Flex International s.r.o."/>
    <m/>
    <n v="2491300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7T00:00:00"/>
    <s v="S4_DE33CZ_INB_202304_20230208_0454_51_3165030_REDWOOD_IST.xlsb"/>
    <s v="D"/>
    <n v="0.21"/>
    <n v="0.20999953611059125"/>
    <n v="0.21000002145720148"/>
    <n v="21.88"/>
    <n v="21.88"/>
    <n v="0.91700000000000004"/>
    <n v="0.91700000000000004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31119"/>
    <s v="SK HYNIX DEUTSCHLAND GMBH"/>
    <n v="5100003296"/>
    <n v="901418693"/>
    <n v="901418693"/>
    <s v="DE114415800"/>
    <m/>
    <b v="0"/>
    <n v="901418693"/>
    <d v="2023-01-30T00:00:00"/>
    <d v="2023-01-29T00:00:00"/>
    <m/>
    <m/>
    <d v="2023-01-30T00:00:00"/>
    <s v="USD"/>
    <n v="4100"/>
    <n v="861"/>
    <s v="USD"/>
    <n v="4100"/>
    <n v="861"/>
    <n v="0.21"/>
    <s v="EUR"/>
    <n v="3760.43"/>
    <n v="792.45"/>
    <n v="0.21073387883832437"/>
    <s v="CZK"/>
    <n v="89908.9"/>
    <n v="18880.87"/>
    <n v="0.21000001112236943"/>
    <n v="21.928999999999998"/>
    <n v="21.929001161440183"/>
    <n v="-1.1614401849158185E-6"/>
    <m/>
    <s v="RE"/>
    <n v="2000008"/>
    <n v="1413230"/>
    <s v="DEI"/>
    <m/>
    <n v="100005282"/>
    <n v="21"/>
    <s v="S"/>
    <n v="18880.87"/>
    <n v="18880.87"/>
    <n v="0"/>
    <m/>
    <n v="0"/>
    <m/>
    <m/>
    <m/>
    <m/>
    <n v="5124776409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7T00:00:00"/>
    <s v="S4_DE33CZ_INB_202304_20230208_0454_51_3165030_REDWOOD_IST.xlsb"/>
    <s v="D"/>
    <n v="0.21"/>
    <n v="0.21073387883832437"/>
    <n v="0.21000001112236943"/>
    <n v="21.928999999999998"/>
    <n v="21.928999999999998"/>
    <n v="0.92"/>
    <n v="0.91700000000000004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74"/>
    <n v="2002966150"/>
    <n v="2002966150"/>
    <s v="NL801519627B01"/>
    <m/>
    <b v="0"/>
    <m/>
    <d v="2023-02-06T00:00:00"/>
    <d v="2023-02-05T00:00:00"/>
    <m/>
    <m/>
    <d v="2023-02-06T00:00:00"/>
    <s v="USD"/>
    <n v="26460"/>
    <n v="5556.6"/>
    <s v="USD"/>
    <n v="26460"/>
    <n v="5556.6"/>
    <n v="0.21000000000000002"/>
    <s v="EUR"/>
    <n v="24193.11"/>
    <n v="5080.55"/>
    <n v="0.20999987186434485"/>
    <s v="CZK"/>
    <n v="574023.24"/>
    <n v="120544.88"/>
    <n v="0.20999999930316413"/>
    <n v="21.693999999999999"/>
    <n v="21.693999928013532"/>
    <n v="7.1986466565476803E-8"/>
    <m/>
    <s v="K1"/>
    <n v="2000008"/>
    <n v="1413230"/>
    <s v="DEI"/>
    <m/>
    <n v="100005286"/>
    <n v="21"/>
    <s v="S"/>
    <n v="120544.88"/>
    <n v="120544.88"/>
    <n v="0"/>
    <m/>
    <n v="0"/>
    <m/>
    <m/>
    <m/>
    <m/>
    <n v="512494901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000000000000002"/>
    <n v="0.20999987186434485"/>
    <n v="0.20999999930316413"/>
    <n v="21.693999999999999"/>
    <n v="21.693999999999999"/>
    <n v="0.91400000000000003"/>
    <n v="0.91400000000000003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77"/>
    <n v="2002966347"/>
    <n v="2002966347"/>
    <s v="NL801519627B01"/>
    <m/>
    <b v="0"/>
    <m/>
    <d v="2023-02-06T00:00:00"/>
    <d v="2023-02-05T00:00:00"/>
    <m/>
    <m/>
    <d v="2023-02-06T00:00:00"/>
    <s v="USD"/>
    <n v="51363"/>
    <n v="10786.23"/>
    <s v="USD"/>
    <n v="51363"/>
    <n v="10786.23"/>
    <n v="0.21"/>
    <s v="EUR"/>
    <n v="47664.25"/>
    <n v="9862.15"/>
    <n v="0.20690874187677347"/>
    <s v="CZK"/>
    <n v="1114268.92"/>
    <n v="233996.48"/>
    <n v="0.21000000610265609"/>
    <n v="21.693999961061461"/>
    <n v="21.694000591494898"/>
    <n v="-6.3043343700996957E-7"/>
    <m/>
    <s v="K1"/>
    <n v="2000008"/>
    <n v="1413230"/>
    <s v="DEI"/>
    <m/>
    <n v="100005285"/>
    <n v="21"/>
    <s v="S"/>
    <n v="233996.48"/>
    <n v="233996.48"/>
    <n v="0"/>
    <m/>
    <n v="0"/>
    <m/>
    <m/>
    <m/>
    <m/>
    <n v="512498915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"/>
    <n v="0.20690874187677347"/>
    <n v="0.21000000610265609"/>
    <n v="21.693999999999999"/>
    <n v="21.693999999999999"/>
    <n v="0.91400000000000003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78"/>
    <n v="2002966345"/>
    <n v="2002966345"/>
    <s v="NL801519627B01"/>
    <m/>
    <b v="0"/>
    <m/>
    <d v="2023-02-06T00:00:00"/>
    <d v="2023-02-05T00:00:00"/>
    <m/>
    <m/>
    <d v="2023-02-06T00:00:00"/>
    <s v="USD"/>
    <n v="6200"/>
    <n v="1302"/>
    <s v="USD"/>
    <n v="6200"/>
    <n v="1302"/>
    <n v="0.21"/>
    <s v="EUR"/>
    <n v="5753.53"/>
    <n v="1190.45"/>
    <n v="0.20690775923650351"/>
    <s v="CZK"/>
    <n v="134502.79999999999"/>
    <n v="28245.59"/>
    <n v="0.21000001486957895"/>
    <n v="21.693999999999999"/>
    <n v="21.694001536098309"/>
    <n v="-1.5360983098844372E-6"/>
    <m/>
    <s v="K1"/>
    <n v="2000008"/>
    <n v="1413230"/>
    <s v="DEI"/>
    <m/>
    <n v="100005289"/>
    <n v="21"/>
    <s v="S"/>
    <n v="28245.59"/>
    <n v="28245.59"/>
    <n v="0"/>
    <m/>
    <n v="0"/>
    <m/>
    <m/>
    <m/>
    <m/>
    <n v="512498915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"/>
    <n v="0.20690775923650351"/>
    <n v="0.21000001486957895"/>
    <n v="21.693999999999999"/>
    <n v="21.693999999999999"/>
    <n v="0.91400000000000003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79"/>
    <n v="2002966344"/>
    <n v="2002966344"/>
    <s v="NL801519627B01"/>
    <m/>
    <b v="0"/>
    <m/>
    <d v="2023-02-06T00:00:00"/>
    <d v="2023-02-05T00:00:00"/>
    <m/>
    <m/>
    <d v="2023-02-06T00:00:00"/>
    <s v="USD"/>
    <n v="105840"/>
    <n v="22226.400000000001"/>
    <s v="USD"/>
    <n v="105840"/>
    <n v="22226.400000000001"/>
    <n v="0.21000000000000002"/>
    <s v="EUR"/>
    <n v="98218.28"/>
    <n v="20322.2"/>
    <n v="0.20690853067270168"/>
    <s v="CZK"/>
    <n v="2296092.96"/>
    <n v="482179.52"/>
    <n v="0.20999999930316413"/>
    <n v="21.693999999999999"/>
    <n v="21.693999928013532"/>
    <n v="7.1986466565476803E-8"/>
    <m/>
    <s v="K1"/>
    <n v="2000008"/>
    <n v="1413230"/>
    <s v="DEI"/>
    <m/>
    <n v="100005286"/>
    <n v="21"/>
    <s v="S"/>
    <n v="482179.52"/>
    <n v="482179.52"/>
    <n v="0"/>
    <m/>
    <n v="0"/>
    <m/>
    <m/>
    <m/>
    <m/>
    <n v="512498916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000000000000002"/>
    <n v="0.20690853067270168"/>
    <n v="0.20999999930316413"/>
    <n v="21.693999999999999"/>
    <n v="21.693999999999999"/>
    <n v="0.91400000000000003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80"/>
    <n v="2002966346"/>
    <n v="2002966346"/>
    <s v="NL801519627B01"/>
    <m/>
    <b v="0"/>
    <m/>
    <d v="2023-02-06T00:00:00"/>
    <d v="2023-02-05T00:00:00"/>
    <m/>
    <m/>
    <d v="2023-02-06T00:00:00"/>
    <s v="USD"/>
    <n v="10080"/>
    <n v="2116.8000000000002"/>
    <s v="USD"/>
    <n v="10080"/>
    <n v="2116.8000000000002"/>
    <n v="0.21000000000000002"/>
    <s v="EUR"/>
    <n v="9354.1200000000008"/>
    <n v="1935.45"/>
    <n v="0.2069088273402522"/>
    <s v="CZK"/>
    <n v="218675.52"/>
    <n v="45921.86"/>
    <n v="0.21000000365838847"/>
    <n v="21.693999999999999"/>
    <n v="21.694000377928948"/>
    <n v="-3.779289485805748E-7"/>
    <m/>
    <s v="K1"/>
    <n v="2000008"/>
    <n v="1413230"/>
    <s v="DEI"/>
    <m/>
    <n v="100005288"/>
    <n v="21"/>
    <s v="S"/>
    <n v="45921.86"/>
    <n v="45921.86"/>
    <n v="0"/>
    <m/>
    <n v="0"/>
    <m/>
    <m/>
    <m/>
    <m/>
    <n v="512498922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000000000000002"/>
    <n v="0.2069088273402522"/>
    <n v="0.21000000365838847"/>
    <n v="21.693999999999999"/>
    <n v="21.693999999999999"/>
    <n v="0.91400000000000003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81"/>
    <n v="2002966350"/>
    <n v="2002966350"/>
    <s v="NL801519627B01"/>
    <m/>
    <b v="0"/>
    <m/>
    <d v="2023-02-07T00:00:00"/>
    <d v="2023-02-06T00:00:00"/>
    <m/>
    <m/>
    <d v="2023-02-07T00:00:00"/>
    <s v="USD"/>
    <n v="30320"/>
    <n v="6367.2"/>
    <s v="USD"/>
    <n v="30320"/>
    <n v="6367.2"/>
    <n v="0.21"/>
    <s v="EUR"/>
    <n v="28136.59"/>
    <n v="5908.69"/>
    <n v="0.21000021679954819"/>
    <s v="CZK"/>
    <n v="670860.31999999995"/>
    <n v="140880.66"/>
    <n v="0.20999998926751251"/>
    <n v="22.125999999999998"/>
    <n v="22.125998869204675"/>
    <n v="1.1307953222683409E-6"/>
    <m/>
    <s v="K1"/>
    <n v="2000008"/>
    <n v="1413230"/>
    <s v="DEI"/>
    <m/>
    <n v="100005290"/>
    <n v="21"/>
    <s v="S"/>
    <n v="140880.66"/>
    <n v="140880.66"/>
    <n v="0"/>
    <m/>
    <n v="0"/>
    <m/>
    <m/>
    <m/>
    <m/>
    <n v="512498925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"/>
    <n v="0.21000021679954819"/>
    <n v="0.20999998926751251"/>
    <n v="22.126000000000001"/>
    <n v="22.126000000000001"/>
    <n v="0.92800000000000005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82"/>
    <n v="2002966348"/>
    <n v="2002966348"/>
    <s v="NL801519627B01"/>
    <m/>
    <b v="0"/>
    <m/>
    <d v="2023-02-06T00:00:00"/>
    <d v="2023-02-05T00:00:00"/>
    <m/>
    <m/>
    <d v="2023-02-06T00:00:00"/>
    <s v="USD"/>
    <n v="12320"/>
    <n v="2587.1999999999998"/>
    <s v="USD"/>
    <n v="12320"/>
    <n v="2587.1999999999998"/>
    <n v="0.21"/>
    <s v="EUR"/>
    <n v="11432.82"/>
    <n v="2365.5500000000002"/>
    <n v="0.20690870668828865"/>
    <s v="CZK"/>
    <n v="267270.08"/>
    <n v="56126.71"/>
    <n v="0.20999997455757111"/>
    <n v="21.694000000000003"/>
    <n v="21.693997371675945"/>
    <n v="2.6283240579516587E-6"/>
    <m/>
    <s v="K1"/>
    <n v="2000008"/>
    <n v="1413230"/>
    <s v="DEI"/>
    <m/>
    <n v="100005287"/>
    <n v="21"/>
    <s v="S"/>
    <n v="56126.71"/>
    <n v="56126.71"/>
    <n v="0"/>
    <m/>
    <n v="0"/>
    <m/>
    <m/>
    <m/>
    <m/>
    <n v="512498926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"/>
    <n v="0.20690870668828865"/>
    <n v="0.20999997455757111"/>
    <n v="21.693999999999999"/>
    <n v="21.693999999999999"/>
    <n v="0.91400000000000003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83"/>
    <n v="2002966351"/>
    <n v="2002966351"/>
    <s v="NL801519627B01"/>
    <m/>
    <b v="0"/>
    <m/>
    <d v="2023-02-07T00:00:00"/>
    <d v="2023-02-06T00:00:00"/>
    <m/>
    <m/>
    <d v="2023-02-07T00:00:00"/>
    <s v="USD"/>
    <n v="12400"/>
    <n v="2604"/>
    <s v="USD"/>
    <n v="12400"/>
    <n v="2604"/>
    <n v="0.21"/>
    <s v="EUR"/>
    <n v="11507.05"/>
    <n v="2416.48"/>
    <n v="0.20999995654837689"/>
    <s v="CZK"/>
    <n v="274362.40000000002"/>
    <n v="57616.1"/>
    <n v="0.20999998542074277"/>
    <n v="22.126000000000001"/>
    <n v="22.125998463901688"/>
    <n v="1.5360983134371509E-6"/>
    <m/>
    <s v="K1"/>
    <n v="2000008"/>
    <n v="1413230"/>
    <s v="DEI"/>
    <m/>
    <n v="100005289"/>
    <n v="21"/>
    <s v="S"/>
    <n v="57616.1"/>
    <n v="57616.1"/>
    <n v="0"/>
    <m/>
    <n v="0"/>
    <m/>
    <m/>
    <m/>
    <m/>
    <n v="512500223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"/>
    <n v="0.20999995654837689"/>
    <n v="0.20999998542074277"/>
    <n v="22.126000000000001"/>
    <n v="22.126000000000001"/>
    <n v="0.92800000000000005"/>
    <n v="0.92800000000000005"/>
    <x v="0"/>
    <x v="0"/>
    <x v="0"/>
  </r>
  <r>
    <s v="DE33"/>
    <s v="CZ"/>
    <s v="CZK"/>
    <s v="CZ683673116"/>
    <n v="4"/>
    <n v="2023"/>
    <d v="2023-02-07T00:00:00"/>
    <s v="TG"/>
    <s v="CZ Input VAT - EU Goods R/C (Art.138-1EVD)"/>
    <n v="100015542"/>
    <s v="INTEL CORPORATION (U.K.) LTD"/>
    <n v="5600000984"/>
    <n v="2002966349"/>
    <n v="2002966349"/>
    <s v="NL801519627B01"/>
    <m/>
    <b v="0"/>
    <m/>
    <d v="2023-02-07T00:00:00"/>
    <d v="2023-02-06T00:00:00"/>
    <m/>
    <m/>
    <d v="2023-02-07T00:00:00"/>
    <s v="USD"/>
    <n v="26460"/>
    <n v="5556.6"/>
    <s v="USD"/>
    <n v="26460"/>
    <n v="5556.6"/>
    <n v="0.21000000000000002"/>
    <s v="EUR"/>
    <n v="24554.57"/>
    <n v="5156.46"/>
    <n v="0.21000001221768494"/>
    <s v="CZK"/>
    <n v="585453.96"/>
    <n v="122945.33"/>
    <n v="0.20999999726707802"/>
    <n v="22.125999999999998"/>
    <n v="22.125999712054131"/>
    <n v="2.8794586626190721E-7"/>
    <m/>
    <s v="K1"/>
    <n v="2000008"/>
    <n v="1413230"/>
    <s v="DEI"/>
    <m/>
    <n v="100005286"/>
    <n v="21"/>
    <s v="S"/>
    <n v="122945.33"/>
    <n v="122945.33"/>
    <n v="0"/>
    <m/>
    <n v="0"/>
    <m/>
    <m/>
    <m/>
    <m/>
    <n v="512500223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7T00:00:00"/>
    <s v="S4_DE33CZ_INB_202304_20230208_0454_51_3165030_REDWOOD_IST.xlsb"/>
    <s v="D"/>
    <n v="0.21000000000000002"/>
    <n v="0.21000001221768494"/>
    <n v="0.20999999726707802"/>
    <n v="22.126000000000001"/>
    <n v="22.126000000000001"/>
    <n v="0.92800000000000005"/>
    <n v="0.92800000000000005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075"/>
    <n v="901418690"/>
    <n v="901418690"/>
    <s v="DE114415800"/>
    <m/>
    <b v="0"/>
    <n v="901418690"/>
    <d v="2023-01-26T00:00:00"/>
    <d v="2023-01-25T00:00:00"/>
    <m/>
    <m/>
    <d v="2023-01-26T00:00:00"/>
    <s v="USD"/>
    <n v="16400"/>
    <n v="3444"/>
    <s v="USD"/>
    <n v="16400"/>
    <n v="3444"/>
    <n v="0.21"/>
    <s v="EUR"/>
    <n v="15041.73"/>
    <n v="3166.02"/>
    <n v="0.21048243785787937"/>
    <s v="CZK"/>
    <n v="358963.20000000001"/>
    <n v="75382.27"/>
    <n v="0.20999999442839823"/>
    <n v="21.888000000000002"/>
    <n v="21.887999419279907"/>
    <n v="5.8072009423426607E-7"/>
    <m/>
    <s v="RE"/>
    <n v="2000008"/>
    <n v="1413230"/>
    <s v="DEI"/>
    <m/>
    <n v="100005358"/>
    <n v="21"/>
    <s v="S"/>
    <n v="75382.27"/>
    <n v="75382.27"/>
    <n v="0"/>
    <m/>
    <n v="0"/>
    <m/>
    <m/>
    <m/>
    <m/>
    <n v="5124768187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048243785787937"/>
    <n v="0.20999999442839823"/>
    <n v="21.888000000000002"/>
    <n v="21.888000000000002"/>
    <n v="0.91900000000000004"/>
    <n v="0.91700000000000004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103"/>
    <n v="901418692"/>
    <n v="901418692"/>
    <s v="DE114415800"/>
    <m/>
    <b v="0"/>
    <n v="901418692"/>
    <d v="2023-01-30T00:00:00"/>
    <d v="2023-01-29T00:00:00"/>
    <m/>
    <m/>
    <d v="2023-01-30T00:00:00"/>
    <s v="USD"/>
    <n v="4100"/>
    <n v="861"/>
    <s v="USD"/>
    <n v="4100"/>
    <n v="861"/>
    <n v="0.21"/>
    <s v="EUR"/>
    <n v="3760.43"/>
    <n v="792.45"/>
    <n v="0.21073387883832437"/>
    <s v="CZK"/>
    <n v="89908.9"/>
    <n v="18880.87"/>
    <n v="0.21000001112236943"/>
    <n v="21.928999999999998"/>
    <n v="21.929001161440183"/>
    <n v="-1.1614401849158185E-6"/>
    <m/>
    <s v="RE"/>
    <n v="2000008"/>
    <n v="1413230"/>
    <s v="DEI"/>
    <m/>
    <n v="100005358"/>
    <n v="21"/>
    <s v="S"/>
    <n v="18880.87"/>
    <n v="18880.87"/>
    <n v="0"/>
    <m/>
    <n v="0"/>
    <m/>
    <m/>
    <m/>
    <m/>
    <n v="5124771205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073387883832437"/>
    <n v="0.21000001112236943"/>
    <n v="21.928999999999998"/>
    <n v="21.928999999999998"/>
    <n v="0.92"/>
    <n v="0.91700000000000004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104"/>
    <n v="901422877"/>
    <n v="901422877"/>
    <s v="DE114415800"/>
    <m/>
    <b v="0"/>
    <n v="901422877"/>
    <d v="2023-01-30T00:00:00"/>
    <d v="2023-01-29T00:00:00"/>
    <m/>
    <m/>
    <d v="2023-01-30T00:00:00"/>
    <s v="USD"/>
    <n v="8855"/>
    <n v="1859.55"/>
    <s v="USD"/>
    <n v="8855"/>
    <n v="1859.55"/>
    <n v="0.21"/>
    <s v="EUR"/>
    <n v="8121.62"/>
    <n v="1711.5"/>
    <n v="0.21073381911490566"/>
    <s v="CZK"/>
    <n v="194181.3"/>
    <n v="40778.07"/>
    <n v="0.20999998455052057"/>
    <n v="21.929000564652736"/>
    <n v="21.928998951359201"/>
    <n v="1.6132935343193822E-6"/>
    <m/>
    <s v="RE"/>
    <n v="2000008"/>
    <n v="1413230"/>
    <s v="DEI"/>
    <m/>
    <n v="100005359"/>
    <n v="21"/>
    <s v="S"/>
    <n v="40778.07"/>
    <n v="40778.07"/>
    <n v="0"/>
    <m/>
    <n v="0"/>
    <m/>
    <m/>
    <m/>
    <m/>
    <n v="5124771213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073381911490566"/>
    <n v="0.20999998455052057"/>
    <n v="21.928999999999998"/>
    <n v="21.928999999999998"/>
    <n v="0.92"/>
    <n v="0.91700000000000004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105"/>
    <n v="901422878"/>
    <n v="901422878"/>
    <s v="DE114415800"/>
    <m/>
    <b v="0"/>
    <n v="901422878"/>
    <d v="2023-01-30T00:00:00"/>
    <d v="2023-01-29T00:00:00"/>
    <m/>
    <m/>
    <d v="2023-01-30T00:00:00"/>
    <s v="USD"/>
    <n v="4100"/>
    <n v="861"/>
    <s v="USD"/>
    <n v="4100"/>
    <n v="861"/>
    <n v="0.21"/>
    <s v="EUR"/>
    <n v="3760.43"/>
    <n v="792.45"/>
    <n v="0.21073387883832437"/>
    <s v="CZK"/>
    <n v="89908.9"/>
    <n v="18880.87"/>
    <n v="0.21000001112236943"/>
    <n v="21.928999999999998"/>
    <n v="21.929001161440183"/>
    <n v="-1.1614401849158185E-6"/>
    <m/>
    <s v="RE"/>
    <n v="2000008"/>
    <n v="1413230"/>
    <s v="DEI"/>
    <m/>
    <n v="100005358"/>
    <n v="21"/>
    <s v="S"/>
    <n v="18880.87"/>
    <n v="18880.87"/>
    <n v="0"/>
    <m/>
    <n v="0"/>
    <m/>
    <m/>
    <m/>
    <m/>
    <n v="5124771215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073387883832437"/>
    <n v="0.21000001112236943"/>
    <n v="21.928999999999998"/>
    <n v="21.928999999999998"/>
    <n v="0.92"/>
    <n v="0.91700000000000004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178"/>
    <n v="901424911"/>
    <n v="901424911"/>
    <s v="DE114415800"/>
    <m/>
    <b v="0"/>
    <n v="901424911"/>
    <d v="2023-01-31T00:00:00"/>
    <d v="2023-01-30T00:00:00"/>
    <m/>
    <m/>
    <d v="2023-01-31T00:00:00"/>
    <s v="USD"/>
    <n v="6816"/>
    <n v="1431.36"/>
    <s v="USD"/>
    <n v="6816"/>
    <n v="1431.36"/>
    <n v="0.21"/>
    <s v="EUR"/>
    <n v="6251.49"/>
    <n v="1312.81"/>
    <n v="0.20999953611059125"/>
    <s v="CZK"/>
    <n v="149134.07999999999"/>
    <n v="31318.16"/>
    <n v="0.21000002145720148"/>
    <n v="21.88"/>
    <n v="21.880002235636042"/>
    <n v="-2.2356360425135335E-6"/>
    <m/>
    <s v="RE"/>
    <n v="2000008"/>
    <n v="1413230"/>
    <s v="DEI"/>
    <m/>
    <n v="100005357"/>
    <n v="21"/>
    <s v="S"/>
    <n v="31318.16"/>
    <n v="31318.16"/>
    <n v="0"/>
    <m/>
    <n v="0"/>
    <m/>
    <m/>
    <m/>
    <m/>
    <n v="5124775304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0999953611059125"/>
    <n v="0.21000002145720148"/>
    <n v="21.88"/>
    <n v="21.88"/>
    <n v="0.91700000000000004"/>
    <n v="0.91700000000000004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80"/>
    <n v="901425310"/>
    <n v="901425310"/>
    <s v="DE114415800"/>
    <m/>
    <b v="0"/>
    <n v="901425310"/>
    <d v="2023-02-02T00:00:00"/>
    <d v="2023-02-01T00:00:00"/>
    <m/>
    <m/>
    <d v="2023-02-02T00:00:00"/>
    <s v="USD"/>
    <n v="96432"/>
    <n v="20250.72"/>
    <s v="USD"/>
    <n v="96432"/>
    <n v="20250.72"/>
    <n v="0.21000000000000002"/>
    <s v="EUR"/>
    <n v="87761.19"/>
    <n v="18588.87"/>
    <n v="0.21181196380769221"/>
    <s v="CZK"/>
    <n v="2101928.2999999998"/>
    <n v="441404.94"/>
    <n v="0.20999999857273915"/>
    <n v="21.79699995851999"/>
    <n v="21.796999810377113"/>
    <n v="1.4814287752074051E-7"/>
    <m/>
    <s v="RE"/>
    <n v="2000008"/>
    <n v="1413230"/>
    <s v="DEI"/>
    <m/>
    <n v="100005393"/>
    <n v="21"/>
    <s v="S"/>
    <n v="441404.94"/>
    <n v="441404.94"/>
    <n v="0"/>
    <m/>
    <n v="0"/>
    <m/>
    <m/>
    <m/>
    <m/>
    <n v="5124851255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000000000000002"/>
    <n v="0.21181196380769221"/>
    <n v="0.20999999857273915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82"/>
    <n v="901425312"/>
    <n v="901425312"/>
    <s v="DE114415800"/>
    <m/>
    <b v="0"/>
    <n v="901425312"/>
    <d v="2023-02-02T00:00:00"/>
    <d v="2023-02-01T00:00:00"/>
    <m/>
    <m/>
    <d v="2023-02-02T00:00:00"/>
    <s v="USD"/>
    <n v="29520"/>
    <n v="6199.2"/>
    <s v="USD"/>
    <n v="29520"/>
    <n v="6199.2"/>
    <n v="0.21"/>
    <s v="EUR"/>
    <n v="26865.67"/>
    <n v="5690.47"/>
    <n v="0.21181195183295262"/>
    <s v="CZK"/>
    <n v="643447.43999999994"/>
    <n v="135123.96"/>
    <n v="0.20999999627009161"/>
    <n v="21.796999999999997"/>
    <n v="21.79699961285327"/>
    <n v="3.8714672712103493E-7"/>
    <m/>
    <s v="RE"/>
    <n v="2000008"/>
    <n v="1413230"/>
    <s v="DEI"/>
    <m/>
    <n v="100005409"/>
    <n v="21"/>
    <s v="S"/>
    <n v="135123.96"/>
    <n v="135123.96"/>
    <n v="0"/>
    <m/>
    <n v="0"/>
    <m/>
    <m/>
    <n v="8015288888"/>
    <s v="CS00149986"/>
    <n v="51248512592023"/>
    <n v="531297471830"/>
    <n v="469043839970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195183295262"/>
    <n v="0.20999999627009161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83"/>
    <n v="901425855"/>
    <n v="901425855"/>
    <s v="DE114415800"/>
    <m/>
    <b v="0"/>
    <n v="901425855"/>
    <d v="2023-02-02T00:00:00"/>
    <d v="2023-02-01T00:00:00"/>
    <m/>
    <m/>
    <d v="2023-02-02T00:00:00"/>
    <s v="USD"/>
    <n v="68160"/>
    <n v="14313.6"/>
    <s v="USD"/>
    <n v="68160"/>
    <n v="14313.6"/>
    <n v="0.21"/>
    <s v="EUR"/>
    <n v="62031.31"/>
    <n v="13138.98"/>
    <n v="0.21181206716414663"/>
    <s v="CZK"/>
    <n v="1485683.52"/>
    <n v="311993.53999999998"/>
    <n v="0.21000000053847268"/>
    <n v="21.797000000000001"/>
    <n v="21.797000055890898"/>
    <n v="-5.5890897243671134E-8"/>
    <m/>
    <s v="RE"/>
    <n v="2000008"/>
    <n v="1413230"/>
    <s v="DEI"/>
    <m/>
    <n v="100005386"/>
    <n v="21"/>
    <s v="S"/>
    <n v="311993.53999999998"/>
    <n v="311993.53999999998"/>
    <n v="0"/>
    <m/>
    <n v="0"/>
    <m/>
    <m/>
    <n v="8015288914"/>
    <s v="QQ11400529"/>
    <n v="5124851260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6716414663"/>
    <n v="0.21000000053847268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84"/>
    <n v="901425311"/>
    <n v="901425311"/>
    <s v="DE114415800"/>
    <m/>
    <b v="0"/>
    <n v="901425311"/>
    <d v="2023-02-02T00:00:00"/>
    <d v="2023-02-01T00:00:00"/>
    <m/>
    <m/>
    <d v="2023-02-02T00:00:00"/>
    <s v="USD"/>
    <n v="212520"/>
    <n v="44629.2"/>
    <s v="USD"/>
    <n v="212520"/>
    <n v="44629.2"/>
    <n v="0.21"/>
    <s v="EUR"/>
    <n v="193410.99"/>
    <n v="40966.769999999997"/>
    <n v="0.21181200716670753"/>
    <s v="CZK"/>
    <n v="4632298.4400000004"/>
    <n v="972782.67"/>
    <n v="0.20999999948189865"/>
    <n v="21.797000000000001"/>
    <n v="21.796999946223551"/>
    <n v="5.3776449959741512E-8"/>
    <m/>
    <s v="RE"/>
    <n v="2000008"/>
    <n v="1413230"/>
    <s v="DEI"/>
    <m/>
    <n v="100005394"/>
    <n v="21"/>
    <s v="S"/>
    <n v="972782.67"/>
    <n v="972782.67"/>
    <n v="0"/>
    <m/>
    <n v="0"/>
    <m/>
    <m/>
    <n v="8015288906"/>
    <s v="CS00151380"/>
    <n v="51248512612023"/>
    <m/>
    <s v="HP103988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0716670753"/>
    <n v="0.20999999948189865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85"/>
    <n v="901425309"/>
    <n v="901425309"/>
    <s v="DE114415800"/>
    <m/>
    <b v="0"/>
    <n v="901425309"/>
    <d v="2023-02-02T00:00:00"/>
    <d v="2023-02-01T00:00:00"/>
    <m/>
    <m/>
    <d v="2023-02-02T00:00:00"/>
    <s v="USD"/>
    <n v="4100"/>
    <n v="861"/>
    <s v="USD"/>
    <n v="4100"/>
    <n v="861"/>
    <n v="0.21"/>
    <s v="EUR"/>
    <n v="3731.34"/>
    <n v="790.34"/>
    <n v="0.21181130639394963"/>
    <s v="CZK"/>
    <n v="89367.7"/>
    <n v="18767.22"/>
    <n v="0.21000003356917546"/>
    <n v="21.797000000000001"/>
    <n v="21.797003484320559"/>
    <n v="-3.4843205583001691E-6"/>
    <m/>
    <s v="RE"/>
    <n v="2000008"/>
    <n v="1413230"/>
    <s v="DEI"/>
    <m/>
    <n v="100005407"/>
    <n v="21"/>
    <s v="S"/>
    <n v="18767.22"/>
    <n v="18767.22"/>
    <n v="0"/>
    <m/>
    <n v="0"/>
    <m/>
    <m/>
    <n v="8015288906"/>
    <s v="CS00151380"/>
    <n v="51248512632023"/>
    <m/>
    <s v="HP103988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130639394963"/>
    <n v="0.21000003356917546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87"/>
    <n v="901425859"/>
    <n v="901425859"/>
    <s v="DE114415800"/>
    <m/>
    <b v="0"/>
    <n v="901425859"/>
    <d v="2023-02-02T00:00:00"/>
    <d v="2023-02-01T00:00:00"/>
    <m/>
    <m/>
    <d v="2023-02-02T00:00:00"/>
    <s v="USD"/>
    <n v="2250"/>
    <n v="472.5"/>
    <s v="USD"/>
    <n v="2250"/>
    <n v="472.5"/>
    <n v="0.21"/>
    <s v="EUR"/>
    <n v="2047.69"/>
    <n v="433.72"/>
    <n v="0.21180940474388213"/>
    <s v="CZK"/>
    <n v="49043.25"/>
    <n v="10299.08"/>
    <n v="0.20999994902458544"/>
    <n v="21.797000000000001"/>
    <n v="21.79699470899471"/>
    <n v="5.2910052907861882E-6"/>
    <m/>
    <s v="RE"/>
    <n v="2000008"/>
    <n v="1413230"/>
    <s v="DEI"/>
    <m/>
    <n v="100005406"/>
    <n v="21"/>
    <s v="S"/>
    <n v="10299.08"/>
    <n v="10299.08"/>
    <n v="0"/>
    <m/>
    <n v="0"/>
    <m/>
    <m/>
    <n v="8015288914"/>
    <s v="QQ11400529"/>
    <n v="5124851266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0940474388213"/>
    <n v="0.2099999490245854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0"/>
    <n v="901425861"/>
    <n v="901425861"/>
    <s v="DE114415800"/>
    <m/>
    <b v="0"/>
    <n v="901425861"/>
    <d v="2023-02-02T00:00:00"/>
    <d v="2023-02-01T00:00:00"/>
    <m/>
    <m/>
    <d v="2023-02-02T00:00:00"/>
    <s v="USD"/>
    <n v="215808"/>
    <n v="45319.68"/>
    <s v="USD"/>
    <n v="215808"/>
    <n v="45319.68"/>
    <n v="0.21"/>
    <s v="EUR"/>
    <n v="196403.35"/>
    <n v="41600.589999999997"/>
    <n v="0.21181201848135481"/>
    <s v="CZK"/>
    <n v="4703966.9800000004"/>
    <n v="987833.06"/>
    <n v="0.20999999876699815"/>
    <n v="21.797000018534995"/>
    <n v="21.796999890555274"/>
    <n v="1.2797972104294786E-7"/>
    <m/>
    <s v="RE"/>
    <n v="2000008"/>
    <n v="1413230"/>
    <s v="DEI"/>
    <m/>
    <n v="100005380"/>
    <n v="21"/>
    <s v="S"/>
    <n v="987833.06"/>
    <n v="987833.06"/>
    <n v="0"/>
    <m/>
    <n v="0"/>
    <m/>
    <m/>
    <n v="8015288914"/>
    <s v="QQ11400529"/>
    <n v="5124851270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1848135481"/>
    <n v="0.20999999876699815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2"/>
    <n v="901425857"/>
    <n v="901425857"/>
    <s v="DE114415800"/>
    <m/>
    <b v="0"/>
    <n v="901425857"/>
    <d v="2023-02-02T00:00:00"/>
    <d v="2023-02-01T00:00:00"/>
    <m/>
    <m/>
    <d v="2023-02-02T00:00:00"/>
    <s v="USD"/>
    <n v="27000"/>
    <n v="5670"/>
    <s v="USD"/>
    <n v="27000"/>
    <n v="5670"/>
    <n v="0.21"/>
    <s v="EUR"/>
    <n v="24572.26"/>
    <n v="5204.7"/>
    <n v="0.21181201891889473"/>
    <s v="CZK"/>
    <n v="588519"/>
    <n v="123588.99"/>
    <n v="0.21000000000000002"/>
    <n v="21.797000000000001"/>
    <n v="21.797000000000001"/>
    <n v="0"/>
    <m/>
    <s v="RE"/>
    <n v="2000008"/>
    <n v="1413230"/>
    <s v="DEI"/>
    <m/>
    <n v="100005398"/>
    <n v="21"/>
    <s v="S"/>
    <n v="123588.99"/>
    <n v="123588.99"/>
    <n v="0"/>
    <m/>
    <n v="0"/>
    <m/>
    <m/>
    <n v="8015288914"/>
    <s v="QQ11400529"/>
    <n v="5124851272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1891889473"/>
    <n v="0.21000000000000002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3"/>
    <n v="901425866"/>
    <n v="901425866"/>
    <s v="DE114415800"/>
    <m/>
    <b v="0"/>
    <n v="901425866"/>
    <d v="2023-02-02T00:00:00"/>
    <d v="2023-02-01T00:00:00"/>
    <m/>
    <m/>
    <d v="2023-02-02T00:00:00"/>
    <s v="USD"/>
    <n v="80360"/>
    <n v="16875.599999999999"/>
    <s v="USD"/>
    <n v="80360"/>
    <n v="16875.599999999999"/>
    <n v="0.21"/>
    <s v="EUR"/>
    <n v="73134.33"/>
    <n v="15490.73"/>
    <n v="0.21181201769401592"/>
    <s v="CZK"/>
    <n v="1751606.92"/>
    <n v="367837.45"/>
    <n v="0.20999999817310611"/>
    <n v="21.797000000000001"/>
    <n v="21.796999810377116"/>
    <n v="1.8962288450552478E-7"/>
    <m/>
    <s v="RE"/>
    <n v="2000008"/>
    <n v="1413230"/>
    <s v="DEI"/>
    <m/>
    <n v="100005391"/>
    <n v="21"/>
    <s v="S"/>
    <n v="367837.45"/>
    <n v="367837.45"/>
    <n v="0"/>
    <m/>
    <n v="0"/>
    <m/>
    <m/>
    <n v="8015288917"/>
    <s v="IQ00292897"/>
    <n v="51248512732023"/>
    <m/>
    <s v="8KG2221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1769401592"/>
    <n v="0.20999999817310611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4"/>
    <n v="901425867"/>
    <n v="901425867"/>
    <s v="DE114415800"/>
    <m/>
    <b v="0"/>
    <n v="901425867"/>
    <d v="2023-02-02T00:00:00"/>
    <d v="2023-02-01T00:00:00"/>
    <m/>
    <m/>
    <d v="2023-02-02T00:00:00"/>
    <s v="USD"/>
    <n v="112200"/>
    <n v="23562"/>
    <s v="USD"/>
    <n v="112200"/>
    <n v="23562"/>
    <n v="0.21"/>
    <s v="EUR"/>
    <n v="102111.39"/>
    <n v="21628.42"/>
    <n v="0.21181202214561959"/>
    <s v="CZK"/>
    <n v="2445623.4"/>
    <n v="513580.91"/>
    <n v="0.20999999836442521"/>
    <n v="21.797000000000001"/>
    <n v="21.796999830235123"/>
    <n v="1.6976487771103166E-7"/>
    <m/>
    <s v="RE"/>
    <n v="2000008"/>
    <n v="1413230"/>
    <s v="DEI"/>
    <m/>
    <n v="100005396"/>
    <n v="21"/>
    <s v="S"/>
    <n v="513580.91"/>
    <n v="513580.91"/>
    <n v="0"/>
    <m/>
    <n v="0"/>
    <m/>
    <m/>
    <n v="8015288914"/>
    <s v="QQ11400529"/>
    <n v="51248512742023"/>
    <m/>
    <s v="QQ11400529"/>
    <m/>
    <s v="CZ"/>
    <s v="Pardubice"/>
    <n v="53002"/>
    <s v="HP Deutschland GmbH"/>
    <n v="532"/>
    <n v="1112083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2214561959"/>
    <n v="0.20999999836442521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5"/>
    <n v="901425863"/>
    <n v="901425863"/>
    <s v="DE114415800"/>
    <m/>
    <b v="0"/>
    <n v="901425863"/>
    <d v="2023-02-02T00:00:00"/>
    <d v="2023-02-01T00:00:00"/>
    <m/>
    <m/>
    <d v="2023-02-02T00:00:00"/>
    <s v="USD"/>
    <n v="35420"/>
    <n v="7438.2"/>
    <s v="USD"/>
    <n v="35420"/>
    <n v="7438.2"/>
    <n v="0.21"/>
    <s v="EUR"/>
    <n v="32235.17"/>
    <n v="6827.8"/>
    <n v="0.21181212942261513"/>
    <s v="CZK"/>
    <n v="772049.74"/>
    <n v="162130.45000000001"/>
    <n v="0.21000000595816534"/>
    <n v="21.797000000000001"/>
    <n v="21.797000618429191"/>
    <n v="-6.1842919052423895E-7"/>
    <m/>
    <s v="RE"/>
    <n v="2000008"/>
    <n v="1413230"/>
    <s v="DEI"/>
    <m/>
    <n v="100005399"/>
    <n v="21"/>
    <s v="S"/>
    <n v="162130.45000000001"/>
    <n v="162130.45000000001"/>
    <n v="0"/>
    <m/>
    <n v="0"/>
    <m/>
    <m/>
    <n v="8015288914"/>
    <s v="QQ11400529"/>
    <n v="5124851275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12942261513"/>
    <n v="0.21000000595816534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6"/>
    <n v="901425865"/>
    <n v="901425865"/>
    <s v="DE114415800"/>
    <m/>
    <b v="0"/>
    <n v="901425865"/>
    <d v="2023-02-02T00:00:00"/>
    <d v="2023-02-01T00:00:00"/>
    <m/>
    <m/>
    <d v="2023-02-02T00:00:00"/>
    <s v="USD"/>
    <n v="63756"/>
    <n v="13388.76"/>
    <s v="USD"/>
    <n v="63756"/>
    <n v="13388.76"/>
    <n v="0.21"/>
    <s v="EUR"/>
    <n v="58023.3"/>
    <n v="12290.03"/>
    <n v="0.21181197898085768"/>
    <s v="CZK"/>
    <n v="1389689.53"/>
    <n v="291834.8"/>
    <n v="0.20999999906453926"/>
    <n v="21.796999968630402"/>
    <n v="21.79699987153403"/>
    <n v="9.7096371831639772E-8"/>
    <m/>
    <s v="RE"/>
    <n v="2000008"/>
    <n v="1413230"/>
    <s v="DEI"/>
    <m/>
    <n v="100005404"/>
    <n v="21"/>
    <s v="S"/>
    <n v="291834.8"/>
    <n v="291834.8"/>
    <n v="0"/>
    <m/>
    <n v="0"/>
    <m/>
    <m/>
    <n v="8015288914"/>
    <s v="QQ11400529"/>
    <n v="5124851276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197898085768"/>
    <n v="0.20999999906453926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7"/>
    <n v="901425864"/>
    <n v="901425864"/>
    <s v="DE114415800"/>
    <m/>
    <b v="0"/>
    <n v="901425864"/>
    <d v="2023-02-02T00:00:00"/>
    <d v="2023-02-01T00:00:00"/>
    <m/>
    <m/>
    <d v="2023-02-02T00:00:00"/>
    <s v="USD"/>
    <n v="286902"/>
    <n v="60249.42"/>
    <s v="USD"/>
    <n v="286902"/>
    <n v="60249.42"/>
    <n v="0.21"/>
    <s v="EUR"/>
    <n v="261104.84"/>
    <n v="55305.14"/>
    <n v="0.21181200624239674"/>
    <s v="CZK"/>
    <n v="6253602.8899999997"/>
    <n v="1313256.6100000001"/>
    <n v="0.21000000049571427"/>
    <n v="21.796999986057955"/>
    <n v="21.797000037510738"/>
    <n v="-5.145278336726733E-8"/>
    <m/>
    <s v="RE"/>
    <n v="2000008"/>
    <n v="1413230"/>
    <s v="DEI"/>
    <m/>
    <n v="100005389"/>
    <n v="21"/>
    <s v="S"/>
    <n v="1313256.6100000001"/>
    <n v="1313256.6100000001"/>
    <n v="0"/>
    <m/>
    <n v="0"/>
    <m/>
    <m/>
    <n v="8015288914"/>
    <s v="QQ11400529"/>
    <n v="51248512772023"/>
    <m/>
    <s v="QQ11400529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0624239674"/>
    <n v="0.21000000049571427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399"/>
    <n v="901425868"/>
    <n v="901425868"/>
    <s v="DE114415800"/>
    <m/>
    <b v="0"/>
    <n v="901425868"/>
    <d v="2023-02-02T00:00:00"/>
    <d v="2023-02-01T00:00:00"/>
    <m/>
    <m/>
    <d v="2023-02-02T00:00:00"/>
    <s v="USD"/>
    <n v="132000"/>
    <n v="27720"/>
    <s v="USD"/>
    <n v="132000"/>
    <n v="27720"/>
    <n v="0.21"/>
    <s v="EUR"/>
    <n v="120131.05"/>
    <n v="25445.200000000001"/>
    <n v="0.21181201695981181"/>
    <s v="CZK"/>
    <n v="2877204"/>
    <n v="604212.84"/>
    <n v="0.21"/>
    <n v="21.797000000000001"/>
    <n v="21.797000000000001"/>
    <n v="0"/>
    <m/>
    <s v="RE"/>
    <n v="2000008"/>
    <n v="1413230"/>
    <s v="DEI"/>
    <m/>
    <n v="100005383"/>
    <n v="21"/>
    <s v="S"/>
    <n v="604212.84"/>
    <n v="604212.84"/>
    <n v="0"/>
    <m/>
    <n v="0"/>
    <m/>
    <m/>
    <n v="8015288914"/>
    <s v="QQ11400529"/>
    <n v="51248512792023"/>
    <m/>
    <s v="QQ11400529"/>
    <m/>
    <s v="CZ"/>
    <s v="Pardubice"/>
    <n v="53002"/>
    <s v="HP Deutschland GmbH"/>
    <n v="532"/>
    <n v="1112083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1181201695981181"/>
    <n v="0.21"/>
    <n v="21.797000000000001"/>
    <n v="21.797000000000001"/>
    <n v="0.91800000000000004"/>
    <n v="0.91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429"/>
    <n v="901426039"/>
    <n v="901426039"/>
    <s v="DE114415800"/>
    <m/>
    <b v="0"/>
    <n v="901426039"/>
    <d v="2023-02-03T00:00:00"/>
    <d v="2023-02-02T00:00:00"/>
    <m/>
    <m/>
    <d v="2023-02-03T00:00:00"/>
    <s v="USD"/>
    <n v="75460"/>
    <n v="15846.6"/>
    <s v="USD"/>
    <n v="75460"/>
    <n v="15846.6"/>
    <n v="0.21"/>
    <s v="EUR"/>
    <n v="68995.149999999994"/>
    <n v="14421.73"/>
    <n v="0.20902527206622495"/>
    <s v="CZK"/>
    <n v="1634237.22"/>
    <n v="343189.82"/>
    <n v="0.21000000232524382"/>
    <n v="21.657"/>
    <n v="21.657000239799075"/>
    <n v="-2.397990748193024E-7"/>
    <m/>
    <s v="RE"/>
    <n v="2000008"/>
    <n v="1413230"/>
    <s v="DEI"/>
    <m/>
    <n v="100005405"/>
    <n v="21"/>
    <s v="S"/>
    <n v="343189.82"/>
    <n v="343189.82"/>
    <n v="0"/>
    <m/>
    <n v="0"/>
    <m/>
    <m/>
    <m/>
    <m/>
    <n v="51248897442023"/>
    <m/>
    <m/>
    <m/>
    <s v="CZ"/>
    <s v="Pardubice"/>
    <n v="53002"/>
    <s v="HP Deutschland GmbH"/>
    <n v="532"/>
    <n v="1112083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0902527206622495"/>
    <n v="0.21000000232524382"/>
    <n v="21.657"/>
    <n v="21.657"/>
    <n v="0.91"/>
    <n v="0.91400000000000003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430"/>
    <n v="901426038"/>
    <n v="901426038"/>
    <s v="DE114415800"/>
    <m/>
    <b v="0"/>
    <n v="901426038"/>
    <d v="2023-02-03T00:00:00"/>
    <d v="2023-02-02T00:00:00"/>
    <m/>
    <m/>
    <d v="2023-02-03T00:00:00"/>
    <s v="USD"/>
    <n v="113929.2"/>
    <n v="23925.13"/>
    <s v="USD"/>
    <n v="113929.2"/>
    <n v="23925.13"/>
    <n v="0.20999998244523793"/>
    <s v="EUR"/>
    <n v="104168.6"/>
    <n v="21773.87"/>
    <n v="0.20902527249094255"/>
    <s v="CZK"/>
    <n v="2467364.6800000002"/>
    <n v="518146.54"/>
    <n v="0.20999998265355729"/>
    <n v="21.656999961379526"/>
    <n v="21.656999982863205"/>
    <n v="-2.1483678835920728E-8"/>
    <m/>
    <s v="RE"/>
    <n v="2000008"/>
    <n v="1413230"/>
    <s v="DEI"/>
    <m/>
    <n v="100005387"/>
    <n v="21"/>
    <s v="S"/>
    <n v="518146.54"/>
    <n v="518146.54"/>
    <n v="0"/>
    <m/>
    <n v="0"/>
    <m/>
    <m/>
    <m/>
    <m/>
    <n v="5124889761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0999998244523793"/>
    <n v="0.20902527249094255"/>
    <n v="0.20999998265355729"/>
    <n v="21.657"/>
    <n v="21.657"/>
    <n v="0.91"/>
    <n v="0.91400000000000003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431"/>
    <n v="901426040"/>
    <n v="901426040"/>
    <s v="DE114415800"/>
    <m/>
    <b v="0"/>
    <n v="901426040"/>
    <d v="2023-02-03T00:00:00"/>
    <d v="2023-02-02T00:00:00"/>
    <m/>
    <m/>
    <d v="2023-02-03T00:00:00"/>
    <s v="USD"/>
    <n v="49200"/>
    <n v="10332"/>
    <s v="USD"/>
    <n v="49200"/>
    <n v="10332"/>
    <n v="0.21"/>
    <s v="EUR"/>
    <n v="44984.91"/>
    <n v="9402.99"/>
    <n v="0.20902542652636183"/>
    <s v="CZK"/>
    <n v="1065524.3999999999"/>
    <n v="223760.12"/>
    <n v="0.20999999624597993"/>
    <n v="21.656999999999996"/>
    <n v="21.656999612853269"/>
    <n v="3.8714672712103493E-7"/>
    <m/>
    <s v="RE"/>
    <n v="2000008"/>
    <n v="1413230"/>
    <s v="DEI"/>
    <m/>
    <n v="100005384"/>
    <n v="21"/>
    <s v="S"/>
    <n v="223760.12"/>
    <n v="223760.12"/>
    <n v="0"/>
    <m/>
    <n v="0"/>
    <m/>
    <m/>
    <m/>
    <m/>
    <n v="5124889770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0902542652636183"/>
    <n v="0.20999999624597993"/>
    <n v="21.657"/>
    <n v="21.657"/>
    <n v="0.91"/>
    <n v="0.91400000000000003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432"/>
    <n v="901426042"/>
    <n v="901426042"/>
    <s v="DE114415800"/>
    <m/>
    <b v="0"/>
    <n v="901426042"/>
    <d v="2023-02-03T00:00:00"/>
    <d v="2023-02-02T00:00:00"/>
    <m/>
    <m/>
    <d v="2023-02-03T00:00:00"/>
    <s v="USD"/>
    <n v="154980"/>
    <n v="32545.8"/>
    <s v="USD"/>
    <n v="154980"/>
    <n v="32545.8"/>
    <n v="0.21"/>
    <s v="EUR"/>
    <n v="141702.48000000001"/>
    <n v="29619.4"/>
    <n v="0.20902527605727153"/>
    <s v="CZK"/>
    <n v="3356401.86"/>
    <n v="704844.39"/>
    <n v="0.20999999982123715"/>
    <n v="21.657"/>
    <n v="21.656999981564443"/>
    <n v="1.8435557080920262E-8"/>
    <m/>
    <s v="RE"/>
    <n v="2000008"/>
    <n v="1413230"/>
    <s v="DEI"/>
    <m/>
    <n v="100005379"/>
    <n v="21"/>
    <s v="S"/>
    <n v="704844.39"/>
    <n v="704844.39"/>
    <n v="0"/>
    <m/>
    <n v="0"/>
    <m/>
    <m/>
    <m/>
    <m/>
    <n v="5124889773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0902527605727153"/>
    <n v="0.20999999982123715"/>
    <n v="21.657"/>
    <n v="21.657"/>
    <n v="0.91"/>
    <n v="0.91400000000000003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31119"/>
    <s v="SK HYNIX DEUTSCHLAND GMBH"/>
    <n v="5100003433"/>
    <n v="901426041"/>
    <n v="901426041"/>
    <s v="DE114415800"/>
    <m/>
    <b v="0"/>
    <n v="901426041"/>
    <d v="2023-02-03T00:00:00"/>
    <d v="2023-02-02T00:00:00"/>
    <m/>
    <m/>
    <d v="2023-02-03T00:00:00"/>
    <s v="USD"/>
    <n v="13860"/>
    <n v="2910.6"/>
    <s v="USD"/>
    <n v="13860"/>
    <n v="2910.6"/>
    <n v="0.21"/>
    <s v="EUR"/>
    <n v="12672.58"/>
    <n v="2648.89"/>
    <n v="0.20902531291970536"/>
    <s v="CZK"/>
    <n v="300166.02"/>
    <n v="63034.86"/>
    <n v="0.20999998600774331"/>
    <n v="21.657"/>
    <n v="21.656998556998559"/>
    <n v="1.4430014410038439E-6"/>
    <m/>
    <s v="RE"/>
    <n v="2000008"/>
    <n v="1413230"/>
    <s v="DEI"/>
    <m/>
    <n v="100005390"/>
    <n v="21"/>
    <s v="S"/>
    <n v="63034.86"/>
    <n v="63034.86"/>
    <n v="0"/>
    <m/>
    <n v="0"/>
    <m/>
    <m/>
    <m/>
    <m/>
    <n v="5124889777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8T00:00:00"/>
    <s v="S4_DE33CZ_INB_202304_20230209_0456_53_6285570_REDWOOD_IST.xlsb"/>
    <s v="D"/>
    <n v="0.21"/>
    <n v="0.20902531291970536"/>
    <n v="0.20999998600774331"/>
    <n v="21.657"/>
    <n v="21.657"/>
    <n v="0.91"/>
    <n v="0.91400000000000003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15542"/>
    <s v="INTEL CORPORATION (U.K.) LTD"/>
    <n v="5600000986"/>
    <n v="2002966581"/>
    <n v="2002966581"/>
    <s v="NL801519627B01"/>
    <m/>
    <b v="0"/>
    <m/>
    <d v="2023-02-07T00:00:00"/>
    <d v="2023-02-06T00:00:00"/>
    <m/>
    <m/>
    <d v="2023-02-07T00:00:00"/>
    <s v="USD"/>
    <n v="26460"/>
    <n v="5556.6"/>
    <s v="USD"/>
    <n v="26460"/>
    <n v="5556.6"/>
    <n v="0.21000000000000002"/>
    <s v="EUR"/>
    <n v="24728.97"/>
    <n v="5156.46"/>
    <n v="0.20851899614096339"/>
    <s v="CZK"/>
    <n v="585453.96"/>
    <n v="122945.33"/>
    <n v="0.20999999726707802"/>
    <n v="22.125999999999998"/>
    <n v="22.125999712054131"/>
    <n v="2.8794586626190721E-7"/>
    <m/>
    <s v="K1"/>
    <n v="2000008"/>
    <n v="1413230"/>
    <s v="DEI"/>
    <m/>
    <n v="100005374"/>
    <n v="21"/>
    <s v="S"/>
    <n v="122945.33"/>
    <n v="122945.33"/>
    <n v="0"/>
    <m/>
    <n v="0"/>
    <m/>
    <m/>
    <m/>
    <m/>
    <n v="512503332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8T00:00:00"/>
    <s v="S4_DE33CZ_INB_202304_20230209_0456_53_6285570_REDWOOD_IST.xlsb"/>
    <s v="D"/>
    <n v="0.21000000000000002"/>
    <n v="0.20851899614096339"/>
    <n v="0.20999999726707802"/>
    <n v="22.126000000000001"/>
    <n v="22.126000000000001"/>
    <n v="0.92800000000000005"/>
    <n v="0.93500000000000005"/>
    <x v="0"/>
    <x v="0"/>
    <x v="0"/>
  </r>
  <r>
    <s v="DE33"/>
    <s v="CZ"/>
    <s v="CZK"/>
    <s v="CZ683673116"/>
    <n v="4"/>
    <n v="2023"/>
    <d v="2023-02-08T00:00:00"/>
    <s v="TG"/>
    <s v="CZ Input VAT - EU Goods R/C (Art.138-1EVD)"/>
    <n v="100015542"/>
    <s v="INTEL CORPORATION (U.K.) LTD"/>
    <n v="5600000987"/>
    <n v="2002966582"/>
    <n v="2002966582"/>
    <s v="NL801519627B01"/>
    <m/>
    <b v="0"/>
    <m/>
    <d v="2023-02-08T00:00:00"/>
    <d v="2023-02-07T00:00:00"/>
    <m/>
    <m/>
    <d v="2023-02-08T00:00:00"/>
    <s v="USD"/>
    <n v="105840"/>
    <n v="22226.400000000001"/>
    <s v="USD"/>
    <n v="105840"/>
    <n v="22226.400000000001"/>
    <n v="0.21000000000000002"/>
    <s v="EUR"/>
    <n v="98915.88"/>
    <n v="20772.32"/>
    <n v="0.20999985037791707"/>
    <s v="CZK"/>
    <n v="2357162.64"/>
    <n v="495004.15999999997"/>
    <n v="0.21000000237573763"/>
    <n v="22.271000000000001"/>
    <n v="22.271000251952632"/>
    <n v="-2.5195263120281197E-7"/>
    <m/>
    <s v="K1"/>
    <n v="2000008"/>
    <n v="1413230"/>
    <s v="DEI"/>
    <m/>
    <n v="100005374"/>
    <n v="21"/>
    <s v="S"/>
    <n v="495004.15999999997"/>
    <n v="495004.15999999997"/>
    <n v="0"/>
    <m/>
    <n v="0"/>
    <m/>
    <m/>
    <m/>
    <m/>
    <n v="512503737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8T00:00:00"/>
    <s v="S4_DE33CZ_INB_202304_20230209_0456_53_6285570_REDWOOD_IST.xlsb"/>
    <s v="D"/>
    <n v="0.21000000000000002"/>
    <n v="0.20999985037791707"/>
    <n v="0.21000000237573763"/>
    <n v="22.271000000000001"/>
    <n v="22.271000000000001"/>
    <n v="0.93500000000000005"/>
    <n v="0.935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31119"/>
    <s v="SK HYNIX DEUTSCHLAND GMBH"/>
    <n v="5100003079"/>
    <n v="901421608"/>
    <n v="901421608"/>
    <s v="DE114415800"/>
    <m/>
    <b v="0"/>
    <n v="901421608"/>
    <d v="2023-01-26T00:00:00"/>
    <d v="2023-01-25T00:00:00"/>
    <m/>
    <m/>
    <d v="2023-01-26T00:00:00"/>
    <s v="USD"/>
    <n v="3542"/>
    <n v="743.82"/>
    <s v="USD"/>
    <n v="3542"/>
    <n v="743.82"/>
    <n v="0.21000000000000002"/>
    <s v="EUR"/>
    <n v="3248.65"/>
    <n v="683.78"/>
    <n v="0.21048127683807119"/>
    <s v="CZK"/>
    <n v="77527.3"/>
    <n v="16280.73"/>
    <n v="0.20999996130395357"/>
    <n v="21.888001129305479"/>
    <n v="21.887997096071629"/>
    <n v="4.0332338500093101E-6"/>
    <m/>
    <s v="RE"/>
    <n v="2000008"/>
    <n v="1413230"/>
    <s v="DEI"/>
    <m/>
    <n v="100005426"/>
    <n v="21"/>
    <s v="S"/>
    <n v="16280.73"/>
    <n v="16280.73"/>
    <n v="0"/>
    <m/>
    <n v="0"/>
    <m/>
    <m/>
    <m/>
    <m/>
    <n v="5124768226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9T00:00:00"/>
    <s v="S4_DE33CZ_INB_202304_20230210_0456_23_7054710_REDWOOD_IST.xlsb"/>
    <s v="D"/>
    <n v="0.21000000000000002"/>
    <n v="0.21048127683807119"/>
    <n v="0.20999996130395357"/>
    <n v="21.888000000000002"/>
    <n v="21.888000000000002"/>
    <n v="0.91900000000000004"/>
    <n v="0.91700000000000004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31119"/>
    <s v="SK HYNIX DEUTSCHLAND GMBH"/>
    <n v="5100003080"/>
    <n v="901421609"/>
    <n v="901421609"/>
    <s v="DE114415800"/>
    <m/>
    <b v="0"/>
    <n v="901421609"/>
    <d v="2023-01-26T00:00:00"/>
    <d v="2023-01-25T00:00:00"/>
    <m/>
    <m/>
    <d v="2023-01-26T00:00:00"/>
    <s v="USD"/>
    <n v="12300"/>
    <n v="2583"/>
    <s v="USD"/>
    <n v="12300"/>
    <n v="2583"/>
    <n v="0.21"/>
    <s v="EUR"/>
    <n v="11281.3"/>
    <n v="2374.52"/>
    <n v="0.21048283442511059"/>
    <s v="CZK"/>
    <n v="269222.40000000002"/>
    <n v="56536.7"/>
    <n v="0.20999998514239526"/>
    <n v="21.888000000000002"/>
    <n v="21.887998451413086"/>
    <n v="1.5485869155895671E-6"/>
    <m/>
    <s v="RE"/>
    <n v="2000008"/>
    <n v="1413230"/>
    <s v="DEI"/>
    <m/>
    <n v="100005425"/>
    <n v="21"/>
    <s v="S"/>
    <n v="56536.7"/>
    <n v="56536.7"/>
    <n v="0"/>
    <m/>
    <n v="0"/>
    <m/>
    <m/>
    <m/>
    <m/>
    <n v="5124768233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09T00:00:00"/>
    <s v="S4_DE33CZ_INB_202304_20230210_0456_23_7054710_REDWOOD_IST.xlsb"/>
    <s v="D"/>
    <n v="0.21"/>
    <n v="0.21048283442511059"/>
    <n v="0.20999998514239526"/>
    <n v="21.888000000000002"/>
    <n v="21.888000000000002"/>
    <n v="0.91900000000000004"/>
    <n v="0.91700000000000004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88"/>
    <n v="2002966967"/>
    <n v="2002966967"/>
    <s v="NL801519627B01"/>
    <m/>
    <b v="0"/>
    <m/>
    <d v="2023-02-08T00:00:00"/>
    <d v="2023-02-07T00:00:00"/>
    <m/>
    <m/>
    <d v="2023-02-08T00:00:00"/>
    <s v="USD"/>
    <n v="24255"/>
    <n v="5093.55"/>
    <s v="USD"/>
    <n v="24255"/>
    <n v="5093.55"/>
    <n v="0.21000000000000002"/>
    <s v="EUR"/>
    <n v="22594.32"/>
    <n v="4760.33"/>
    <n v="0.21068702222505478"/>
    <s v="CZK"/>
    <n v="540183.11"/>
    <n v="113438.45"/>
    <n v="0.20999999426120525"/>
    <n v="22.271000206143064"/>
    <n v="22.27099959753021"/>
    <n v="6.0861285433588819E-7"/>
    <m/>
    <s v="K1"/>
    <n v="2000008"/>
    <n v="1413230"/>
    <s v="DEI"/>
    <m/>
    <n v="100005429"/>
    <n v="21"/>
    <s v="S"/>
    <n v="113438.45"/>
    <n v="113438.45"/>
    <n v="0"/>
    <m/>
    <n v="0"/>
    <m/>
    <m/>
    <m/>
    <m/>
    <n v="512505737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000000000000002"/>
    <n v="0.21068702222505478"/>
    <n v="0.20999999426120525"/>
    <n v="22.271000000000001"/>
    <n v="22.271000000000001"/>
    <n v="0.935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89"/>
    <n v="2002966968"/>
    <n v="2002966968"/>
    <s v="NL801519627B01"/>
    <m/>
    <b v="0"/>
    <m/>
    <d v="2023-02-08T00:00:00"/>
    <d v="2023-02-07T00:00:00"/>
    <m/>
    <m/>
    <d v="2023-02-08T00:00:00"/>
    <s v="USD"/>
    <n v="34110"/>
    <n v="7163.1"/>
    <s v="USD"/>
    <n v="34110"/>
    <n v="7163.1"/>
    <n v="0.21000000000000002"/>
    <s v="EUR"/>
    <n v="31774.57"/>
    <n v="6694.48"/>
    <n v="0.21068672211771866"/>
    <s v="CZK"/>
    <n v="759663.81"/>
    <n v="159529.4"/>
    <n v="0.20999999986836279"/>
    <n v="22.271000000000001"/>
    <n v="22.270999986039563"/>
    <n v="1.3960438138838072E-8"/>
    <m/>
    <s v="K1"/>
    <n v="2000008"/>
    <n v="1413230"/>
    <s v="DEI"/>
    <m/>
    <n v="100005435"/>
    <n v="21"/>
    <s v="S"/>
    <n v="159529.4"/>
    <n v="159529.4"/>
    <n v="0"/>
    <m/>
    <n v="0"/>
    <m/>
    <m/>
    <m/>
    <m/>
    <n v="512505737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000000000000002"/>
    <n v="0.21068672211771866"/>
    <n v="0.20999999986836279"/>
    <n v="22.271000000000001"/>
    <n v="22.271000000000001"/>
    <n v="0.935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0"/>
    <n v="2002966970"/>
    <n v="2002966970"/>
    <s v="NL801519627B01"/>
    <m/>
    <b v="0"/>
    <m/>
    <d v="2023-02-08T00:00:00"/>
    <d v="2023-02-07T00:00:00"/>
    <m/>
    <m/>
    <d v="2023-02-08T00:00:00"/>
    <s v="USD"/>
    <n v="32340"/>
    <n v="6791.4"/>
    <s v="USD"/>
    <n v="32340"/>
    <n v="6791.4"/>
    <n v="0.21"/>
    <s v="EUR"/>
    <n v="30125.759999999998"/>
    <n v="6347.1"/>
    <n v="0.21068680093049938"/>
    <s v="CZK"/>
    <n v="720244.14"/>
    <n v="151251.26999999999"/>
    <n v="0.21000000083305084"/>
    <n v="22.271000000000001"/>
    <n v="22.271000088347026"/>
    <n v="-8.8347025695156844E-8"/>
    <m/>
    <s v="K1"/>
    <n v="2000008"/>
    <n v="1413230"/>
    <s v="DEI"/>
    <m/>
    <n v="100005430"/>
    <n v="21"/>
    <s v="S"/>
    <n v="151251.26999999999"/>
    <n v="151251.26999999999"/>
    <n v="0"/>
    <m/>
    <n v="0"/>
    <m/>
    <m/>
    <m/>
    <m/>
    <n v="512505737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68680093049938"/>
    <n v="0.21000000083305084"/>
    <n v="22.271000000000001"/>
    <n v="22.271000000000001"/>
    <n v="0.935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1"/>
    <n v="2002966969"/>
    <n v="2002966969"/>
    <s v="NL801519627B01"/>
    <m/>
    <b v="0"/>
    <m/>
    <d v="2023-02-08T00:00:00"/>
    <d v="2023-02-07T00:00:00"/>
    <m/>
    <m/>
    <d v="2023-02-08T00:00:00"/>
    <s v="USD"/>
    <n v="51363"/>
    <n v="10786.23"/>
    <s v="USD"/>
    <n v="51363"/>
    <n v="10786.23"/>
    <n v="0.21"/>
    <s v="EUR"/>
    <n v="47846.3"/>
    <n v="10080.59"/>
    <n v="0.21068692876983172"/>
    <s v="CZK"/>
    <n v="1143905.3700000001"/>
    <n v="240220.13"/>
    <n v="0.2100000020106558"/>
    <n v="22.270999941592198"/>
    <n v="22.271000154827036"/>
    <n v="-2.1323483778701302E-7"/>
    <m/>
    <s v="K1"/>
    <n v="2000008"/>
    <n v="1413230"/>
    <s v="DEI"/>
    <m/>
    <n v="100005431"/>
    <n v="21"/>
    <s v="S"/>
    <n v="240220.13"/>
    <n v="240220.13"/>
    <n v="0"/>
    <m/>
    <n v="0"/>
    <m/>
    <m/>
    <m/>
    <m/>
    <n v="512505737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68692876983172"/>
    <n v="0.2100000020106558"/>
    <n v="22.271000000000001"/>
    <n v="22.271000000000001"/>
    <n v="0.935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2"/>
    <n v="2002966966"/>
    <n v="2002966966"/>
    <s v="NL801519627B01"/>
    <m/>
    <b v="0"/>
    <m/>
    <d v="2023-02-08T00:00:00"/>
    <d v="2023-02-07T00:00:00"/>
    <m/>
    <m/>
    <d v="2023-02-08T00:00:00"/>
    <s v="USD"/>
    <n v="231390"/>
    <n v="48591.9"/>
    <s v="USD"/>
    <n v="231390"/>
    <n v="48591.9"/>
    <n v="0.21000000000000002"/>
    <s v="EUR"/>
    <n v="215547.31"/>
    <n v="45412.959999999999"/>
    <n v="0.21068673972317262"/>
    <s v="CZK"/>
    <n v="5153286.6900000004"/>
    <n v="1082190.22"/>
    <n v="0.21000000293016879"/>
    <n v="22.271000000000001"/>
    <n v="22.271000310751379"/>
    <n v="-3.1075137840730349E-7"/>
    <m/>
    <s v="K1"/>
    <n v="2000008"/>
    <n v="1413230"/>
    <s v="DEI"/>
    <m/>
    <n v="100005432"/>
    <n v="21"/>
    <s v="S"/>
    <n v="1082190.22"/>
    <n v="1082190.22"/>
    <n v="0"/>
    <m/>
    <n v="0"/>
    <m/>
    <m/>
    <m/>
    <m/>
    <n v="512505737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000000000000002"/>
    <n v="0.21068673972317262"/>
    <n v="0.21000000293016879"/>
    <n v="22.271000000000001"/>
    <n v="22.271000000000001"/>
    <n v="0.935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3"/>
    <n v="2002966978"/>
    <n v="2002966978"/>
    <s v="NL801519627B01"/>
    <m/>
    <b v="0"/>
    <m/>
    <d v="2023-02-09T00:00:00"/>
    <d v="2023-02-08T00:00:00"/>
    <m/>
    <m/>
    <d v="2023-02-09T00:00:00"/>
    <s v="USD"/>
    <n v="7040"/>
    <n v="1478.4"/>
    <s v="USD"/>
    <n v="7040"/>
    <n v="1478.4"/>
    <n v="0.21000000000000002"/>
    <s v="EUR"/>
    <n v="6557.99"/>
    <n v="1377.18"/>
    <n v="0.21000032022006745"/>
    <s v="CZK"/>
    <n v="155950.07999999999"/>
    <n v="32749.52"/>
    <n v="0.21000002051938674"/>
    <n v="22.151999999999997"/>
    <n v="22.152002164502164"/>
    <n v="-2.1645021668348363E-6"/>
    <m/>
    <s v="K1"/>
    <n v="2000008"/>
    <n v="1413230"/>
    <s v="DEI"/>
    <m/>
    <n v="100005436"/>
    <n v="21"/>
    <s v="S"/>
    <n v="32749.52"/>
    <n v="32749.52"/>
    <n v="0"/>
    <m/>
    <n v="0"/>
    <m/>
    <m/>
    <m/>
    <m/>
    <n v="512505741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000000000000002"/>
    <n v="0.21000032022006745"/>
    <n v="0.21000002051938674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4"/>
    <n v="2002966976"/>
    <n v="2002966976"/>
    <s v="NL801519627B01"/>
    <m/>
    <b v="0"/>
    <m/>
    <d v="2023-02-09T00:00:00"/>
    <d v="2023-02-08T00:00:00"/>
    <m/>
    <m/>
    <d v="2023-02-09T00:00:00"/>
    <s v="USD"/>
    <n v="4660"/>
    <n v="978.6"/>
    <s v="USD"/>
    <n v="4660"/>
    <n v="978.6"/>
    <n v="0.21"/>
    <s v="EUR"/>
    <n v="4340.9399999999996"/>
    <n v="911.6"/>
    <n v="0.21000059894861484"/>
    <s v="CZK"/>
    <n v="103228.32"/>
    <n v="21677.95"/>
    <n v="0.21000002712433952"/>
    <n v="22.152000000000001"/>
    <n v="22.152002861230329"/>
    <n v="-2.8612303282216089E-6"/>
    <m/>
    <s v="K1"/>
    <n v="2000008"/>
    <n v="1413230"/>
    <s v="DEI"/>
    <m/>
    <n v="100005437"/>
    <n v="21"/>
    <s v="S"/>
    <n v="21677.95"/>
    <n v="21677.95"/>
    <n v="0"/>
    <m/>
    <n v="0"/>
    <m/>
    <m/>
    <m/>
    <m/>
    <n v="512505742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00059894861484"/>
    <n v="0.21000002712433952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5"/>
    <n v="2002966975"/>
    <n v="2002966975"/>
    <s v="NL801519627B01"/>
    <m/>
    <b v="0"/>
    <m/>
    <d v="2023-02-09T00:00:00"/>
    <d v="2023-02-08T00:00:00"/>
    <m/>
    <m/>
    <d v="2023-02-09T00:00:00"/>
    <s v="USD"/>
    <n v="45840"/>
    <n v="9626.4"/>
    <s v="USD"/>
    <n v="45840"/>
    <n v="9626.4"/>
    <n v="0.21"/>
    <s v="EUR"/>
    <n v="42701.440000000002"/>
    <n v="8967.31"/>
    <n v="0.21000017797994633"/>
    <s v="CZK"/>
    <n v="1015447.68"/>
    <n v="213244.02"/>
    <n v="0.21000000709046868"/>
    <n v="22.152000000000001"/>
    <n v="22.152000747943156"/>
    <n v="-7.4794315452209048E-7"/>
    <m/>
    <s v="K1"/>
    <n v="2000008"/>
    <n v="1413230"/>
    <s v="DEI"/>
    <m/>
    <n v="100005433"/>
    <n v="21"/>
    <s v="S"/>
    <n v="213244.02"/>
    <n v="213244.02"/>
    <n v="0"/>
    <m/>
    <n v="0"/>
    <m/>
    <m/>
    <m/>
    <m/>
    <n v="512505742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00017797994633"/>
    <n v="0.21000000709046868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6"/>
    <n v="2002966971"/>
    <n v="2002966971"/>
    <s v="NL801519627B01"/>
    <m/>
    <b v="0"/>
    <m/>
    <d v="2023-02-08T00:00:00"/>
    <d v="2023-02-07T00:00:00"/>
    <m/>
    <m/>
    <d v="2023-02-08T00:00:00"/>
    <s v="USD"/>
    <n v="7200"/>
    <n v="1512"/>
    <s v="USD"/>
    <n v="7200"/>
    <n v="1512"/>
    <n v="0.21"/>
    <s v="EUR"/>
    <n v="6707.03"/>
    <n v="1413.08"/>
    <n v="0.21068639919606741"/>
    <s v="CZK"/>
    <n v="160351.20000000001"/>
    <n v="33673.75"/>
    <n v="0.20999998752737739"/>
    <n v="22.271000000000001"/>
    <n v="22.270998677248677"/>
    <n v="1.3227513235847255E-6"/>
    <m/>
    <s v="K1"/>
    <n v="2000008"/>
    <n v="1413230"/>
    <s v="DEI"/>
    <m/>
    <n v="100005434"/>
    <n v="21"/>
    <s v="S"/>
    <n v="33673.75"/>
    <n v="33673.75"/>
    <n v="0"/>
    <m/>
    <n v="0"/>
    <m/>
    <m/>
    <m/>
    <m/>
    <n v="512505742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68639919606741"/>
    <n v="0.20999998752737739"/>
    <n v="22.271000000000001"/>
    <n v="22.271000000000001"/>
    <n v="0.935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7"/>
    <n v="2002966979"/>
    <n v="2002966979"/>
    <s v="NL801519627B01"/>
    <m/>
    <b v="0"/>
    <m/>
    <d v="2023-02-09T00:00:00"/>
    <d v="2023-02-08T00:00:00"/>
    <m/>
    <m/>
    <d v="2023-02-09T00:00:00"/>
    <s v="USD"/>
    <n v="35250"/>
    <n v="7402.5"/>
    <s v="USD"/>
    <n v="35250"/>
    <n v="7402.5"/>
    <n v="0.21"/>
    <s v="EUR"/>
    <n v="32836.5"/>
    <n v="6895.65"/>
    <n v="0.20999954319126582"/>
    <s v="CZK"/>
    <n v="780858"/>
    <n v="163980.20000000001"/>
    <n v="0.21000002561285153"/>
    <n v="22.152000000000001"/>
    <n v="22.152002701789936"/>
    <n v="-2.7017899348891206E-6"/>
    <m/>
    <s v="K1"/>
    <n v="2000008"/>
    <n v="1413230"/>
    <s v="DEI"/>
    <m/>
    <n v="100005441"/>
    <n v="21"/>
    <s v="S"/>
    <n v="163980.20000000001"/>
    <n v="163980.20000000001"/>
    <n v="0"/>
    <m/>
    <n v="0"/>
    <m/>
    <m/>
    <m/>
    <m/>
    <n v="5125057423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0999954319126582"/>
    <n v="0.21000002561285153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8"/>
    <n v="2002966972"/>
    <n v="2002966972"/>
    <s v="NL801519627B01"/>
    <m/>
    <b v="0"/>
    <m/>
    <d v="2023-02-09T00:00:00"/>
    <d v="2023-02-08T00:00:00"/>
    <m/>
    <m/>
    <d v="2023-02-09T00:00:00"/>
    <s v="USD"/>
    <n v="93000"/>
    <n v="19530"/>
    <s v="USD"/>
    <n v="93000"/>
    <n v="19530"/>
    <n v="0.21"/>
    <s v="EUR"/>
    <n v="86632.5"/>
    <n v="18192.849999999999"/>
    <n v="0.2100002885753037"/>
    <s v="CZK"/>
    <n v="2060136"/>
    <n v="432628.55"/>
    <n v="0.20999999514595152"/>
    <n v="22.152000000000001"/>
    <n v="22.151999487967231"/>
    <n v="5.1203276996147906E-7"/>
    <m/>
    <s v="K1"/>
    <n v="2000008"/>
    <n v="1413230"/>
    <s v="DEI"/>
    <m/>
    <n v="100005438"/>
    <n v="21"/>
    <s v="S"/>
    <n v="432628.55"/>
    <n v="432628.55"/>
    <n v="0"/>
    <m/>
    <n v="0"/>
    <m/>
    <m/>
    <m/>
    <m/>
    <n v="5125057424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0002885753037"/>
    <n v="0.20999999514595152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0999"/>
    <n v="2002966977"/>
    <n v="2002966977"/>
    <s v="NL801519627B01"/>
    <m/>
    <b v="0"/>
    <m/>
    <d v="2023-02-09T00:00:00"/>
    <d v="2023-02-08T00:00:00"/>
    <m/>
    <m/>
    <d v="2023-02-09T00:00:00"/>
    <s v="USD"/>
    <n v="8341"/>
    <n v="1751.61"/>
    <s v="USD"/>
    <n v="8341"/>
    <n v="1751.61"/>
    <n v="0.21"/>
    <s v="EUR"/>
    <n v="7769.91"/>
    <n v="1631.68"/>
    <n v="0.20999985842821861"/>
    <s v="CZK"/>
    <n v="184769.83"/>
    <n v="38801.660000000003"/>
    <n v="0.20999997672780241"/>
    <n v="22.151999760220594"/>
    <n v="22.151997305336238"/>
    <n v="2.4548843562399725E-6"/>
    <m/>
    <s v="K1"/>
    <n v="2000008"/>
    <n v="1413230"/>
    <s v="DEI"/>
    <m/>
    <n v="100005431"/>
    <n v="21"/>
    <s v="S"/>
    <n v="38801.660000000003"/>
    <n v="38801.660000000003"/>
    <n v="0"/>
    <m/>
    <n v="0"/>
    <m/>
    <m/>
    <m/>
    <m/>
    <n v="512506328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0999985842821861"/>
    <n v="0.20999997672780241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1000"/>
    <n v="2002966973"/>
    <n v="2002966973"/>
    <s v="NL801519627B01"/>
    <m/>
    <b v="0"/>
    <m/>
    <d v="2023-02-09T00:00:00"/>
    <d v="2023-02-08T00:00:00"/>
    <m/>
    <m/>
    <d v="2023-02-09T00:00:00"/>
    <s v="USD"/>
    <n v="105840"/>
    <n v="22226.400000000001"/>
    <s v="USD"/>
    <n v="105840"/>
    <n v="22226.400000000001"/>
    <n v="0.21000000000000002"/>
    <s v="EUR"/>
    <n v="98593.4"/>
    <n v="20704.599999999999"/>
    <n v="0.20999985800266549"/>
    <s v="CZK"/>
    <n v="2344567.6800000002"/>
    <n v="492359.2"/>
    <n v="0.20999999454057133"/>
    <n v="22.152000000000001"/>
    <n v="22.151999424108265"/>
    <n v="5.758917360765281E-7"/>
    <m/>
    <s v="K1"/>
    <n v="2000008"/>
    <n v="1413230"/>
    <s v="DEI"/>
    <m/>
    <n v="100005432"/>
    <n v="21"/>
    <s v="S"/>
    <n v="492359.2"/>
    <n v="492359.2"/>
    <n v="0"/>
    <m/>
    <n v="0"/>
    <m/>
    <m/>
    <m/>
    <m/>
    <n v="512506328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000000000000002"/>
    <n v="0.20999985800266549"/>
    <n v="0.20999999454057133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1001"/>
    <n v="2002966974"/>
    <n v="2002966974"/>
    <s v="NL801519627B01"/>
    <m/>
    <b v="0"/>
    <m/>
    <d v="2023-02-09T00:00:00"/>
    <d v="2023-02-08T00:00:00"/>
    <m/>
    <m/>
    <d v="2023-02-09T00:00:00"/>
    <s v="USD"/>
    <n v="32340"/>
    <n v="6791.4"/>
    <s v="USD"/>
    <n v="32340"/>
    <n v="6791.4"/>
    <n v="0.21"/>
    <s v="EUR"/>
    <n v="30125.759999999998"/>
    <n v="6326.41"/>
    <n v="0.21000001327767334"/>
    <s v="CZK"/>
    <n v="716395.68"/>
    <n v="150443.09"/>
    <n v="0.20999999609154538"/>
    <n v="22.152000000000001"/>
    <n v="22.151999587713874"/>
    <n v="4.122861270161593E-7"/>
    <m/>
    <s v="K1"/>
    <n v="2000008"/>
    <n v="1413230"/>
    <s v="DEI"/>
    <m/>
    <n v="100005430"/>
    <n v="21"/>
    <s v="S"/>
    <n v="150443.09"/>
    <n v="150443.09"/>
    <n v="0"/>
    <m/>
    <n v="0"/>
    <m/>
    <m/>
    <m/>
    <m/>
    <n v="512506328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1000001327767334"/>
    <n v="0.20999999609154538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1002"/>
    <n v="2002967162"/>
    <n v="2002967162"/>
    <s v="NL801519627B01"/>
    <m/>
    <b v="0"/>
    <m/>
    <d v="2023-02-09T00:00:00"/>
    <d v="2023-02-08T00:00:00"/>
    <m/>
    <m/>
    <d v="2023-02-09T00:00:00"/>
    <s v="USD"/>
    <n v="412335"/>
    <n v="86590.35"/>
    <s v="USD"/>
    <n v="412335"/>
    <n v="86590.35"/>
    <n v="0.21000000000000002"/>
    <s v="EUR"/>
    <n v="384103.44"/>
    <n v="80661.77"/>
    <n v="0.21000012392495107"/>
    <s v="CZK"/>
    <n v="9134044.9199999999"/>
    <n v="1918149.46"/>
    <n v="0.21000000293407797"/>
    <n v="22.152000000000001"/>
    <n v="22.152000309503308"/>
    <n v="-3.095033065392272E-7"/>
    <m/>
    <s v="K1"/>
    <n v="2000008"/>
    <n v="1413230"/>
    <s v="DEI"/>
    <m/>
    <n v="100005439"/>
    <n v="21"/>
    <s v="S"/>
    <n v="1918149.46"/>
    <n v="1918149.46"/>
    <n v="0"/>
    <m/>
    <n v="0"/>
    <m/>
    <m/>
    <m/>
    <m/>
    <n v="5125065365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000000000000002"/>
    <n v="0.21000012392495107"/>
    <n v="0.21000000293407797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09T00:00:00"/>
    <s v="TG"/>
    <s v="CZ Input VAT - EU Goods R/C (Art.138-1EVD)"/>
    <n v="100015542"/>
    <s v="INTEL CORPORATION (U.K.) LTD"/>
    <n v="5600001003"/>
    <n v="2002967161"/>
    <n v="2002967161"/>
    <s v="NL801519627B01"/>
    <m/>
    <b v="0"/>
    <m/>
    <d v="2023-02-09T00:00:00"/>
    <d v="2023-02-08T00:00:00"/>
    <m/>
    <m/>
    <d v="2023-02-09T00:00:00"/>
    <s v="USD"/>
    <n v="229278"/>
    <n v="48148.38"/>
    <s v="USD"/>
    <n v="229278"/>
    <n v="48148.38"/>
    <n v="0.21"/>
    <s v="EUR"/>
    <n v="213579.9"/>
    <n v="44851.77"/>
    <n v="0.20999995786120323"/>
    <s v="CZK"/>
    <n v="5078966.25"/>
    <n v="1066582.9099999999"/>
    <n v="0.20999999950777384"/>
    <n v="22.151999973830897"/>
    <n v="22.151999921908068"/>
    <n v="5.1922828703254709E-8"/>
    <m/>
    <s v="K1"/>
    <n v="2000008"/>
    <n v="1413230"/>
    <s v="DEI"/>
    <m/>
    <n v="100005440"/>
    <n v="21"/>
    <s v="S"/>
    <n v="1066582.9099999999"/>
    <n v="1066582.9099999999"/>
    <n v="0"/>
    <m/>
    <n v="0"/>
    <m/>
    <m/>
    <m/>
    <m/>
    <n v="5125065366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09T00:00:00"/>
    <s v="S4_DE33CZ_INB_202304_20230210_0456_23_7054710_REDWOOD_IST.xlsb"/>
    <s v="D"/>
    <n v="0.21"/>
    <n v="0.20999995786120323"/>
    <n v="0.20999999950777384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10T00:00:00"/>
    <s v="TG"/>
    <s v="CZ Input VAT - EU Goods R/C (Art.138-1EVD)"/>
    <n v="100015542"/>
    <s v="INTEL CORPORATION (U.K.) LTD"/>
    <n v="5600001004"/>
    <n v="2002967246"/>
    <n v="2002967246"/>
    <s v="NL801519627B01"/>
    <m/>
    <b v="0"/>
    <m/>
    <d v="2023-02-09T00:00:00"/>
    <d v="2023-02-08T00:00:00"/>
    <m/>
    <m/>
    <d v="2023-02-09T00:00:00"/>
    <s v="USD"/>
    <n v="32620"/>
    <n v="6850.2"/>
    <s v="USD"/>
    <n v="32620"/>
    <n v="6850.2"/>
    <n v="0.21"/>
    <s v="EUR"/>
    <n v="30386.59"/>
    <n v="6381.18"/>
    <n v="0.20999987165391051"/>
    <s v="CZK"/>
    <n v="722598.24"/>
    <n v="151745.63"/>
    <n v="0.20999999944644207"/>
    <n v="22.152000000000001"/>
    <n v="22.151999941607546"/>
    <n v="5.8392455315470215E-8"/>
    <m/>
    <s v="K1"/>
    <n v="2000008"/>
    <n v="1413230"/>
    <s v="DEI"/>
    <m/>
    <n v="100005457"/>
    <n v="21"/>
    <s v="S"/>
    <n v="151745.63"/>
    <n v="151745.63"/>
    <n v="0"/>
    <m/>
    <n v="0"/>
    <m/>
    <m/>
    <m/>
    <m/>
    <n v="512506811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0T00:00:00"/>
    <s v="S4_DE33CZ_INB_202304_20230211_0447_25_9157010_REDWOOD_IST.xlsb"/>
    <s v="D"/>
    <n v="0.21"/>
    <n v="0.20999987165391051"/>
    <n v="0.20999999944644207"/>
    <n v="22.152000000000001"/>
    <n v="22.152000000000001"/>
    <n v="0.93200000000000005"/>
    <n v="0.93200000000000005"/>
    <x v="0"/>
    <x v="0"/>
    <x v="0"/>
  </r>
  <r>
    <s v="DE33"/>
    <s v="CZ"/>
    <s v="CZK"/>
    <s v="CZ683673116"/>
    <n v="4"/>
    <n v="2023"/>
    <d v="2023-02-10T00:00:00"/>
    <s v="TG"/>
    <s v="CZ Input VAT - EU Goods R/C (Art.138-1EVD)"/>
    <n v="100015542"/>
    <s v="INTEL CORPORATION (U.K.) LTD"/>
    <n v="5600001005"/>
    <n v="2002967365"/>
    <n v="2002967365"/>
    <s v="NL801519627B01"/>
    <m/>
    <b v="0"/>
    <m/>
    <d v="2023-02-09T00:00:00"/>
    <d v="2023-02-08T00:00:00"/>
    <m/>
    <m/>
    <d v="2023-02-09T00:00:00"/>
    <s v="USD"/>
    <n v="10032"/>
    <n v="2106.7199999999998"/>
    <s v="USD"/>
    <n v="10032"/>
    <n v="2106.7199999999998"/>
    <n v="0.21"/>
    <s v="EUR"/>
    <n v="9313.9"/>
    <n v="1962.48"/>
    <n v="0.21070443101171368"/>
    <s v="CZK"/>
    <n v="222228.86"/>
    <n v="46668.06"/>
    <n v="0.20999999730008065"/>
    <n v="22.151999601275914"/>
    <n v="22.151999316473002"/>
    <n v="2.8480291192067853E-7"/>
    <m/>
    <s v="K1"/>
    <n v="2000008"/>
    <n v="1413230"/>
    <s v="DEI"/>
    <m/>
    <n v="100005456"/>
    <n v="21"/>
    <s v="S"/>
    <n v="46668.06"/>
    <n v="46668.06"/>
    <n v="0"/>
    <m/>
    <n v="0"/>
    <m/>
    <m/>
    <m/>
    <m/>
    <n v="512507809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0T00:00:00"/>
    <s v="S4_DE33CZ_INB_202304_20230211_0447_25_9157010_REDWOOD_IST.xlsb"/>
    <s v="D"/>
    <n v="0.21"/>
    <n v="0.21070443101171368"/>
    <n v="0.20999999730008065"/>
    <n v="22.152000000000001"/>
    <n v="22.152000000000001"/>
    <n v="0.93200000000000005"/>
    <n v="0.92800000000000005"/>
    <x v="0"/>
    <x v="0"/>
    <x v="0"/>
  </r>
  <r>
    <s v="DE33"/>
    <s v="CZ"/>
    <s v="CZK"/>
    <s v="CZ683673116"/>
    <n v="4"/>
    <n v="2023"/>
    <d v="2023-02-10T00:00:00"/>
    <s v="TG"/>
    <s v="CZ Input VAT - EU Goods R/C (Art.138-1EVD)"/>
    <n v="100015542"/>
    <s v="INTEL CORPORATION (U.K.) LTD"/>
    <n v="5600001006"/>
    <n v="2002967364"/>
    <n v="2002967364"/>
    <s v="NL801519627B01"/>
    <m/>
    <b v="0"/>
    <m/>
    <d v="2023-02-09T00:00:00"/>
    <d v="2023-02-08T00:00:00"/>
    <m/>
    <m/>
    <d v="2023-02-09T00:00:00"/>
    <s v="USD"/>
    <n v="99090"/>
    <n v="20808.900000000001"/>
    <s v="USD"/>
    <n v="99090"/>
    <n v="20808.900000000001"/>
    <n v="0.21000000000000002"/>
    <s v="EUR"/>
    <n v="91997.01"/>
    <n v="19384.16"/>
    <n v="0.21070423919212158"/>
    <s v="CZK"/>
    <n v="2195041.6800000002"/>
    <n v="460958.74"/>
    <n v="0.20999999416867562"/>
    <n v="22.152000000000001"/>
    <n v="22.151999384878582"/>
    <n v="6.1512141869002335E-7"/>
    <m/>
    <s v="K1"/>
    <n v="2000008"/>
    <n v="1413230"/>
    <s v="DEI"/>
    <m/>
    <n v="100005455"/>
    <n v="21"/>
    <s v="S"/>
    <n v="460958.74"/>
    <n v="460958.74"/>
    <n v="0"/>
    <m/>
    <n v="0"/>
    <m/>
    <m/>
    <m/>
    <m/>
    <n v="512507810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0T00:00:00"/>
    <s v="S4_DE33CZ_INB_202304_20230211_0447_25_9157010_REDWOOD_IST.xlsb"/>
    <s v="D"/>
    <n v="0.21000000000000002"/>
    <n v="0.21070423919212158"/>
    <n v="0.20999999416867562"/>
    <n v="22.152000000000001"/>
    <n v="22.152000000000001"/>
    <n v="0.93200000000000005"/>
    <n v="0.92800000000000005"/>
    <x v="0"/>
    <x v="0"/>
    <x v="0"/>
  </r>
  <r>
    <s v="DE33"/>
    <s v="CZ"/>
    <s v="CZK"/>
    <s v="CZ683673116"/>
    <n v="4"/>
    <n v="2023"/>
    <d v="2023-02-10T00:00:00"/>
    <s v="TG"/>
    <s v="CZ Input VAT - EU Goods R/C (Art.138-1EVD)"/>
    <n v="100015542"/>
    <s v="INTEL CORPORATION (U.K.) LTD"/>
    <n v="5600001007"/>
    <n v="2002967488"/>
    <n v="2002967488"/>
    <s v="NL801519627B01"/>
    <m/>
    <b v="0"/>
    <m/>
    <d v="2023-02-10T00:00:00"/>
    <d v="2023-02-09T00:00:00"/>
    <m/>
    <m/>
    <d v="2023-02-10T00:00:00"/>
    <s v="USD"/>
    <n v="26754"/>
    <n v="5618.34"/>
    <s v="USD"/>
    <n v="26754"/>
    <n v="5618.34"/>
    <n v="0.21"/>
    <s v="EUR"/>
    <n v="24838.92"/>
    <n v="5216.17"/>
    <n v="0.20999987116992205"/>
    <s v="CZK"/>
    <n v="588507.74"/>
    <n v="123586.62"/>
    <n v="0.2099999908242498"/>
    <n v="21.997000074755178"/>
    <n v="21.996999113617189"/>
    <n v="9.6113798875308021E-7"/>
    <m/>
    <s v="K1"/>
    <n v="2000008"/>
    <n v="1413230"/>
    <s v="DEI"/>
    <m/>
    <n v="100005454"/>
    <n v="21"/>
    <s v="S"/>
    <n v="123586.62"/>
    <n v="123586.62"/>
    <n v="0"/>
    <m/>
    <n v="0"/>
    <m/>
    <m/>
    <m/>
    <m/>
    <n v="512509002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0T00:00:00"/>
    <s v="S4_DE33CZ_INB_202304_20230211_0447_25_9157010_REDWOOD_IST.xlsb"/>
    <s v="D"/>
    <n v="0.21"/>
    <n v="0.20999987116992205"/>
    <n v="0.2099999908242498"/>
    <n v="21.997"/>
    <n v="21.997"/>
    <n v="0.92800000000000005"/>
    <n v="0.92800000000000005"/>
    <x v="0"/>
    <x v="0"/>
    <x v="0"/>
  </r>
  <r>
    <s v="DE33"/>
    <s v="CZ"/>
    <s v="CZK"/>
    <s v="CZ683673116"/>
    <n v="4"/>
    <n v="2023"/>
    <d v="2023-02-10T00:00:00"/>
    <s v="TG"/>
    <s v="CZ Input VAT - EU Goods R/C (Art.138-1EVD)"/>
    <n v="100015542"/>
    <s v="INTEL CORPORATION (U.K.) LTD"/>
    <n v="5600001008"/>
    <n v="2002967487"/>
    <n v="2002967487"/>
    <s v="NL801519627B01"/>
    <m/>
    <b v="0"/>
    <m/>
    <d v="2023-02-10T00:00:00"/>
    <d v="2023-02-09T00:00:00"/>
    <m/>
    <m/>
    <d v="2023-02-10T00:00:00"/>
    <s v="USD"/>
    <n v="79380"/>
    <n v="16669.8"/>
    <s v="USD"/>
    <n v="79380"/>
    <n v="16669.8"/>
    <n v="0.21"/>
    <s v="EUR"/>
    <n v="73697.88"/>
    <n v="15476.55"/>
    <n v="0.20999993486922552"/>
    <s v="CZK"/>
    <n v="1746121.86"/>
    <n v="366685.59"/>
    <n v="0.20999999965638139"/>
    <n v="21.997"/>
    <n v="21.996999964006768"/>
    <n v="3.5993231506381562E-8"/>
    <m/>
    <s v="K1"/>
    <n v="2000008"/>
    <n v="1413230"/>
    <s v="DEI"/>
    <m/>
    <n v="100005455"/>
    <n v="21"/>
    <s v="S"/>
    <n v="366685.59"/>
    <n v="366685.59"/>
    <n v="0"/>
    <m/>
    <n v="0"/>
    <m/>
    <m/>
    <m/>
    <m/>
    <n v="512509002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0T00:00:00"/>
    <s v="S4_DE33CZ_INB_202304_20230211_0447_25_9157010_REDWOOD_IST.xlsb"/>
    <s v="D"/>
    <n v="0.21"/>
    <n v="0.20999993486922552"/>
    <n v="0.20999999965638139"/>
    <n v="21.997"/>
    <n v="21.997"/>
    <n v="0.92800000000000005"/>
    <n v="0.928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100003579"/>
    <n v="2002967163"/>
    <n v="2002967163"/>
    <s v="NL801519627B01"/>
    <m/>
    <b v="0"/>
    <m/>
    <d v="2023-02-09T00:00:00"/>
    <d v="2023-02-08T00:00:00"/>
    <m/>
    <m/>
    <d v="2023-02-09T00:00:00"/>
    <s v="USD"/>
    <n v="-12152"/>
    <n v="-2551.92"/>
    <s v="USD"/>
    <n v="-12152"/>
    <n v="-2551.92"/>
    <n v="0.21"/>
    <s v="EUR"/>
    <n v="-11282.14"/>
    <n v="-2377.1999999999998"/>
    <n v="0.21070470673116978"/>
    <s v="CZK"/>
    <n v="-269191.09999999998"/>
    <n v="-56530.14"/>
    <n v="0.21000003343349763"/>
    <n v="22.151999670836073"/>
    <n v="22.1520031975924"/>
    <n v="-3.5267563269769653E-6"/>
    <m/>
    <s v="RE"/>
    <n v="2000008"/>
    <n v="1413230"/>
    <s v="DEI"/>
    <m/>
    <n v="100005556"/>
    <n v="21"/>
    <s v="H"/>
    <n v="-56530.14"/>
    <n v="-56530.14"/>
    <n v="0"/>
    <m/>
    <n v="0"/>
    <m/>
    <m/>
    <m/>
    <m/>
    <n v="512508341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13T00:00:00"/>
    <s v="S4_DE33CZ_INB_202304_20230214_0448_48_7010240_REDWOOD_IST.xlsb"/>
    <s v="C"/>
    <n v="0.21"/>
    <n v="0.21070470673116978"/>
    <n v="0.21000003343349763"/>
    <n v="22.152000000000001"/>
    <n v="22.152000000000001"/>
    <n v="0.93200000000000005"/>
    <n v="0.928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100003593"/>
    <n v="2002962111"/>
    <n v="2002962111"/>
    <s v="NL801519627B01"/>
    <m/>
    <b v="0"/>
    <m/>
    <d v="2023-01-27T00:00:00"/>
    <d v="2023-01-26T00:00:00"/>
    <m/>
    <m/>
    <d v="2023-01-27T00:00:00"/>
    <s v="USD"/>
    <n v="-7812"/>
    <n v="-1640.52"/>
    <s v="USD"/>
    <n v="-7812"/>
    <n v="-1640.52"/>
    <n v="0.21"/>
    <s v="EUR"/>
    <n v="-7252.81"/>
    <n v="-1505.75"/>
    <n v="0.20760918871444309"/>
    <s v="CZK"/>
    <n v="-170817.19"/>
    <n v="-35871.61"/>
    <n v="0.21000000058542118"/>
    <n v="21.865999743983615"/>
    <n v="21.865999804939896"/>
    <n v="-6.0956281799917633E-8"/>
    <m/>
    <s v="RE"/>
    <n v="2000008"/>
    <n v="1413230"/>
    <s v="DEI"/>
    <m/>
    <m/>
    <n v="21"/>
    <s v="H"/>
    <n v="-35871.61"/>
    <n v="-35871.61"/>
    <n v="0"/>
    <m/>
    <n v="0"/>
    <m/>
    <m/>
    <m/>
    <m/>
    <n v="512507721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13T00:00:00"/>
    <s v="S4_DE33CZ_INB_202304_20230214_0448_48_7010240_REDWOOD_IST.xlsb"/>
    <s v="C"/>
    <n v="0.21"/>
    <n v="0.20760918871444309"/>
    <n v="0.21000000058542118"/>
    <n v="21.866"/>
    <n v="21.866"/>
    <n v="0.91800000000000004"/>
    <n v="0.928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100003604"/>
    <n v="2002959989"/>
    <n v="2002959989"/>
    <s v="NL801519627B01"/>
    <m/>
    <b v="0"/>
    <m/>
    <d v="2023-01-20T00:00:00"/>
    <d v="2023-01-19T00:00:00"/>
    <m/>
    <m/>
    <d v="2023-01-20T00:00:00"/>
    <s v="USD"/>
    <n v="-5175"/>
    <n v="-1086.75"/>
    <s v="USD"/>
    <n v="-5175"/>
    <n v="-1086.75"/>
    <n v="0.21"/>
    <s v="EUR"/>
    <n v="-4746.3999999999996"/>
    <n v="-1004.86"/>
    <n v="0.21170992752401821"/>
    <s v="CZK"/>
    <n v="-114471"/>
    <n v="-24038.91"/>
    <n v="0.21"/>
    <n v="22.12"/>
    <n v="22.12"/>
    <n v="0"/>
    <m/>
    <s v="RE"/>
    <n v="2000008"/>
    <n v="1413230"/>
    <s v="DEI"/>
    <m/>
    <m/>
    <n v="21"/>
    <s v="H"/>
    <n v="-24038.91"/>
    <n v="-24038.91"/>
    <n v="0"/>
    <m/>
    <n v="0"/>
    <m/>
    <m/>
    <m/>
    <m/>
    <n v="512477132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13T00:00:00"/>
    <s v="S4_DE33CZ_INB_202304_20230214_0448_48_7010240_REDWOOD_IST.xlsb"/>
    <s v="C"/>
    <n v="0.21"/>
    <n v="0.21170992752401821"/>
    <n v="0.21"/>
    <n v="22.12"/>
    <n v="22.12"/>
    <n v="0.92500000000000004"/>
    <n v="0.91700000000000004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100003605"/>
    <n v="2002960882"/>
    <n v="2002960882"/>
    <s v="NL801519627B01"/>
    <m/>
    <b v="0"/>
    <m/>
    <d v="2023-01-23T00:00:00"/>
    <d v="2023-01-22T00:00:00"/>
    <m/>
    <m/>
    <d v="2023-01-23T00:00:00"/>
    <s v="USD"/>
    <n v="-42023"/>
    <n v="-8824.83"/>
    <s v="USD"/>
    <n v="-42023"/>
    <n v="-8824.83"/>
    <n v="0.21"/>
    <s v="EUR"/>
    <n v="-38542.58"/>
    <n v="-8151.53"/>
    <n v="0.21149414491712801"/>
    <s v="CZK"/>
    <n v="-928582.24"/>
    <n v="-195002.27"/>
    <n v="0.20999999956923576"/>
    <n v="22.097000214168432"/>
    <n v="22.097000168841777"/>
    <n v="4.5326654429800328E-8"/>
    <m/>
    <s v="RE"/>
    <n v="2000008"/>
    <n v="1413230"/>
    <s v="DEI"/>
    <m/>
    <n v="100005521"/>
    <n v="21"/>
    <s v="H"/>
    <n v="-195002.27"/>
    <n v="-195002.27"/>
    <n v="0"/>
    <m/>
    <n v="0"/>
    <m/>
    <m/>
    <m/>
    <m/>
    <n v="512477128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13T00:00:00"/>
    <s v="S4_DE33CZ_INB_202304_20230214_0448_48_7010240_REDWOOD_IST.xlsb"/>
    <s v="C"/>
    <n v="0.21"/>
    <n v="0.21149414491712801"/>
    <n v="0.20999999956923576"/>
    <n v="22.097000000000001"/>
    <n v="22.097000000000001"/>
    <n v="0.92400000000000004"/>
    <n v="0.91700000000000004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100003606"/>
    <n v="2002961100"/>
    <n v="2002961100"/>
    <s v="NL801519627B01"/>
    <m/>
    <b v="0"/>
    <m/>
    <d v="2023-01-24T00:00:00"/>
    <d v="2023-01-23T00:00:00"/>
    <m/>
    <m/>
    <d v="2023-01-24T00:00:00"/>
    <s v="USD"/>
    <n v="-4225"/>
    <n v="-887.25"/>
    <s v="USD"/>
    <n v="-4225"/>
    <n v="-887.25"/>
    <n v="0.21"/>
    <s v="EUR"/>
    <n v="-3875.08"/>
    <n v="-816.16"/>
    <n v="0.21061758724981161"/>
    <s v="CZK"/>
    <n v="-92827.48"/>
    <n v="-19493.77"/>
    <n v="0.20999999138186237"/>
    <n v="21.971001183431952"/>
    <n v="21.971000281769513"/>
    <n v="9.0166243893463616E-7"/>
    <m/>
    <s v="RE"/>
    <n v="2000008"/>
    <n v="1413230"/>
    <s v="DEI"/>
    <m/>
    <n v="100005527"/>
    <n v="21"/>
    <s v="H"/>
    <n v="-19493.77"/>
    <n v="-19493.77"/>
    <n v="0"/>
    <m/>
    <n v="0"/>
    <m/>
    <m/>
    <m/>
    <m/>
    <n v="512477110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13T00:00:00"/>
    <s v="S4_DE33CZ_INB_202304_20230214_0448_48_7010240_REDWOOD_IST.xlsb"/>
    <s v="C"/>
    <n v="0.21"/>
    <n v="0.21061758724981161"/>
    <n v="0.20999999138186237"/>
    <n v="21.971"/>
    <n v="21.971"/>
    <n v="0.92"/>
    <n v="0.91700000000000004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0"/>
    <n v="2002968215"/>
    <n v="2002968215"/>
    <s v="NL801519627B01"/>
    <m/>
    <b v="0"/>
    <m/>
    <d v="2023-02-12T00:00:00"/>
    <d v="2023-02-11T00:00:00"/>
    <m/>
    <m/>
    <d v="2023-02-12T00:00:00"/>
    <s v="USD"/>
    <n v="43022"/>
    <n v="9034.6200000000008"/>
    <s v="USD"/>
    <n v="43022"/>
    <n v="9034.6200000000008"/>
    <n v="0.21000000000000002"/>
    <s v="EUR"/>
    <n v="40245.089999999997"/>
    <n v="8451.4699999999993"/>
    <n v="0.21000002733252679"/>
    <s v="CZK"/>
    <n v="953410.54"/>
    <n v="200216.21"/>
    <n v="0.20999999643385522"/>
    <n v="22.160999953512157"/>
    <n v="22.160999577181993"/>
    <n v="3.7633016347626835E-7"/>
    <m/>
    <s v="K1"/>
    <n v="2000008"/>
    <n v="1413230"/>
    <s v="DEI"/>
    <m/>
    <n v="100005633"/>
    <n v="21"/>
    <s v="S"/>
    <n v="200216.21"/>
    <n v="200216.21"/>
    <n v="0"/>
    <m/>
    <n v="0"/>
    <m/>
    <m/>
    <m/>
    <m/>
    <n v="512511554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000000000000002"/>
    <n v="0.21000002733252679"/>
    <n v="0.20999999643385522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1"/>
    <n v="2002968220"/>
    <n v="2002968220"/>
    <s v="NL801519627B01"/>
    <m/>
    <b v="0"/>
    <m/>
    <d v="2023-02-13T00:00:00"/>
    <d v="2023-02-12T00:00:00"/>
    <m/>
    <m/>
    <d v="2023-02-13T00:00:00"/>
    <s v="USD"/>
    <n v="52920"/>
    <n v="11113.2"/>
    <s v="USD"/>
    <n v="52920"/>
    <n v="11113.2"/>
    <n v="0.21000000000000002"/>
    <s v="EUR"/>
    <n v="49504.2"/>
    <n v="10395.879999999999"/>
    <n v="0.20999995959938753"/>
    <s v="CZK"/>
    <n v="1172760.1200000001"/>
    <n v="246279.62"/>
    <n v="0.20999999556601565"/>
    <n v="22.161000000000001"/>
    <n v="22.160999532087967"/>
    <n v="4.6791203445195606E-7"/>
    <m/>
    <s v="K1"/>
    <n v="2000008"/>
    <n v="1413230"/>
    <s v="DEI"/>
    <m/>
    <n v="100005634"/>
    <n v="21"/>
    <s v="S"/>
    <n v="246279.62"/>
    <n v="246279.62"/>
    <n v="0"/>
    <m/>
    <n v="0"/>
    <m/>
    <m/>
    <m/>
    <m/>
    <n v="512511555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000000000000002"/>
    <n v="0.20999995959938753"/>
    <n v="0.20999999556601565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2"/>
    <n v="2002968218"/>
    <n v="2002968218"/>
    <s v="NL801519627B01"/>
    <m/>
    <b v="0"/>
    <m/>
    <d v="2023-02-12T00:00:00"/>
    <d v="2023-02-11T00:00:00"/>
    <m/>
    <m/>
    <d v="2023-02-12T00:00:00"/>
    <s v="USD"/>
    <n v="9960"/>
    <n v="2091.6"/>
    <s v="USD"/>
    <n v="9960"/>
    <n v="2091.6"/>
    <n v="0.21"/>
    <s v="EUR"/>
    <n v="9317.1200000000008"/>
    <n v="1956.59"/>
    <n v="0.2099994418876219"/>
    <s v="CZK"/>
    <n v="220723.56"/>
    <n v="46351.95"/>
    <n v="0.21000001087332951"/>
    <n v="22.161000000000001"/>
    <n v="22.161001147446932"/>
    <n v="-1.1474469303607293E-6"/>
    <m/>
    <s v="K1"/>
    <n v="2000008"/>
    <n v="1413230"/>
    <s v="DEI"/>
    <m/>
    <n v="100005635"/>
    <n v="21"/>
    <s v="S"/>
    <n v="46351.95"/>
    <n v="46351.95"/>
    <n v="0"/>
    <m/>
    <n v="0"/>
    <m/>
    <m/>
    <m/>
    <m/>
    <n v="512511555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"/>
    <n v="0.2099994418876219"/>
    <n v="0.21000001087332951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3"/>
    <n v="2002968217"/>
    <n v="2002968217"/>
    <s v="NL801519627B01"/>
    <m/>
    <b v="0"/>
    <m/>
    <d v="2023-02-12T00:00:00"/>
    <d v="2023-02-11T00:00:00"/>
    <m/>
    <m/>
    <d v="2023-02-12T00:00:00"/>
    <s v="USD"/>
    <n v="7580"/>
    <n v="1591.8"/>
    <s v="USD"/>
    <n v="7580"/>
    <n v="1591.8"/>
    <n v="0.21"/>
    <s v="EUR"/>
    <n v="7090.74"/>
    <n v="1489.06"/>
    <n v="0.2100006487334185"/>
    <s v="CZK"/>
    <n v="167980.38"/>
    <n v="35275.879999999997"/>
    <n v="0.21000000119061521"/>
    <n v="22.161000000000001"/>
    <n v="22.161000125643923"/>
    <n v="-1.2564392193326057E-7"/>
    <m/>
    <s v="K1"/>
    <n v="2000008"/>
    <n v="1413230"/>
    <s v="DEI"/>
    <m/>
    <n v="100005636"/>
    <n v="21"/>
    <s v="S"/>
    <n v="35275.879999999997"/>
    <n v="35275.879999999997"/>
    <n v="0"/>
    <m/>
    <n v="0"/>
    <m/>
    <m/>
    <m/>
    <m/>
    <n v="512511555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"/>
    <n v="0.2100006487334185"/>
    <n v="0.21000000119061521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4"/>
    <n v="2002968219"/>
    <n v="2002968219"/>
    <s v="NL801519627B01"/>
    <m/>
    <b v="0"/>
    <m/>
    <d v="2023-02-13T00:00:00"/>
    <d v="2023-02-12T00:00:00"/>
    <m/>
    <m/>
    <d v="2023-02-13T00:00:00"/>
    <s v="USD"/>
    <n v="32340"/>
    <n v="6791.4"/>
    <s v="USD"/>
    <n v="32340"/>
    <n v="6791.4"/>
    <n v="0.21"/>
    <s v="EUR"/>
    <n v="30252.57"/>
    <n v="6353.04"/>
    <n v="0.21000000991651288"/>
    <s v="CZK"/>
    <n v="716686.74"/>
    <n v="150504.22"/>
    <n v="0.21000000641842487"/>
    <n v="22.161000000000001"/>
    <n v="22.161000677327209"/>
    <n v="-6.7732720765434351E-7"/>
    <m/>
    <s v="K1"/>
    <n v="2000008"/>
    <n v="1413230"/>
    <s v="DEI"/>
    <m/>
    <n v="100005632"/>
    <n v="21"/>
    <s v="S"/>
    <n v="150504.22"/>
    <n v="150504.22"/>
    <n v="0"/>
    <m/>
    <n v="0"/>
    <m/>
    <m/>
    <m/>
    <m/>
    <n v="512511555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"/>
    <n v="0.21000000991651288"/>
    <n v="0.21000000641842487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5"/>
    <n v="2002968216"/>
    <n v="2002968216"/>
    <s v="NL801519627B01"/>
    <m/>
    <b v="0"/>
    <m/>
    <d v="2023-02-12T00:00:00"/>
    <d v="2023-02-11T00:00:00"/>
    <m/>
    <m/>
    <d v="2023-02-12T00:00:00"/>
    <s v="USD"/>
    <n v="26460"/>
    <n v="5556.6"/>
    <s v="USD"/>
    <n v="26460"/>
    <n v="5556.6"/>
    <n v="0.21000000000000002"/>
    <s v="EUR"/>
    <n v="24752.1"/>
    <n v="5197.9399999999996"/>
    <n v="0.20999995959938753"/>
    <s v="CZK"/>
    <n v="586380.06000000006"/>
    <n v="123139.81"/>
    <n v="0.20999999556601565"/>
    <n v="22.161000000000001"/>
    <n v="22.160999532087967"/>
    <n v="4.6791203445195606E-7"/>
    <m/>
    <s v="K1"/>
    <n v="2000008"/>
    <n v="1413230"/>
    <s v="DEI"/>
    <m/>
    <n v="100005634"/>
    <n v="21"/>
    <s v="S"/>
    <n v="123139.81"/>
    <n v="123139.81"/>
    <n v="0"/>
    <m/>
    <n v="0"/>
    <m/>
    <m/>
    <m/>
    <m/>
    <n v="512511872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000000000000002"/>
    <n v="0.20999995959938753"/>
    <n v="0.20999999556601565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13T00:00:00"/>
    <s v="TG"/>
    <s v="CZ Input VAT - EU Goods R/C (Art.138-1EVD)"/>
    <n v="100015542"/>
    <s v="INTEL CORPORATION (U.K.) LTD"/>
    <n v="5600001056"/>
    <n v="2002968494"/>
    <n v="2002968494"/>
    <s v="NL801519627B01"/>
    <m/>
    <b v="0"/>
    <m/>
    <d v="2023-02-13T00:00:00"/>
    <d v="2023-02-12T00:00:00"/>
    <m/>
    <m/>
    <d v="2023-02-13T00:00:00"/>
    <s v="USD"/>
    <n v="11760"/>
    <n v="2469.6"/>
    <s v="USD"/>
    <n v="11760"/>
    <n v="2469.6"/>
    <n v="0.21"/>
    <s v="EUR"/>
    <n v="11000.94"/>
    <n v="2310.1999999999998"/>
    <n v="0.21000023634343973"/>
    <s v="CZK"/>
    <n v="260613.36"/>
    <n v="54728.800000000003"/>
    <n v="0.20999997851222979"/>
    <n v="22.160999999999998"/>
    <n v="22.160997732426306"/>
    <n v="2.2675736914834488E-6"/>
    <m/>
    <s v="K1"/>
    <n v="2000008"/>
    <n v="1413230"/>
    <s v="DEI"/>
    <m/>
    <n v="100005556"/>
    <n v="21"/>
    <s v="S"/>
    <n v="54728.800000000003"/>
    <n v="54728.800000000003"/>
    <n v="0"/>
    <m/>
    <n v="0"/>
    <m/>
    <m/>
    <m/>
    <m/>
    <n v="512512109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3T00:00:00"/>
    <s v="S4_DE33CZ_INB_202304_20230214_0448_48_7010240_REDWOOD_IST.xlsb"/>
    <s v="D"/>
    <n v="0.21"/>
    <n v="0.21000023634343973"/>
    <n v="0.20999997851222979"/>
    <n v="22.161000000000001"/>
    <n v="22.161000000000001"/>
    <n v="0.93500000000000005"/>
    <n v="0.93500000000000005"/>
    <x v="0"/>
    <x v="0"/>
    <x v="0"/>
  </r>
  <r>
    <s v="DE33"/>
    <s v="CZ"/>
    <s v="CZK"/>
    <s v="CZ683673116"/>
    <n v="4"/>
    <n v="2023"/>
    <d v="2023-02-01T00:00:00"/>
    <s v="TG"/>
    <s v="CZ Input VAT - EU Goods R/C (Art.138-1EVD)"/>
    <n v="100015542"/>
    <s v="INTEL CORPORATION (U.K.) LTD"/>
    <n v="5100003628"/>
    <s v="2002944232C"/>
    <s v="2002944232C"/>
    <s v="NL801519627B01"/>
    <m/>
    <b v="0"/>
    <m/>
    <d v="2022-12-06T00:00:00"/>
    <d v="2022-12-05T00:00:00"/>
    <m/>
    <m/>
    <d v="2023-02-01T00:00:00"/>
    <s v="USD"/>
    <n v="32340"/>
    <n v="6791.4"/>
    <s v="USD"/>
    <n v="32340"/>
    <n v="6791.4"/>
    <n v="0.21"/>
    <s v="EUR"/>
    <n v="29853.22"/>
    <n v="6269.18"/>
    <n v="0.21000012728945153"/>
    <s v="CZK"/>
    <n v="710218.74"/>
    <n v="149145.94"/>
    <n v="0.21000000647687783"/>
    <n v="21.960999999999999"/>
    <n v="21.96100067732721"/>
    <n v="-6.7732721120705719E-7"/>
    <m/>
    <s v="RE"/>
    <n v="2000008"/>
    <n v="1413230"/>
    <s v="DEI"/>
    <m/>
    <n v="100005680"/>
    <n v="21"/>
    <s v="S"/>
    <n v="149145.94"/>
    <n v="149145.94"/>
    <n v="0"/>
    <m/>
    <n v="0"/>
    <m/>
    <m/>
    <m/>
    <m/>
    <n v="51251346992023"/>
    <m/>
    <m/>
    <m/>
    <s v="CZ"/>
    <s v="Pardubice"/>
    <n v="53003"/>
    <s v="HP Deutschland GmbH"/>
    <n v="532"/>
    <n v="8977120"/>
    <s v="NL"/>
    <m/>
    <m/>
    <m/>
    <m/>
    <s v="SCPCLNT100"/>
    <n v="21981586"/>
    <m/>
    <b v="0"/>
    <b v="0"/>
    <m/>
    <m/>
    <m/>
    <m/>
    <m/>
    <m/>
    <m/>
    <m/>
    <m/>
    <m/>
    <m/>
    <m/>
    <m/>
    <s v="SWINDON"/>
    <s v="SN3 1RJ"/>
    <s v="PIPERS WAY"/>
    <s v="GB"/>
    <s v="MIRO"/>
    <d v="2023-02-14T00:00:00"/>
    <s v="S4_DE33CZ_INB_202304_20230215_0449_00_3730780_REDWOOD_IST.xlsb"/>
    <s v="D"/>
    <n v="0.21"/>
    <n v="0.21000012728945153"/>
    <n v="0.21000000647687783"/>
    <n v="21.960999999999999"/>
    <n v="21.960999999999999"/>
    <n v="0.92300000000000004"/>
    <n v="0.92300000000000004"/>
    <x v="0"/>
    <x v="0"/>
    <x v="0"/>
  </r>
  <r>
    <s v="DE33"/>
    <s v="CZ"/>
    <s v="CZK"/>
    <s v="CZ683673116"/>
    <n v="4"/>
    <n v="2023"/>
    <d v="2023-02-01T00:00:00"/>
    <s v="TG"/>
    <s v="CZ Input VAT - EU Goods R/C (Art.138-1EVD)"/>
    <n v="100015542"/>
    <s v="INTEL CORPORATION (U.K.) LTD"/>
    <n v="5100003629"/>
    <s v="2002944232C"/>
    <s v="2002944232C"/>
    <s v="NL801519627B01"/>
    <m/>
    <b v="0"/>
    <m/>
    <d v="2022-12-06T00:00:00"/>
    <d v="2022-12-05T00:00:00"/>
    <m/>
    <m/>
    <d v="2023-02-01T00:00:00"/>
    <s v="USD"/>
    <n v="-32340"/>
    <n v="-6791.4"/>
    <s v="USD"/>
    <n v="-32340"/>
    <n v="-6791.4"/>
    <n v="0.21"/>
    <s v="EUR"/>
    <n v="-29853.22"/>
    <n v="-6269.18"/>
    <n v="0.21000012728945153"/>
    <s v="CZK"/>
    <n v="-710218.74"/>
    <n v="-149145.94"/>
    <n v="0.21000000647687783"/>
    <n v="21.960999999999999"/>
    <n v="21.96100067732721"/>
    <n v="-6.7732721120705719E-7"/>
    <m/>
    <s v="RE"/>
    <n v="2000008"/>
    <n v="1413230"/>
    <s v="DEI"/>
    <m/>
    <n v="100005680"/>
    <n v="21"/>
    <s v="H"/>
    <n v="-149145.94"/>
    <n v="-149145.94"/>
    <n v="0"/>
    <n v="5100003628"/>
    <n v="2023"/>
    <m/>
    <m/>
    <m/>
    <m/>
    <n v="51251356402023"/>
    <m/>
    <m/>
    <m/>
    <s v="CZ"/>
    <s v="Pardubice"/>
    <n v="53003"/>
    <s v="HP Deutschland GmbH"/>
    <n v="532"/>
    <n v="8977120"/>
    <s v="NL"/>
    <m/>
    <m/>
    <m/>
    <m/>
    <s v="SCPCLNT100"/>
    <n v="21981586"/>
    <m/>
    <b v="0"/>
    <b v="0"/>
    <m/>
    <m/>
    <m/>
    <m/>
    <m/>
    <m/>
    <m/>
    <m/>
    <m/>
    <m/>
    <m/>
    <m/>
    <m/>
    <s v="SWINDON"/>
    <s v="SN3 1RJ"/>
    <s v="PIPERS WAY"/>
    <s v="GB"/>
    <s v="MR8M"/>
    <d v="2023-02-14T00:00:00"/>
    <s v="S4_DE33CZ_INB_202304_20230215_0449_00_3730780_REDWOOD_IST.xlsb"/>
    <s v="C"/>
    <n v="0.21"/>
    <n v="0.21000012728945153"/>
    <n v="0.21000000647687783"/>
    <n v="21.960999999999999"/>
    <n v="21.960999999999999"/>
    <n v="0.92300000000000004"/>
    <n v="0.92300000000000004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100003632"/>
    <s v="2002944232D"/>
    <s v="2002944232D"/>
    <s v="NL801519627B01"/>
    <m/>
    <b v="0"/>
    <m/>
    <d v="2022-12-06T00:00:00"/>
    <d v="2022-12-05T00:00:00"/>
    <m/>
    <m/>
    <d v="2022-12-06T00:00:00"/>
    <s v="USD"/>
    <n v="32340"/>
    <n v="6791.4"/>
    <s v="USD"/>
    <n v="32340"/>
    <n v="6791.4"/>
    <n v="0.21"/>
    <s v="EUR"/>
    <n v="29853.22"/>
    <n v="6414.84"/>
    <n v="0.21487933294967845"/>
    <s v="CZK"/>
    <n v="743755.32"/>
    <n v="156188.62"/>
    <n v="0.21000000376467895"/>
    <n v="22.997999999999998"/>
    <n v="22.998000412286128"/>
    <n v="-4.1228613056887298E-7"/>
    <m/>
    <s v="RE"/>
    <n v="2000008"/>
    <n v="1413230"/>
    <s v="DEI"/>
    <m/>
    <n v="100005680"/>
    <n v="21"/>
    <s v="S"/>
    <n v="156188.62"/>
    <n v="156188.62"/>
    <n v="0"/>
    <m/>
    <n v="0"/>
    <m/>
    <m/>
    <m/>
    <m/>
    <n v="51251361082023"/>
    <m/>
    <m/>
    <m/>
    <s v="CZ"/>
    <s v="Pardubice"/>
    <n v="53003"/>
    <s v="HP Deutschland GmbH"/>
    <n v="532"/>
    <n v="8977120"/>
    <s v="NL"/>
    <m/>
    <m/>
    <m/>
    <m/>
    <s v="SCPCLNT100"/>
    <n v="21981586"/>
    <m/>
    <b v="0"/>
    <b v="0"/>
    <m/>
    <m/>
    <m/>
    <m/>
    <m/>
    <m/>
    <m/>
    <m/>
    <m/>
    <m/>
    <m/>
    <m/>
    <m/>
    <s v="SWINDON"/>
    <s v="SN3 1RJ"/>
    <s v="PIPERS WAY"/>
    <s v="GB"/>
    <s v="MIR7"/>
    <d v="2023-02-14T00:00:00"/>
    <s v="S4_DE33CZ_INB_202304_20230215_0449_00_3730780_REDWOOD_IST.xlsb"/>
    <s v="D"/>
    <n v="0.21"/>
    <n v="0.21487933294967845"/>
    <n v="0.21000000376467895"/>
    <n v="22.998000000000001"/>
    <n v="22.998000000000001"/>
    <n v="0.94499999999999995"/>
    <n v="0.92300000000000004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0"/>
    <n v="2002966580"/>
    <n v="2002966580"/>
    <s v="NL801519627B01"/>
    <m/>
    <b v="0"/>
    <m/>
    <d v="2023-02-08T00:00:00"/>
    <d v="2023-02-07T00:00:00"/>
    <m/>
    <m/>
    <d v="2023-02-08T00:00:00"/>
    <s v="USD"/>
    <n v="198000"/>
    <n v="41580"/>
    <s v="USD"/>
    <n v="198000"/>
    <n v="41580"/>
    <n v="0.21"/>
    <s v="EUR"/>
    <n v="185289.16"/>
    <n v="38859.81"/>
    <n v="0.20972522083860706"/>
    <s v="CZK"/>
    <n v="4409658"/>
    <n v="926028.18"/>
    <n v="0.21000000000000002"/>
    <n v="22.271000000000001"/>
    <n v="22.271000000000001"/>
    <n v="0"/>
    <m/>
    <s v="K1"/>
    <n v="2000008"/>
    <n v="1413230"/>
    <s v="DEI"/>
    <m/>
    <n v="100005716"/>
    <n v="21"/>
    <s v="S"/>
    <n v="926028.18"/>
    <n v="926028.18"/>
    <n v="0"/>
    <m/>
    <n v="0"/>
    <m/>
    <m/>
    <m/>
    <m/>
    <n v="5125132200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"/>
    <n v="0.20972522083860706"/>
    <n v="0.21000000000000002"/>
    <n v="22.271000000000001"/>
    <n v="22.271000000000001"/>
    <n v="0.935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3"/>
    <n v="2002968712"/>
    <n v="2002968712"/>
    <s v="NL801519627B01"/>
    <m/>
    <b v="0"/>
    <m/>
    <d v="2023-02-13T00:00:00"/>
    <d v="2023-02-12T00:00:00"/>
    <m/>
    <m/>
    <d v="2023-02-13T00:00:00"/>
    <s v="USD"/>
    <n v="39600"/>
    <n v="8316"/>
    <s v="USD"/>
    <n v="39600"/>
    <n v="8316"/>
    <n v="0.21"/>
    <s v="EUR"/>
    <n v="37057.839999999997"/>
    <n v="7779.23"/>
    <n v="0.20992130140342774"/>
    <s v="CZK"/>
    <n v="877575.6"/>
    <n v="184290.88"/>
    <n v="0.21000000455801188"/>
    <n v="22.160999999999998"/>
    <n v="22.161000481000482"/>
    <n v="-4.810004838873283E-7"/>
    <m/>
    <s v="K1"/>
    <n v="2000008"/>
    <n v="1413230"/>
    <s v="DEI"/>
    <m/>
    <n v="100005707"/>
    <n v="21"/>
    <s v="S"/>
    <n v="184290.88"/>
    <n v="184290.88"/>
    <n v="0"/>
    <m/>
    <n v="0"/>
    <m/>
    <m/>
    <m/>
    <m/>
    <n v="512513257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"/>
    <n v="0.20992130140342774"/>
    <n v="0.21000000455801188"/>
    <n v="22.161000000000001"/>
    <n v="22.161000000000001"/>
    <n v="0.935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4"/>
    <n v="2002968710"/>
    <n v="2002968710"/>
    <s v="NL801519627B01"/>
    <m/>
    <b v="0"/>
    <m/>
    <d v="2023-02-13T00:00:00"/>
    <d v="2023-02-12T00:00:00"/>
    <m/>
    <m/>
    <d v="2023-02-13T00:00:00"/>
    <s v="USD"/>
    <n v="158760"/>
    <n v="33339.599999999999"/>
    <s v="USD"/>
    <n v="158760"/>
    <n v="33339.599999999999"/>
    <n v="0.21"/>
    <s v="EUR"/>
    <n v="148568.22"/>
    <n v="31187.64"/>
    <n v="0.20992134118588754"/>
    <s v="CZK"/>
    <n v="3518280.36"/>
    <n v="738838.86"/>
    <n v="0.20999999556601567"/>
    <n v="22.160999999999998"/>
    <n v="22.160999532087967"/>
    <n v="4.6791203089924238E-7"/>
    <m/>
    <s v="K1"/>
    <n v="2000008"/>
    <n v="1413230"/>
    <s v="DEI"/>
    <m/>
    <n v="100005708"/>
    <n v="21"/>
    <s v="S"/>
    <n v="738838.86"/>
    <n v="738838.86"/>
    <n v="0"/>
    <m/>
    <n v="0"/>
    <m/>
    <m/>
    <m/>
    <m/>
    <n v="512513257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"/>
    <n v="0.20992134118588754"/>
    <n v="0.20999999556601567"/>
    <n v="22.161000000000001"/>
    <n v="22.161000000000001"/>
    <n v="0.935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5"/>
    <n v="2002968711"/>
    <n v="2002968711"/>
    <s v="NL801519627B01"/>
    <m/>
    <b v="0"/>
    <m/>
    <d v="2023-02-13T00:00:00"/>
    <d v="2023-02-12T00:00:00"/>
    <m/>
    <m/>
    <d v="2023-02-13T00:00:00"/>
    <s v="USD"/>
    <n v="7812"/>
    <n v="1640.52"/>
    <s v="USD"/>
    <n v="7812"/>
    <n v="1640.52"/>
    <n v="0.21"/>
    <s v="EUR"/>
    <n v="7310.5"/>
    <n v="1534.63"/>
    <n v="0.20992134600916493"/>
    <s v="CZK"/>
    <n v="173121.73"/>
    <n v="36355.56"/>
    <n v="0.2099999809382681"/>
    <n v="22.160999743983616"/>
    <n v="22.160997732426303"/>
    <n v="2.0115573136081366E-6"/>
    <m/>
    <s v="K1"/>
    <n v="2000008"/>
    <n v="1413230"/>
    <s v="DEI"/>
    <m/>
    <n v="100005706"/>
    <n v="21"/>
    <s v="S"/>
    <n v="36355.56"/>
    <n v="36355.56"/>
    <n v="0"/>
    <m/>
    <n v="0"/>
    <m/>
    <m/>
    <m/>
    <m/>
    <n v="512513257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"/>
    <n v="0.20992134600916493"/>
    <n v="0.2099999809382681"/>
    <n v="22.161000000000001"/>
    <n v="22.161000000000001"/>
    <n v="0.935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6"/>
    <n v="2002968814"/>
    <n v="2002968814"/>
    <s v="NL801519627B01"/>
    <m/>
    <b v="0"/>
    <m/>
    <d v="2023-02-14T00:00:00"/>
    <d v="2023-02-13T00:00:00"/>
    <m/>
    <m/>
    <d v="2023-02-14T00:00:00"/>
    <s v="USD"/>
    <n v="8790"/>
    <n v="1845.9"/>
    <s v="USD"/>
    <n v="8790"/>
    <n v="1845.9"/>
    <n v="0.21000000000000002"/>
    <s v="EUR"/>
    <n v="8225.7199999999993"/>
    <n v="1727.4"/>
    <n v="0.20999985411611388"/>
    <s v="CZK"/>
    <n v="195278.64"/>
    <n v="41008.51"/>
    <n v="0.20999997746809379"/>
    <n v="22.216000000000001"/>
    <n v="22.215997616338914"/>
    <n v="2.3836610871796893E-6"/>
    <m/>
    <s v="K1"/>
    <n v="2000008"/>
    <n v="1413230"/>
    <s v="DEI"/>
    <m/>
    <n v="100005710"/>
    <n v="21"/>
    <s v="S"/>
    <n v="41008.51"/>
    <n v="41008.51"/>
    <n v="0"/>
    <m/>
    <n v="0"/>
    <m/>
    <m/>
    <m/>
    <m/>
    <n v="512513987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000000000000002"/>
    <n v="0.20999985411611388"/>
    <n v="0.20999997746809379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7"/>
    <n v="2002968815"/>
    <n v="2002968815"/>
    <s v="NL801519627B01"/>
    <m/>
    <b v="0"/>
    <m/>
    <d v="2023-02-14T00:00:00"/>
    <d v="2023-02-13T00:00:00"/>
    <m/>
    <m/>
    <d v="2023-02-14T00:00:00"/>
    <s v="USD"/>
    <n v="105144"/>
    <n v="22080.240000000002"/>
    <s v="USD"/>
    <n v="105144"/>
    <n v="22080.240000000002"/>
    <n v="0.21000000000000002"/>
    <s v="EUR"/>
    <n v="98394.16"/>
    <n v="20662.77"/>
    <n v="0.20999996341246269"/>
    <s v="CZK"/>
    <n v="2335879.11"/>
    <n v="490534.61"/>
    <n v="0.20999999867287653"/>
    <n v="22.216000057064594"/>
    <n v="22.21599991666757"/>
    <n v="1.4039702378454422E-7"/>
    <m/>
    <s v="K1"/>
    <n v="2000008"/>
    <n v="1413230"/>
    <s v="DEI"/>
    <m/>
    <n v="100005709"/>
    <n v="21"/>
    <s v="S"/>
    <n v="490534.61"/>
    <n v="490534.61"/>
    <n v="0"/>
    <m/>
    <n v="0"/>
    <m/>
    <m/>
    <m/>
    <m/>
    <n v="512513988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000000000000002"/>
    <n v="0.20999996341246269"/>
    <n v="0.20999999867287653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8"/>
    <n v="2002968817"/>
    <n v="2002968817"/>
    <s v="NL801519627B01"/>
    <m/>
    <b v="0"/>
    <m/>
    <d v="2023-02-14T00:00:00"/>
    <d v="2023-02-13T00:00:00"/>
    <m/>
    <m/>
    <d v="2023-02-14T00:00:00"/>
    <s v="USD"/>
    <n v="79380"/>
    <n v="16669.8"/>
    <s v="USD"/>
    <n v="79380"/>
    <n v="16669.8"/>
    <n v="0.21"/>
    <s v="EUR"/>
    <n v="74284.11"/>
    <n v="15599.67"/>
    <n v="0.21000009288662139"/>
    <s v="CZK"/>
    <n v="1763506.08"/>
    <n v="370336.29"/>
    <n v="0.21000000748508901"/>
    <n v="22.216000000000001"/>
    <n v="22.216000791851133"/>
    <n v="-7.9185113222024484E-7"/>
    <m/>
    <s v="K1"/>
    <n v="2000008"/>
    <n v="1413230"/>
    <s v="DEI"/>
    <m/>
    <n v="100005708"/>
    <n v="21"/>
    <s v="S"/>
    <n v="370336.29"/>
    <n v="370336.29"/>
    <n v="0"/>
    <m/>
    <n v="0"/>
    <m/>
    <m/>
    <m/>
    <m/>
    <n v="512513988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"/>
    <n v="0.21000009288662139"/>
    <n v="0.21000000748508901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5600001069"/>
    <n v="2002968816"/>
    <n v="2002968816"/>
    <s v="NL801519627B01"/>
    <m/>
    <b v="0"/>
    <m/>
    <d v="2023-02-14T00:00:00"/>
    <d v="2023-02-13T00:00:00"/>
    <m/>
    <m/>
    <d v="2023-02-14T00:00:00"/>
    <s v="USD"/>
    <n v="11370"/>
    <n v="2387.6999999999998"/>
    <s v="USD"/>
    <n v="11370"/>
    <n v="2387.6999999999998"/>
    <n v="0.21"/>
    <s v="EUR"/>
    <n v="10640.09"/>
    <n v="2234.42"/>
    <n v="0.21000010338258418"/>
    <s v="CZK"/>
    <n v="252595.92"/>
    <n v="53045.14"/>
    <n v="0.20999998733154518"/>
    <n v="22.216000000000001"/>
    <n v="22.215998659798135"/>
    <n v="1.3402018659292025E-6"/>
    <m/>
    <s v="K1"/>
    <n v="2000008"/>
    <n v="1413230"/>
    <s v="DEI"/>
    <m/>
    <n v="100005711"/>
    <n v="21"/>
    <s v="S"/>
    <n v="53045.14"/>
    <n v="53045.14"/>
    <n v="0"/>
    <m/>
    <n v="0"/>
    <m/>
    <m/>
    <m/>
    <m/>
    <n v="512513988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4T00:00:00"/>
    <s v="S4_DE33CZ_INB_202304_20230215_0449_00_3730780_REDWOOD_IST.xlsb"/>
    <s v="D"/>
    <n v="0.21"/>
    <n v="0.21000010338258418"/>
    <n v="0.2099999873315451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64"/>
    <n v="2002968890"/>
    <n v="2002968890"/>
    <s v="NL801519627B01"/>
    <m/>
    <b v="0"/>
    <m/>
    <d v="2023-02-14T00:00:00"/>
    <d v="2023-02-13T00:00:00"/>
    <m/>
    <m/>
    <d v="2023-02-14T00:00:00"/>
    <s v="USD"/>
    <n v="-2892"/>
    <n v="-607.32000000000005"/>
    <s v="USD"/>
    <n v="-2892"/>
    <n v="-607.32000000000005"/>
    <n v="0.21000000000000002"/>
    <s v="EUR"/>
    <n v="-2706.34"/>
    <n v="-568.33000000000004"/>
    <n v="0.20999948269618748"/>
    <s v="CZK"/>
    <n v="-64248.67"/>
    <n v="-13492.22"/>
    <n v="0.20999998910483283"/>
    <n v="22.215999308437066"/>
    <n v="22.215998155832178"/>
    <n v="1.1526048879773043E-6"/>
    <m/>
    <s v="KG"/>
    <n v="1400001"/>
    <n v="1413230"/>
    <s v="DEI"/>
    <m/>
    <m/>
    <n v="21"/>
    <s v="H"/>
    <n v="-13492.22"/>
    <n v="-13492.22"/>
    <n v="0"/>
    <m/>
    <n v="0"/>
    <m/>
    <m/>
    <m/>
    <m/>
    <s v="460000086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48269618748"/>
    <n v="0.20999998910483283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65"/>
    <n v="2002968886"/>
    <n v="2002968886"/>
    <s v="NL801519627B01"/>
    <m/>
    <b v="0"/>
    <m/>
    <d v="2023-02-14T00:00:00"/>
    <d v="2023-02-13T00:00:00"/>
    <m/>
    <m/>
    <d v="2023-02-14T00:00:00"/>
    <s v="USD"/>
    <n v="-45220"/>
    <n v="-9496.2000000000007"/>
    <s v="USD"/>
    <n v="-45220"/>
    <n v="-9496.2000000000007"/>
    <n v="0.21000000000000002"/>
    <s v="EUR"/>
    <n v="-42317.05"/>
    <n v="-8886.58"/>
    <n v="0.20999998818443155"/>
    <s v="CZK"/>
    <n v="-1004607.52"/>
    <n v="-210967.58"/>
    <n v="0.21000000079633088"/>
    <n v="22.216000000000001"/>
    <n v="22.216000084244222"/>
    <n v="-8.424422048847191E-8"/>
    <m/>
    <s v="KG"/>
    <n v="1400001"/>
    <n v="1413230"/>
    <s v="DEI"/>
    <m/>
    <m/>
    <n v="21"/>
    <s v="H"/>
    <n v="-210967.58"/>
    <n v="-210967.58"/>
    <n v="0"/>
    <m/>
    <n v="0"/>
    <m/>
    <m/>
    <m/>
    <m/>
    <s v="460000086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98818443155"/>
    <n v="0.2100000007963308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66"/>
    <n v="2002968887"/>
    <n v="2002968887"/>
    <s v="NL801519627B01"/>
    <m/>
    <b v="0"/>
    <m/>
    <d v="2023-02-14T00:00:00"/>
    <d v="2023-02-13T00:00:00"/>
    <m/>
    <m/>
    <d v="2023-02-14T00:00:00"/>
    <s v="USD"/>
    <n v="-115950"/>
    <n v="-24349.5"/>
    <s v="USD"/>
    <n v="-115950"/>
    <n v="-24349.5"/>
    <n v="0.21"/>
    <s v="EUR"/>
    <n v="-108506.46"/>
    <n v="-22786.36"/>
    <n v="0.2100000313345399"/>
    <s v="CZK"/>
    <n v="-2575945.2000000002"/>
    <n v="-540948.49"/>
    <n v="0.20999999922358595"/>
    <n v="22.216000000000001"/>
    <n v="22.215999917862788"/>
    <n v="8.2137212586985697E-8"/>
    <m/>
    <s v="KG"/>
    <n v="1400001"/>
    <n v="1413230"/>
    <s v="DEI"/>
    <m/>
    <m/>
    <n v="21"/>
    <s v="H"/>
    <n v="-540948.49"/>
    <n v="-540948.49"/>
    <n v="0"/>
    <m/>
    <n v="0"/>
    <m/>
    <m/>
    <m/>
    <m/>
    <s v="460000086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0313345399"/>
    <n v="0.2099999992235859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67"/>
    <n v="2002968881"/>
    <n v="2002968881"/>
    <s v="NL801519627B01"/>
    <m/>
    <b v="0"/>
    <m/>
    <d v="2023-02-14T00:00:00"/>
    <d v="2023-02-13T00:00:00"/>
    <m/>
    <m/>
    <d v="2023-02-14T00:00:00"/>
    <s v="USD"/>
    <n v="-8800"/>
    <n v="-1848"/>
    <s v="USD"/>
    <n v="-8800"/>
    <n v="-1848"/>
    <n v="0.21"/>
    <s v="EUR"/>
    <n v="-8235.07"/>
    <n v="-1729.37"/>
    <n v="0.21000064358894338"/>
    <s v="CZK"/>
    <n v="-195500.79999999999"/>
    <n v="-41055.17"/>
    <n v="0.21000001023013717"/>
    <n v="22.215999999999998"/>
    <n v="22.216001082251083"/>
    <n v="-1.082251085193775E-6"/>
    <m/>
    <s v="KG"/>
    <n v="1400001"/>
    <n v="1413230"/>
    <s v="DEI"/>
    <m/>
    <m/>
    <n v="21"/>
    <s v="H"/>
    <n v="-41055.17"/>
    <n v="-41055.17"/>
    <n v="0"/>
    <m/>
    <n v="0"/>
    <m/>
    <m/>
    <m/>
    <m/>
    <s v="460000086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64358894338"/>
    <n v="0.21000001023013717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68"/>
    <n v="2002968892"/>
    <n v="2002968892"/>
    <s v="NL801519627B01"/>
    <m/>
    <b v="0"/>
    <m/>
    <d v="2023-02-14T00:00:00"/>
    <d v="2023-02-13T00:00:00"/>
    <m/>
    <m/>
    <d v="2023-02-14T00:00:00"/>
    <s v="USD"/>
    <n v="-21328"/>
    <n v="-4478.88"/>
    <s v="USD"/>
    <n v="-21328"/>
    <n v="-4478.88"/>
    <n v="0.21"/>
    <s v="EUR"/>
    <n v="-19958.82"/>
    <n v="-4191.3500000000004"/>
    <n v="0.20999988977304271"/>
    <s v="CZK"/>
    <n v="-473822.85"/>
    <n v="-99502.8"/>
    <n v="0.21000000316574013"/>
    <n v="22.216000093773442"/>
    <n v="22.216000428678598"/>
    <n v="-3.349051560519456E-7"/>
    <m/>
    <s v="KG"/>
    <n v="1400001"/>
    <n v="1413230"/>
    <s v="DEI"/>
    <m/>
    <m/>
    <n v="21"/>
    <s v="H"/>
    <n v="-99502.8"/>
    <n v="-99502.8"/>
    <n v="0"/>
    <m/>
    <n v="0"/>
    <m/>
    <m/>
    <m/>
    <m/>
    <s v="460000086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88977304271"/>
    <n v="0.21000000316574013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69"/>
    <n v="2002968889"/>
    <n v="2002968889"/>
    <s v="NL801519627B01"/>
    <m/>
    <b v="0"/>
    <m/>
    <d v="2023-02-14T00:00:00"/>
    <d v="2023-02-13T00:00:00"/>
    <m/>
    <m/>
    <d v="2023-02-14T00:00:00"/>
    <s v="USD"/>
    <n v="-11952"/>
    <n v="-2509.92"/>
    <s v="USD"/>
    <n v="-11952"/>
    <n v="-2509.92"/>
    <n v="0.21"/>
    <s v="EUR"/>
    <n v="-11184.73"/>
    <n v="-2348.79"/>
    <n v="0.20999970495488046"/>
    <s v="CZK"/>
    <n v="-265525.63"/>
    <n v="-55760.38"/>
    <n v="0.20999999133793598"/>
    <n v="22.215999832663989"/>
    <n v="22.215998916300119"/>
    <n v="9.1636387011817533E-7"/>
    <m/>
    <s v="KG"/>
    <n v="1400001"/>
    <n v="1413230"/>
    <s v="DEI"/>
    <m/>
    <m/>
    <n v="21"/>
    <s v="H"/>
    <n v="-55760.38"/>
    <n v="-55760.38"/>
    <n v="0"/>
    <m/>
    <n v="0"/>
    <m/>
    <m/>
    <m/>
    <m/>
    <s v="460000086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70495488046"/>
    <n v="0.2099999913379359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0"/>
    <n v="2002968891"/>
    <n v="2002968891"/>
    <s v="NL801519627B01"/>
    <m/>
    <b v="0"/>
    <m/>
    <d v="2023-02-14T00:00:00"/>
    <d v="2023-02-13T00:00:00"/>
    <m/>
    <m/>
    <d v="2023-02-14T00:00:00"/>
    <s v="USD"/>
    <n v="-6524"/>
    <n v="-1370.04"/>
    <s v="USD"/>
    <n v="-6524"/>
    <n v="-1370.04"/>
    <n v="0.21"/>
    <s v="EUR"/>
    <n v="-6105.18"/>
    <n v="-1282.0899999999999"/>
    <n v="0.21000036034973577"/>
    <s v="CZK"/>
    <n v="-144937.18"/>
    <n v="-30436.81"/>
    <n v="0.21000001517898997"/>
    <n v="22.215999386879215"/>
    <n v="22.216000992671749"/>
    <n v="-1.6057925336099288E-6"/>
    <m/>
    <s v="KG"/>
    <n v="1400001"/>
    <n v="1413230"/>
    <s v="DEI"/>
    <m/>
    <m/>
    <n v="21"/>
    <s v="H"/>
    <n v="-30436.81"/>
    <n v="-30436.81"/>
    <n v="0"/>
    <m/>
    <n v="0"/>
    <m/>
    <m/>
    <m/>
    <m/>
    <s v="460000087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36034973577"/>
    <n v="0.21000001517898997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1"/>
    <n v="2002968899"/>
    <n v="2002968899"/>
    <s v="NL801519627B01"/>
    <m/>
    <b v="0"/>
    <m/>
    <d v="2023-02-14T00:00:00"/>
    <d v="2023-02-13T00:00:00"/>
    <m/>
    <m/>
    <d v="2023-02-14T00:00:00"/>
    <s v="USD"/>
    <n v="-14850"/>
    <n v="-3118.5"/>
    <s v="USD"/>
    <n v="-14850"/>
    <n v="-3118.5"/>
    <n v="0.21"/>
    <s v="EUR"/>
    <n v="-13896.69"/>
    <n v="-2918.3"/>
    <n v="0.20999964739804947"/>
    <s v="CZK"/>
    <n v="-329907.59999999998"/>
    <n v="-69280.600000000006"/>
    <n v="0.21000001212460703"/>
    <n v="22.215999999999998"/>
    <n v="22.21600128266795"/>
    <n v="-1.2826679522959239E-6"/>
    <m/>
    <s v="KG"/>
    <n v="1400001"/>
    <n v="1413230"/>
    <s v="DEI"/>
    <m/>
    <m/>
    <n v="21"/>
    <s v="H"/>
    <n v="-69280.600000000006"/>
    <n v="-69280.600000000006"/>
    <n v="0"/>
    <m/>
    <n v="0"/>
    <m/>
    <m/>
    <m/>
    <m/>
    <s v="460000087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64739804947"/>
    <n v="0.21000001212460703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2"/>
    <n v="2002968895"/>
    <n v="2002968895"/>
    <s v="NL801519627B01"/>
    <m/>
    <b v="0"/>
    <m/>
    <d v="2023-02-14T00:00:00"/>
    <d v="2023-02-13T00:00:00"/>
    <m/>
    <m/>
    <d v="2023-02-14T00:00:00"/>
    <s v="USD"/>
    <n v="-2280"/>
    <n v="-478.8"/>
    <s v="USD"/>
    <n v="-2280"/>
    <n v="-478.8"/>
    <n v="0.21"/>
    <s v="EUR"/>
    <n v="-2133.63"/>
    <n v="-448.06"/>
    <n v="0.20999892202490592"/>
    <s v="CZK"/>
    <n v="-50652.480000000003"/>
    <n v="-10637.02"/>
    <n v="0.20999998420610402"/>
    <n v="22.216000000000001"/>
    <n v="22.215998329156225"/>
    <n v="1.6708437762247286E-6"/>
    <m/>
    <s v="KG"/>
    <n v="1400001"/>
    <n v="1413230"/>
    <s v="DEI"/>
    <m/>
    <m/>
    <n v="21"/>
    <s v="H"/>
    <n v="-10637.02"/>
    <n v="-10637.02"/>
    <n v="0"/>
    <m/>
    <n v="0"/>
    <m/>
    <m/>
    <m/>
    <m/>
    <s v="460000087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892202490592"/>
    <n v="0.20999998420610402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3"/>
    <n v="2002968894"/>
    <n v="2002968894"/>
    <s v="NL801519627B01"/>
    <m/>
    <b v="0"/>
    <m/>
    <d v="2023-02-14T00:00:00"/>
    <d v="2023-02-13T00:00:00"/>
    <m/>
    <m/>
    <d v="2023-02-14T00:00:00"/>
    <s v="USD"/>
    <n v="-60900"/>
    <n v="-12789"/>
    <s v="USD"/>
    <n v="-60900"/>
    <n v="-12789"/>
    <n v="0.21"/>
    <s v="EUR"/>
    <n v="-56990.45"/>
    <n v="-11968"/>
    <n v="0.21000009650739732"/>
    <s v="CZK"/>
    <n v="-1352954.4"/>
    <n v="-284120.42"/>
    <n v="0.20999999704350716"/>
    <n v="22.215999999999998"/>
    <n v="22.215999687231214"/>
    <n v="3.1276878331709668E-7"/>
    <m/>
    <s v="KG"/>
    <n v="1400001"/>
    <n v="1413230"/>
    <s v="DEI"/>
    <m/>
    <m/>
    <n v="21"/>
    <s v="H"/>
    <n v="-284120.42"/>
    <n v="-284120.42"/>
    <n v="0"/>
    <m/>
    <n v="0"/>
    <m/>
    <m/>
    <m/>
    <m/>
    <s v="460000087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09650739732"/>
    <n v="0.20999999704350716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4"/>
    <n v="2002968896"/>
    <n v="2002968896"/>
    <s v="NL801519627B01"/>
    <m/>
    <b v="0"/>
    <m/>
    <d v="2023-02-14T00:00:00"/>
    <d v="2023-02-13T00:00:00"/>
    <m/>
    <m/>
    <d v="2023-02-14T00:00:00"/>
    <s v="USD"/>
    <n v="-5952"/>
    <n v="-1249.92"/>
    <s v="USD"/>
    <n v="-5952"/>
    <n v="-1249.92"/>
    <n v="0.21000000000000002"/>
    <s v="EUR"/>
    <n v="-5569.9"/>
    <n v="-1169.68"/>
    <n v="0.21000017953643693"/>
    <s v="CZK"/>
    <n v="-132229.63"/>
    <n v="-27768.22"/>
    <n v="0.20999998260601652"/>
    <n v="22.215999663978497"/>
    <n v="22.215997823860725"/>
    <n v="1.8401177719340467E-6"/>
    <m/>
    <s v="KG"/>
    <n v="1400001"/>
    <n v="1413230"/>
    <s v="DEI"/>
    <m/>
    <m/>
    <n v="21"/>
    <s v="H"/>
    <n v="-27768.22"/>
    <n v="-27768.22"/>
    <n v="0"/>
    <m/>
    <n v="0"/>
    <m/>
    <m/>
    <m/>
    <m/>
    <s v="460000087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017953643693"/>
    <n v="0.20999998260601652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5"/>
    <n v="2002968903"/>
    <n v="2002968903"/>
    <s v="NL801519627B01"/>
    <m/>
    <b v="0"/>
    <m/>
    <d v="2023-02-14T00:00:00"/>
    <d v="2023-02-13T00:00:00"/>
    <m/>
    <m/>
    <d v="2023-02-14T00:00:00"/>
    <s v="USD"/>
    <n v="-45920"/>
    <n v="-9643.2000000000007"/>
    <s v="USD"/>
    <n v="-45920"/>
    <n v="-9643.2000000000007"/>
    <n v="0.21000000000000002"/>
    <s v="EUR"/>
    <n v="-42972.11"/>
    <n v="-9024.14"/>
    <n v="0.20999992786018651"/>
    <s v="CZK"/>
    <n v="-1020158.72"/>
    <n v="-214233.33"/>
    <n v="0.20999999882371245"/>
    <n v="22.216000000000001"/>
    <n v="22.215999875559977"/>
    <n v="1.2444002450706648E-7"/>
    <m/>
    <s v="KG"/>
    <n v="1400001"/>
    <n v="1413230"/>
    <s v="DEI"/>
    <m/>
    <m/>
    <n v="21"/>
    <s v="H"/>
    <n v="-214233.33"/>
    <n v="-214233.33"/>
    <n v="0"/>
    <m/>
    <n v="0"/>
    <m/>
    <m/>
    <m/>
    <m/>
    <s v="460000087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92786018651"/>
    <n v="0.2099999988237124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6"/>
    <n v="2002968901"/>
    <n v="2002968901"/>
    <s v="NL801519627B01"/>
    <m/>
    <b v="0"/>
    <m/>
    <d v="2023-02-14T00:00:00"/>
    <d v="2023-02-13T00:00:00"/>
    <m/>
    <m/>
    <d v="2023-02-14T00:00:00"/>
    <s v="USD"/>
    <n v="-2380"/>
    <n v="-499.8"/>
    <s v="USD"/>
    <n v="-2380"/>
    <n v="-499.8"/>
    <n v="0.21"/>
    <s v="EUR"/>
    <n v="-2227.21"/>
    <n v="-467.71"/>
    <n v="0.20999815913182859"/>
    <s v="CZK"/>
    <n v="-52874.080000000002"/>
    <n v="-11103.56"/>
    <n v="0.21000006052114759"/>
    <n v="22.216000000000001"/>
    <n v="22.216006402561025"/>
    <n v="-6.4025610235773911E-6"/>
    <m/>
    <s v="KG"/>
    <n v="1400001"/>
    <n v="1413230"/>
    <s v="DEI"/>
    <m/>
    <m/>
    <n v="21"/>
    <s v="H"/>
    <n v="-11103.56"/>
    <n v="-11103.56"/>
    <n v="0"/>
    <m/>
    <n v="0"/>
    <m/>
    <m/>
    <m/>
    <m/>
    <s v="460000087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815913182859"/>
    <n v="0.21000006052114759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7"/>
    <n v="2002968902"/>
    <n v="2002968902"/>
    <s v="NL801519627B01"/>
    <m/>
    <b v="0"/>
    <m/>
    <d v="2023-02-14T00:00:00"/>
    <d v="2023-02-13T00:00:00"/>
    <m/>
    <m/>
    <d v="2023-02-14T00:00:00"/>
    <s v="USD"/>
    <n v="-9520"/>
    <n v="-1999.2"/>
    <s v="USD"/>
    <n v="-9520"/>
    <n v="-1999.2"/>
    <n v="0.21"/>
    <s v="EUR"/>
    <n v="-8908.85"/>
    <n v="-1870.86"/>
    <n v="0.21000016837189983"/>
    <s v="CZK"/>
    <n v="-211496.32000000001"/>
    <n v="-44414.23"/>
    <n v="0.21000001323900105"/>
    <n v="22.216000000000001"/>
    <n v="22.216001400560224"/>
    <n v="-1.4005602224642644E-6"/>
    <m/>
    <s v="KG"/>
    <n v="1400001"/>
    <n v="1413230"/>
    <s v="DEI"/>
    <m/>
    <m/>
    <n v="21"/>
    <s v="H"/>
    <n v="-44414.23"/>
    <n v="-44414.23"/>
    <n v="0"/>
    <m/>
    <n v="0"/>
    <m/>
    <m/>
    <m/>
    <m/>
    <s v="460000087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16837189983"/>
    <n v="0.2100000132390010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8"/>
    <n v="2002968908"/>
    <n v="2002968908"/>
    <s v="NL801519627B01"/>
    <m/>
    <b v="0"/>
    <m/>
    <d v="2023-02-14T00:00:00"/>
    <d v="2023-02-13T00:00:00"/>
    <m/>
    <m/>
    <d v="2023-02-14T00:00:00"/>
    <s v="USD"/>
    <n v="-2640"/>
    <n v="-554.4"/>
    <s v="USD"/>
    <n v="-2640"/>
    <n v="-554.4"/>
    <n v="0.21"/>
    <s v="EUR"/>
    <n v="-2470.52"/>
    <n v="-518.80999999999995"/>
    <n v="0.21000032381846734"/>
    <s v="CZK"/>
    <n v="-58650.239999999998"/>
    <n v="-12316.55"/>
    <n v="0.20999999317990856"/>
    <n v="22.215999999999998"/>
    <n v="22.215999278499279"/>
    <n v="7.2150071872556509E-7"/>
    <m/>
    <s v="KG"/>
    <n v="1400001"/>
    <n v="1413230"/>
    <s v="DEI"/>
    <m/>
    <m/>
    <n v="21"/>
    <s v="H"/>
    <n v="-12316.55"/>
    <n v="-12316.55"/>
    <n v="0"/>
    <m/>
    <n v="0"/>
    <m/>
    <m/>
    <m/>
    <m/>
    <s v="460000087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32381846734"/>
    <n v="0.20999999317990856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79"/>
    <n v="2002968900"/>
    <n v="2002968900"/>
    <s v="NL801519627B01"/>
    <m/>
    <b v="0"/>
    <m/>
    <d v="2023-02-14T00:00:00"/>
    <d v="2023-02-13T00:00:00"/>
    <m/>
    <m/>
    <d v="2023-02-14T00:00:00"/>
    <s v="USD"/>
    <n v="-4500"/>
    <n v="-945"/>
    <s v="USD"/>
    <n v="-4500"/>
    <n v="-945"/>
    <n v="0.21"/>
    <s v="EUR"/>
    <n v="-4211.12"/>
    <n v="-884.33"/>
    <n v="0.20999876517411045"/>
    <s v="CZK"/>
    <n v="-99972"/>
    <n v="-20994.12"/>
    <n v="0.21"/>
    <n v="22.216000000000001"/>
    <n v="22.215999999999998"/>
    <n v="0"/>
    <m/>
    <s v="KG"/>
    <n v="1400001"/>
    <n v="1413230"/>
    <s v="DEI"/>
    <m/>
    <m/>
    <n v="21"/>
    <s v="H"/>
    <n v="-20994.12"/>
    <n v="-20994.12"/>
    <n v="0"/>
    <m/>
    <n v="0"/>
    <m/>
    <m/>
    <m/>
    <m/>
    <s v="460000087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876517411045"/>
    <n v="0.21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0"/>
    <n v="2002968905"/>
    <n v="2002968905"/>
    <s v="NL801519627B01"/>
    <m/>
    <b v="0"/>
    <m/>
    <d v="2023-02-14T00:00:00"/>
    <d v="2023-02-13T00:00:00"/>
    <m/>
    <m/>
    <d v="2023-02-14T00:00:00"/>
    <s v="USD"/>
    <n v="-8330"/>
    <n v="-1749.3"/>
    <s v="USD"/>
    <n v="-8330"/>
    <n v="-1749.3"/>
    <n v="0.21"/>
    <s v="EUR"/>
    <n v="-7795.25"/>
    <n v="-1637"/>
    <n v="0.20999967929187646"/>
    <s v="CZK"/>
    <n v="-185059.28"/>
    <n v="-38862.449999999997"/>
    <n v="0.21000000648440867"/>
    <n v="22.216000000000001"/>
    <n v="22.216000685988678"/>
    <n v="-6.8598867741798131E-7"/>
    <m/>
    <s v="KG"/>
    <n v="1400001"/>
    <n v="1413230"/>
    <s v="DEI"/>
    <m/>
    <m/>
    <n v="21"/>
    <s v="H"/>
    <n v="-38862.449999999997"/>
    <n v="-38862.449999999997"/>
    <n v="0"/>
    <m/>
    <n v="0"/>
    <m/>
    <m/>
    <m/>
    <m/>
    <s v="460000088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67929187646"/>
    <n v="0.21000000648440867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1"/>
    <n v="2002968909"/>
    <n v="2002968909"/>
    <s v="NL801519627B01"/>
    <m/>
    <b v="0"/>
    <m/>
    <d v="2023-02-14T00:00:00"/>
    <d v="2023-02-13T00:00:00"/>
    <m/>
    <m/>
    <d v="2023-02-14T00:00:00"/>
    <s v="USD"/>
    <n v="-660"/>
    <n v="-138.6"/>
    <s v="USD"/>
    <n v="-660"/>
    <n v="-138.6"/>
    <n v="0.21"/>
    <s v="EUR"/>
    <n v="-617.63"/>
    <n v="-129.69999999999999"/>
    <n v="0.20999627608762525"/>
    <s v="CZK"/>
    <n v="-14662.56"/>
    <n v="-3079.14"/>
    <n v="0.21000016368219465"/>
    <n v="22.215999999999998"/>
    <n v="22.216017316017314"/>
    <n v="-1.7316017316915122E-5"/>
    <m/>
    <s v="KG"/>
    <n v="1400001"/>
    <n v="1413230"/>
    <s v="DEI"/>
    <m/>
    <m/>
    <n v="21"/>
    <s v="H"/>
    <n v="-3079.14"/>
    <n v="-3079.14"/>
    <n v="0"/>
    <m/>
    <n v="0"/>
    <m/>
    <m/>
    <m/>
    <m/>
    <s v="460000088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627608762525"/>
    <n v="0.2100001636821946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2"/>
    <n v="2002968888"/>
    <n v="2002968888"/>
    <s v="NL801519627B01"/>
    <m/>
    <b v="0"/>
    <m/>
    <d v="2023-02-14T00:00:00"/>
    <d v="2023-02-13T00:00:00"/>
    <m/>
    <m/>
    <d v="2023-02-14T00:00:00"/>
    <s v="USD"/>
    <n v="-3660"/>
    <n v="-768.6"/>
    <s v="USD"/>
    <n v="-3660"/>
    <n v="-768.6"/>
    <n v="0.21000000000000002"/>
    <s v="EUR"/>
    <n v="-3425.04"/>
    <n v="-719.26"/>
    <n v="0.21000046714782894"/>
    <s v="CZK"/>
    <n v="-81310.559999999998"/>
    <n v="-17075.22"/>
    <n v="0.21000002951646135"/>
    <n v="22.216000000000001"/>
    <n v="22.216003122560501"/>
    <n v="-3.122560499946303E-6"/>
    <m/>
    <s v="KG"/>
    <n v="1400001"/>
    <n v="1413230"/>
    <s v="DEI"/>
    <m/>
    <m/>
    <n v="21"/>
    <s v="H"/>
    <n v="-17075.22"/>
    <n v="-17075.22"/>
    <n v="0"/>
    <m/>
    <n v="0"/>
    <m/>
    <m/>
    <m/>
    <m/>
    <s v="460000088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046714782894"/>
    <n v="0.2100000295164613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3"/>
    <n v="2002968898"/>
    <n v="2002968898"/>
    <s v="NL801519627B01"/>
    <m/>
    <b v="0"/>
    <m/>
    <d v="2023-02-14T00:00:00"/>
    <d v="2023-02-13T00:00:00"/>
    <m/>
    <m/>
    <d v="2023-02-14T00:00:00"/>
    <s v="USD"/>
    <n v="-180"/>
    <n v="-37.799999999999997"/>
    <s v="USD"/>
    <n v="-180"/>
    <n v="-37.799999999999997"/>
    <n v="0.21"/>
    <s v="EUR"/>
    <n v="-168.44"/>
    <n v="-35.369999999999997"/>
    <n v="0.20998575160294466"/>
    <s v="CZK"/>
    <n v="-3998.88"/>
    <n v="-839.76"/>
    <n v="0.20999879966390589"/>
    <n v="22.216000000000001"/>
    <n v="22.215873015873019"/>
    <n v="1.2698412698242123E-4"/>
    <m/>
    <s v="KG"/>
    <n v="1400001"/>
    <n v="1413230"/>
    <s v="DEI"/>
    <m/>
    <m/>
    <n v="21"/>
    <s v="H"/>
    <n v="-839.76"/>
    <n v="-839.76"/>
    <n v="0"/>
    <m/>
    <n v="0"/>
    <m/>
    <m/>
    <m/>
    <m/>
    <s v="460000088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8575160294466"/>
    <n v="0.20999879966390589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4"/>
    <n v="2002968910"/>
    <n v="2002968910"/>
    <s v="NL801519627B01"/>
    <m/>
    <b v="0"/>
    <m/>
    <d v="2023-02-14T00:00:00"/>
    <d v="2023-02-13T00:00:00"/>
    <m/>
    <m/>
    <d v="2023-02-14T00:00:00"/>
    <s v="USD"/>
    <n v="-1540"/>
    <n v="-323.39999999999998"/>
    <s v="USD"/>
    <n v="-1540"/>
    <n v="-323.39999999999998"/>
    <n v="0.21"/>
    <s v="EUR"/>
    <n v="-1441.14"/>
    <n v="-302.64"/>
    <n v="0.21000041633706645"/>
    <s v="CZK"/>
    <n v="-34212.639999999999"/>
    <n v="-7184.65"/>
    <n v="0.20999987139256135"/>
    <n v="22.216000000000001"/>
    <n v="22.215986394557824"/>
    <n v="1.3605442177322402E-5"/>
    <m/>
    <s v="KG"/>
    <n v="1400001"/>
    <n v="1413230"/>
    <s v="DEI"/>
    <m/>
    <m/>
    <n v="21"/>
    <s v="H"/>
    <n v="-7184.65"/>
    <n v="-7184.65"/>
    <n v="0"/>
    <m/>
    <n v="0"/>
    <m/>
    <m/>
    <m/>
    <m/>
    <s v="460000088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41633706645"/>
    <n v="0.2099998713925613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5"/>
    <n v="2002968912"/>
    <n v="2002968912"/>
    <s v="NL801519627B01"/>
    <m/>
    <b v="0"/>
    <m/>
    <d v="2023-02-14T00:00:00"/>
    <d v="2023-02-13T00:00:00"/>
    <m/>
    <m/>
    <d v="2023-02-14T00:00:00"/>
    <s v="USD"/>
    <n v="-3285"/>
    <n v="-689.85"/>
    <s v="USD"/>
    <n v="-3285"/>
    <n v="-689.85"/>
    <n v="0.21000000000000002"/>
    <s v="EUR"/>
    <n v="-3074.12"/>
    <n v="-645.55999999999995"/>
    <n v="0.20999830845900613"/>
    <s v="CZK"/>
    <n v="-72979.56"/>
    <n v="-15325.71"/>
    <n v="0.21000003288592037"/>
    <n v="22.215999999999998"/>
    <n v="22.216003479017175"/>
    <n v="-3.4790171774545797E-6"/>
    <m/>
    <s v="KG"/>
    <n v="1400001"/>
    <n v="1413230"/>
    <s v="DEI"/>
    <m/>
    <m/>
    <n v="21"/>
    <s v="H"/>
    <n v="-15325.71"/>
    <n v="-15325.71"/>
    <n v="0"/>
    <m/>
    <n v="0"/>
    <m/>
    <m/>
    <m/>
    <m/>
    <s v="460000088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830845900613"/>
    <n v="0.21000003288592037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6"/>
    <n v="2002968915"/>
    <n v="2002968915"/>
    <s v="NL801519627B01"/>
    <m/>
    <b v="0"/>
    <m/>
    <d v="2023-02-14T00:00:00"/>
    <d v="2023-02-13T00:00:00"/>
    <m/>
    <m/>
    <d v="2023-02-14T00:00:00"/>
    <s v="USD"/>
    <n v="-3808"/>
    <n v="-799.68"/>
    <s v="USD"/>
    <n v="-3808"/>
    <n v="-799.68"/>
    <n v="0.21"/>
    <s v="EUR"/>
    <n v="-3563.54"/>
    <n v="-748.34"/>
    <n v="0.20999904589256752"/>
    <s v="CZK"/>
    <n v="-84598.53"/>
    <n v="-17765.689999999999"/>
    <n v="0.20999998463330272"/>
    <n v="22.216000525210085"/>
    <n v="22.215998899559825"/>
    <n v="1.6256502597400413E-6"/>
    <m/>
    <s v="KG"/>
    <n v="1400001"/>
    <n v="1413230"/>
    <s v="DEI"/>
    <m/>
    <m/>
    <n v="21"/>
    <s v="H"/>
    <n v="-17765.689999999999"/>
    <n v="-17765.689999999999"/>
    <n v="0"/>
    <m/>
    <n v="0"/>
    <m/>
    <m/>
    <m/>
    <m/>
    <s v="460000088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04589256752"/>
    <n v="0.20999998463330272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7"/>
    <n v="2002968916"/>
    <n v="2002968916"/>
    <s v="NL801519627B01"/>
    <m/>
    <b v="0"/>
    <m/>
    <d v="2023-02-14T00:00:00"/>
    <d v="2023-02-13T00:00:00"/>
    <m/>
    <m/>
    <d v="2023-02-14T00:00:00"/>
    <s v="USD"/>
    <n v="-2688"/>
    <n v="-564.48"/>
    <s v="USD"/>
    <n v="-2688"/>
    <n v="-564.48"/>
    <n v="0.21000000000000002"/>
    <s v="EUR"/>
    <n v="-2515.44"/>
    <n v="-528.24"/>
    <n v="0.20999904589256752"/>
    <s v="CZK"/>
    <n v="-59716.61"/>
    <n v="-12540.49"/>
    <n v="0.21000003181694338"/>
    <n v="22.216000744047619"/>
    <n v="22.216004109977323"/>
    <n v="-3.3659297038468594E-6"/>
    <m/>
    <s v="KG"/>
    <n v="1400001"/>
    <n v="1413230"/>
    <s v="DEI"/>
    <m/>
    <m/>
    <n v="21"/>
    <s v="H"/>
    <n v="-12540.49"/>
    <n v="-12540.49"/>
    <n v="0"/>
    <m/>
    <n v="0"/>
    <m/>
    <m/>
    <m/>
    <m/>
    <s v="460000088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04589256752"/>
    <n v="0.2100000318169433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8"/>
    <n v="2002968904"/>
    <n v="2002968904"/>
    <s v="NL801519627B01"/>
    <m/>
    <b v="0"/>
    <m/>
    <d v="2023-02-14T00:00:00"/>
    <d v="2023-02-13T00:00:00"/>
    <m/>
    <m/>
    <d v="2023-02-14T00:00:00"/>
    <s v="USD"/>
    <n v="-6440"/>
    <n v="-1352.4"/>
    <s v="USD"/>
    <n v="-6440"/>
    <n v="-1352.4"/>
    <n v="0.21000000000000002"/>
    <s v="EUR"/>
    <n v="-6026.58"/>
    <n v="-1265.58"/>
    <n v="0.2099997013231385"/>
    <s v="CZK"/>
    <n v="-143071.04000000001"/>
    <n v="-30044.92"/>
    <n v="0.21000001118325551"/>
    <n v="22.216000000000001"/>
    <n v="22.216001183081925"/>
    <n v="-1.183081923983309E-6"/>
    <m/>
    <s v="KG"/>
    <n v="1400001"/>
    <n v="1413230"/>
    <s v="DEI"/>
    <m/>
    <m/>
    <n v="21"/>
    <s v="H"/>
    <n v="-30044.92"/>
    <n v="-30044.92"/>
    <n v="0"/>
    <m/>
    <n v="0"/>
    <m/>
    <m/>
    <m/>
    <m/>
    <s v="460000088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7013231385"/>
    <n v="0.21000001118325551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89"/>
    <n v="2002968879"/>
    <n v="2002968879"/>
    <s v="NL801519627B01"/>
    <m/>
    <b v="0"/>
    <m/>
    <d v="2023-02-14T00:00:00"/>
    <d v="2023-02-13T00:00:00"/>
    <m/>
    <m/>
    <d v="2023-02-14T00:00:00"/>
    <s v="USD"/>
    <n v="-472"/>
    <n v="-99.12"/>
    <s v="USD"/>
    <n v="-472"/>
    <n v="-99.12"/>
    <n v="0.21000000000000002"/>
    <s v="EUR"/>
    <n v="-441.7"/>
    <n v="-92.76"/>
    <n v="0.21000679194023095"/>
    <s v="CZK"/>
    <n v="-10485.95"/>
    <n v="-2202.0500000000002"/>
    <n v="0.21000004768285183"/>
    <n v="22.215995762711866"/>
    <n v="22.216000807102503"/>
    <n v="-5.0443906367547697E-6"/>
    <m/>
    <s v="KG"/>
    <n v="1400001"/>
    <n v="1413230"/>
    <s v="DEI"/>
    <m/>
    <m/>
    <n v="21"/>
    <s v="H"/>
    <n v="-2202.0500000000002"/>
    <n v="-2202.0500000000002"/>
    <n v="0"/>
    <m/>
    <n v="0"/>
    <m/>
    <m/>
    <m/>
    <m/>
    <s v="460000088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679194023095"/>
    <n v="0.21000004768285183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0"/>
    <n v="2002968918"/>
    <n v="2002968918"/>
    <s v="NL801519627B01"/>
    <m/>
    <b v="0"/>
    <m/>
    <d v="2023-02-14T00:00:00"/>
    <d v="2023-02-13T00:00:00"/>
    <m/>
    <m/>
    <d v="2023-02-14T00:00:00"/>
    <s v="USD"/>
    <n v="-308"/>
    <n v="-64.680000000000007"/>
    <s v="USD"/>
    <n v="-308"/>
    <n v="-64.680000000000007"/>
    <n v="0.21000000000000002"/>
    <s v="EUR"/>
    <n v="-288.23"/>
    <n v="-60.53"/>
    <n v="0.21000589806751552"/>
    <s v="CZK"/>
    <n v="-6842.53"/>
    <n v="-1436.93"/>
    <n v="0.20999981001179391"/>
    <n v="22.216006493506491"/>
    <n v="22.21598639455782"/>
    <n v="2.0098948670721484E-5"/>
    <m/>
    <s v="KG"/>
    <n v="1400001"/>
    <n v="1413230"/>
    <s v="DEI"/>
    <m/>
    <m/>
    <n v="21"/>
    <s v="H"/>
    <n v="-1436.93"/>
    <n v="-1436.93"/>
    <n v="0"/>
    <m/>
    <n v="0"/>
    <m/>
    <m/>
    <m/>
    <m/>
    <s v="460000089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589806751552"/>
    <n v="0.20999981001179391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1"/>
    <n v="2002968907"/>
    <n v="2002968907"/>
    <s v="NL801519627B01"/>
    <m/>
    <b v="0"/>
    <m/>
    <d v="2023-02-14T00:00:00"/>
    <d v="2023-02-13T00:00:00"/>
    <m/>
    <m/>
    <d v="2023-02-14T00:00:00"/>
    <s v="USD"/>
    <n v="-660"/>
    <n v="-138.6"/>
    <s v="USD"/>
    <n v="-660"/>
    <n v="-138.6"/>
    <n v="0.21"/>
    <s v="EUR"/>
    <n v="-617.63"/>
    <n v="-129.69999999999999"/>
    <n v="0.20999627608762525"/>
    <s v="CZK"/>
    <n v="-14662.56"/>
    <n v="-3079.14"/>
    <n v="0.21000016368219465"/>
    <n v="22.215999999999998"/>
    <n v="22.216017316017314"/>
    <n v="-1.7316017316915122E-5"/>
    <m/>
    <s v="KG"/>
    <n v="1400001"/>
    <n v="1413230"/>
    <s v="DEI"/>
    <m/>
    <m/>
    <n v="21"/>
    <s v="H"/>
    <n v="-3079.14"/>
    <n v="-3079.14"/>
    <n v="0"/>
    <m/>
    <n v="0"/>
    <m/>
    <m/>
    <m/>
    <m/>
    <s v="460000089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627608762525"/>
    <n v="0.2100001636821946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2"/>
    <n v="2002968911"/>
    <n v="2002968911"/>
    <s v="NL801519627B01"/>
    <m/>
    <b v="0"/>
    <m/>
    <d v="2023-02-14T00:00:00"/>
    <d v="2023-02-13T00:00:00"/>
    <m/>
    <m/>
    <d v="2023-02-14T00:00:00"/>
    <s v="USD"/>
    <n v="-6820"/>
    <n v="-1432.2"/>
    <s v="USD"/>
    <n v="-6820"/>
    <n v="-1432.2"/>
    <n v="0.21000000000000002"/>
    <s v="EUR"/>
    <n v="-6382.18"/>
    <n v="-1340.26"/>
    <n v="0.21000034470980133"/>
    <s v="CZK"/>
    <n v="-151513.12"/>
    <n v="-31817.759999999998"/>
    <n v="0.21000003168042478"/>
    <n v="22.216000000000001"/>
    <n v="22.21600335148722"/>
    <n v="-3.351487219305227E-6"/>
    <m/>
    <s v="KG"/>
    <n v="1400001"/>
    <n v="1413230"/>
    <s v="DEI"/>
    <m/>
    <m/>
    <n v="21"/>
    <s v="H"/>
    <n v="-31817.759999999998"/>
    <n v="-31817.759999999998"/>
    <n v="0"/>
    <m/>
    <n v="0"/>
    <m/>
    <m/>
    <m/>
    <m/>
    <s v="460000089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034470980133"/>
    <n v="0.2100000316804247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3"/>
    <n v="2002968919"/>
    <n v="2002968919"/>
    <s v="NL801519627B01"/>
    <m/>
    <b v="0"/>
    <m/>
    <d v="2023-02-14T00:00:00"/>
    <d v="2023-02-13T00:00:00"/>
    <m/>
    <m/>
    <d v="2023-02-14T00:00:00"/>
    <s v="USD"/>
    <n v="-309894"/>
    <n v="-65077.74"/>
    <s v="USD"/>
    <n v="-309894"/>
    <n v="-65077.74"/>
    <n v="0.21"/>
    <s v="EUR"/>
    <n v="-290000"/>
    <n v="-60900"/>
    <n v="0.21"/>
    <s v="CZK"/>
    <n v="-6884605.0999999996"/>
    <n v="-1445767.07"/>
    <n v="0.2099999998547484"/>
    <n v="22.21599998709236"/>
    <n v="22.215999971726124"/>
    <n v="1.5366236283398393E-8"/>
    <m/>
    <s v="KG"/>
    <n v="1400001"/>
    <n v="1413230"/>
    <s v="DEI"/>
    <m/>
    <m/>
    <n v="21"/>
    <s v="H"/>
    <n v="-1445767.07"/>
    <n v="-1445767.07"/>
    <n v="0"/>
    <m/>
    <n v="0"/>
    <m/>
    <m/>
    <m/>
    <m/>
    <s v="460000089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"/>
    <n v="0.2099999998547484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4"/>
    <n v="2002968878"/>
    <n v="2002968878"/>
    <s v="NL801519627B01"/>
    <m/>
    <b v="0"/>
    <m/>
    <d v="2023-02-14T00:00:00"/>
    <d v="2023-02-13T00:00:00"/>
    <m/>
    <m/>
    <d v="2023-02-14T00:00:00"/>
    <s v="USD"/>
    <n v="-1320"/>
    <n v="-277.2"/>
    <s v="USD"/>
    <n v="-1320"/>
    <n v="-277.2"/>
    <n v="0.21"/>
    <s v="EUR"/>
    <n v="-1235.26"/>
    <n v="-259.39999999999998"/>
    <n v="0.20999627608762525"/>
    <s v="CZK"/>
    <n v="-29325.119999999999"/>
    <n v="-6158.28"/>
    <n v="0.21000016368219465"/>
    <n v="22.215999999999998"/>
    <n v="22.216017316017314"/>
    <n v="-1.7316017316915122E-5"/>
    <m/>
    <s v="KG"/>
    <n v="1400001"/>
    <n v="1413230"/>
    <s v="DEI"/>
    <m/>
    <m/>
    <n v="21"/>
    <s v="H"/>
    <n v="-6158.28"/>
    <n v="-6158.28"/>
    <n v="0"/>
    <m/>
    <n v="0"/>
    <m/>
    <m/>
    <m/>
    <m/>
    <s v="460000089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627608762525"/>
    <n v="0.2100001636821946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5"/>
    <n v="2002968882"/>
    <n v="2002968882"/>
    <s v="NL801519627B01"/>
    <m/>
    <b v="0"/>
    <m/>
    <d v="2023-02-14T00:00:00"/>
    <d v="2023-02-13T00:00:00"/>
    <m/>
    <m/>
    <d v="2023-02-14T00:00:00"/>
    <s v="USD"/>
    <n v="-12920"/>
    <n v="-2713.2"/>
    <s v="USD"/>
    <n v="-12920"/>
    <n v="-2713.2"/>
    <n v="0.21"/>
    <s v="EUR"/>
    <n v="-12090.59"/>
    <n v="-2539.02"/>
    <n v="0.2099996774350962"/>
    <s v="CZK"/>
    <n v="-287030.71999999997"/>
    <n v="-60276.45"/>
    <n v="0.20999999581926285"/>
    <n v="22.215999999999998"/>
    <n v="22.215999557717826"/>
    <n v="4.4228217177533224E-7"/>
    <m/>
    <s v="KG"/>
    <n v="1400001"/>
    <n v="1413230"/>
    <s v="DEI"/>
    <m/>
    <m/>
    <n v="21"/>
    <s v="H"/>
    <n v="-60276.45"/>
    <n v="-60276.45"/>
    <n v="0"/>
    <m/>
    <n v="0"/>
    <m/>
    <m/>
    <m/>
    <m/>
    <s v="460000089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6774350962"/>
    <n v="0.2099999958192628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6"/>
    <n v="2002968897"/>
    <n v="2002968897"/>
    <s v="NL801519627B01"/>
    <m/>
    <b v="0"/>
    <m/>
    <d v="2023-02-14T00:00:00"/>
    <d v="2023-02-13T00:00:00"/>
    <m/>
    <m/>
    <d v="2023-02-14T00:00:00"/>
    <s v="USD"/>
    <n v="-440"/>
    <n v="-92.4"/>
    <s v="USD"/>
    <n v="-440"/>
    <n v="-92.4"/>
    <n v="0.21000000000000002"/>
    <s v="EUR"/>
    <n v="-411.75"/>
    <n v="-86.47"/>
    <n v="0.2100060716454159"/>
    <s v="CZK"/>
    <n v="-9775.0400000000009"/>
    <n v="-2052.7600000000002"/>
    <n v="0.21000016368219465"/>
    <n v="22.216000000000001"/>
    <n v="22.216017316017318"/>
    <n v="-1.7316017316915122E-5"/>
    <m/>
    <s v="KG"/>
    <n v="1400001"/>
    <n v="1413230"/>
    <s v="DEI"/>
    <m/>
    <m/>
    <n v="21"/>
    <s v="H"/>
    <n v="-2052.7600000000002"/>
    <n v="-2052.7600000000002"/>
    <n v="0"/>
    <m/>
    <n v="0"/>
    <m/>
    <m/>
    <m/>
    <m/>
    <s v="460000089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60716454159"/>
    <n v="0.2100001636821946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7"/>
    <n v="2002968913"/>
    <n v="2002968913"/>
    <s v="NL801519627B01"/>
    <m/>
    <b v="0"/>
    <m/>
    <d v="2023-02-14T00:00:00"/>
    <d v="2023-02-13T00:00:00"/>
    <m/>
    <m/>
    <d v="2023-02-14T00:00:00"/>
    <s v="USD"/>
    <n v="-15660"/>
    <n v="-3288.6"/>
    <s v="USD"/>
    <n v="-15660"/>
    <n v="-3288.6"/>
    <n v="0.21"/>
    <s v="EUR"/>
    <n v="-14654.69"/>
    <n v="-3077.48"/>
    <n v="0.20999966563605235"/>
    <s v="CZK"/>
    <n v="-347902.56"/>
    <n v="-73059.539999999994"/>
    <n v="0.21000000689848328"/>
    <n v="22.216000000000001"/>
    <n v="22.216000729793834"/>
    <n v="-7.2979383247684382E-7"/>
    <m/>
    <s v="KG"/>
    <n v="1400001"/>
    <n v="1413230"/>
    <s v="DEI"/>
    <m/>
    <m/>
    <n v="21"/>
    <s v="H"/>
    <n v="-73059.539999999994"/>
    <n v="-73059.539999999994"/>
    <n v="0"/>
    <m/>
    <n v="0"/>
    <m/>
    <m/>
    <m/>
    <m/>
    <s v="460000089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66563605235"/>
    <n v="0.2100000068984832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8"/>
    <n v="2002968906"/>
    <n v="2002968906"/>
    <s v="NL801519627B01"/>
    <m/>
    <b v="0"/>
    <m/>
    <d v="2023-02-14T00:00:00"/>
    <d v="2023-02-13T00:00:00"/>
    <m/>
    <m/>
    <d v="2023-02-14T00:00:00"/>
    <s v="USD"/>
    <n v="-32466"/>
    <n v="-6817.86"/>
    <s v="USD"/>
    <n v="-32466"/>
    <n v="-6817.86"/>
    <n v="0.21"/>
    <s v="EUR"/>
    <n v="-30381.81"/>
    <n v="-6380.18"/>
    <n v="0.20999999670855687"/>
    <s v="CZK"/>
    <n v="-721264.66"/>
    <n v="-151465.57999999999"/>
    <n v="0.21000000194103505"/>
    <n v="22.216000123205816"/>
    <n v="22.216000328548841"/>
    <n v="-2.0534302436203689E-7"/>
    <m/>
    <s v="KG"/>
    <n v="1400001"/>
    <n v="1413230"/>
    <s v="DEI"/>
    <m/>
    <m/>
    <n v="21"/>
    <s v="H"/>
    <n v="-151465.57999999999"/>
    <n v="-151465.57999999999"/>
    <n v="0"/>
    <m/>
    <n v="0"/>
    <m/>
    <m/>
    <m/>
    <m/>
    <s v="460000089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99670855687"/>
    <n v="0.2100000019410350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899"/>
    <n v="2002968917"/>
    <n v="2002968917"/>
    <s v="NL801519627B01"/>
    <m/>
    <b v="0"/>
    <m/>
    <d v="2023-02-14T00:00:00"/>
    <d v="2023-02-13T00:00:00"/>
    <m/>
    <m/>
    <d v="2023-02-14T00:00:00"/>
    <s v="USD"/>
    <n v="-1428"/>
    <n v="-299.88"/>
    <s v="USD"/>
    <n v="-1428"/>
    <n v="-299.88"/>
    <n v="0.21"/>
    <s v="EUR"/>
    <n v="-1336.33"/>
    <n v="-280.63"/>
    <n v="0.21000052382270848"/>
    <s v="CZK"/>
    <n v="-31724.45"/>
    <n v="-6662.13"/>
    <n v="0.20999985815356925"/>
    <n v="22.216001400560224"/>
    <n v="22.215986394557824"/>
    <n v="1.5006002399786667E-5"/>
    <m/>
    <s v="KG"/>
    <n v="1400001"/>
    <n v="1413230"/>
    <s v="DEI"/>
    <m/>
    <m/>
    <n v="21"/>
    <s v="H"/>
    <n v="-6662.13"/>
    <n v="-6662.13"/>
    <n v="0"/>
    <m/>
    <n v="0"/>
    <m/>
    <m/>
    <m/>
    <m/>
    <s v="460000089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052382270848"/>
    <n v="0.20999985815356925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900"/>
    <n v="2002968914"/>
    <n v="2002968914"/>
    <s v="NL801519627B01"/>
    <m/>
    <b v="0"/>
    <m/>
    <d v="2023-02-14T00:00:00"/>
    <d v="2023-02-13T00:00:00"/>
    <m/>
    <m/>
    <d v="2023-02-14T00:00:00"/>
    <s v="USD"/>
    <n v="-900"/>
    <n v="-189"/>
    <s v="USD"/>
    <n v="-900"/>
    <n v="-189"/>
    <n v="0.21"/>
    <s v="EUR"/>
    <n v="-842.22"/>
    <n v="-176.87"/>
    <n v="0.21000451188525562"/>
    <s v="CZK"/>
    <n v="-19994.400000000001"/>
    <n v="-4198.82"/>
    <n v="0.20999979994398429"/>
    <n v="22.216000000000001"/>
    <n v="22.215978835978834"/>
    <n v="2.1164021166697466E-5"/>
    <m/>
    <s v="KG"/>
    <n v="1400001"/>
    <n v="1413230"/>
    <s v="DEI"/>
    <m/>
    <m/>
    <n v="21"/>
    <s v="H"/>
    <n v="-4198.82"/>
    <n v="-4198.82"/>
    <n v="0"/>
    <m/>
    <n v="0"/>
    <m/>
    <m/>
    <m/>
    <m/>
    <s v="460000090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1000451188525562"/>
    <n v="0.20999979994398429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901"/>
    <n v="2002968885"/>
    <n v="2002968885"/>
    <s v="NL801519627B01"/>
    <m/>
    <b v="0"/>
    <m/>
    <d v="2023-02-14T00:00:00"/>
    <d v="2023-02-13T00:00:00"/>
    <m/>
    <m/>
    <d v="2023-02-14T00:00:00"/>
    <s v="USD"/>
    <n v="-44160"/>
    <n v="-9273.6"/>
    <s v="USD"/>
    <n v="-44160"/>
    <n v="-9273.6"/>
    <n v="0.21000000000000002"/>
    <s v="EUR"/>
    <n v="-41325.1"/>
    <n v="-8678.27"/>
    <n v="0.20999997580163146"/>
    <s v="CZK"/>
    <n v="-981058.56000000006"/>
    <n v="-206022.3"/>
    <n v="0.21000000244633713"/>
    <n v="22.216000000000001"/>
    <n v="22.21600025879917"/>
    <n v="-2.587991687619251E-7"/>
    <m/>
    <s v="KG"/>
    <n v="1400001"/>
    <n v="1413230"/>
    <s v="DEI"/>
    <m/>
    <m/>
    <n v="21"/>
    <s v="H"/>
    <n v="-206022.3"/>
    <n v="-206022.3"/>
    <n v="0"/>
    <m/>
    <n v="0"/>
    <m/>
    <m/>
    <m/>
    <m/>
    <s v="460000090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97580163146"/>
    <n v="0.21000000244633713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902"/>
    <n v="2002968880"/>
    <n v="2002968880"/>
    <s v="NL801519627B01"/>
    <m/>
    <b v="0"/>
    <m/>
    <d v="2023-02-14T00:00:00"/>
    <d v="2023-02-13T00:00:00"/>
    <m/>
    <m/>
    <d v="2023-02-14T00:00:00"/>
    <s v="USD"/>
    <n v="-36960"/>
    <n v="-7761.6"/>
    <s v="USD"/>
    <n v="-36960"/>
    <n v="-7761.6"/>
    <n v="0.21000000000000002"/>
    <s v="EUR"/>
    <n v="-34587.31"/>
    <n v="-7263.34"/>
    <n v="0.21000014167045661"/>
    <s v="CZK"/>
    <n v="-821103.36"/>
    <n v="-172431.71"/>
    <n v="0.21000000535864327"/>
    <n v="22.216000000000001"/>
    <n v="22.21600056689342"/>
    <n v="-5.6689341931814852E-7"/>
    <m/>
    <s v="KG"/>
    <n v="1400001"/>
    <n v="1413230"/>
    <s v="DEI"/>
    <m/>
    <m/>
    <n v="21"/>
    <s v="H"/>
    <n v="-172431.71"/>
    <n v="-172431.71"/>
    <n v="0"/>
    <m/>
    <n v="0"/>
    <m/>
    <m/>
    <m/>
    <m/>
    <s v="460000090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014167045661"/>
    <n v="0.21000000535864327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903"/>
    <n v="2002968884"/>
    <n v="2002968884"/>
    <s v="NL801519627B01"/>
    <m/>
    <b v="0"/>
    <m/>
    <d v="2023-02-14T00:00:00"/>
    <d v="2023-02-13T00:00:00"/>
    <m/>
    <m/>
    <d v="2023-02-14T00:00:00"/>
    <s v="USD"/>
    <n v="-177120"/>
    <n v="-37195.199999999997"/>
    <s v="USD"/>
    <n v="-177120"/>
    <n v="-37195.199999999997"/>
    <n v="0.21"/>
    <s v="EUR"/>
    <n v="-165749.57999999999"/>
    <n v="-34807.410000000003"/>
    <n v="0.20999998914024401"/>
    <s v="CZK"/>
    <n v="-3934897.92"/>
    <n v="-826328.56"/>
    <n v="0.20999999918676418"/>
    <n v="22.216000000000001"/>
    <n v="22.215999913967398"/>
    <n v="8.6032603263674901E-8"/>
    <m/>
    <s v="KG"/>
    <n v="1400001"/>
    <n v="1413230"/>
    <s v="DEI"/>
    <m/>
    <m/>
    <n v="21"/>
    <s v="H"/>
    <n v="-826328.56"/>
    <n v="-826328.56"/>
    <n v="0"/>
    <m/>
    <n v="0"/>
    <m/>
    <m/>
    <m/>
    <m/>
    <s v="460000090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"/>
    <n v="0.20999998914024401"/>
    <n v="0.20999999918676418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904"/>
    <n v="2002968883"/>
    <n v="2002968883"/>
    <s v="NL801519627B01"/>
    <m/>
    <b v="0"/>
    <m/>
    <d v="2023-02-14T00:00:00"/>
    <d v="2023-02-13T00:00:00"/>
    <m/>
    <m/>
    <d v="2023-02-14T00:00:00"/>
    <s v="USD"/>
    <n v="-42160"/>
    <n v="-8853.6"/>
    <s v="USD"/>
    <n v="-42160"/>
    <n v="-8853.6"/>
    <n v="0.21000000000000002"/>
    <s v="EUR"/>
    <n v="-39453.49"/>
    <n v="-8285.23"/>
    <n v="0.20999992649572952"/>
    <s v="CZK"/>
    <n v="-936626.56"/>
    <n v="-196691.58"/>
    <n v="0.21000000256238727"/>
    <n v="22.216000000000001"/>
    <n v="22.216000271076169"/>
    <n v="-2.7107616773491827E-7"/>
    <m/>
    <s v="KG"/>
    <n v="1400001"/>
    <n v="1413230"/>
    <s v="DEI"/>
    <m/>
    <m/>
    <n v="21"/>
    <s v="H"/>
    <n v="-196691.58"/>
    <n v="-196691.58"/>
    <n v="0"/>
    <m/>
    <n v="0"/>
    <m/>
    <m/>
    <m/>
    <m/>
    <s v="460000090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0999992649572952"/>
    <n v="0.21000000256238727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4T00:00:00"/>
    <s v="TG"/>
    <s v="CZ Input VAT - EU Goods R/C (Art.138-1EVD)"/>
    <n v="100015542"/>
    <s v="INTEL CORPORATION (U.K.) LTD"/>
    <n v="4600000905"/>
    <n v="2002968893"/>
    <n v="2002968893"/>
    <s v="NL801519627B01"/>
    <m/>
    <b v="0"/>
    <m/>
    <d v="2023-02-14T00:00:00"/>
    <d v="2023-02-13T00:00:00"/>
    <m/>
    <m/>
    <d v="2023-02-14T00:00:00"/>
    <s v="USD"/>
    <n v="-10293"/>
    <n v="-2161.5300000000002"/>
    <s v="USD"/>
    <n v="-10293"/>
    <n v="-2161.5300000000002"/>
    <n v="0.21000000000000002"/>
    <s v="EUR"/>
    <n v="-9632.23"/>
    <n v="-2022.77"/>
    <n v="0.21000017649080224"/>
    <s v="CZK"/>
    <n v="-228669.29"/>
    <n v="-48020.55"/>
    <n v="0.2099999960641851"/>
    <n v="22.216000194306812"/>
    <n v="22.215999777935075"/>
    <n v="4.1637173708863884E-7"/>
    <m/>
    <s v="KG"/>
    <n v="1400001"/>
    <n v="1413230"/>
    <s v="DEI"/>
    <m/>
    <m/>
    <n v="21"/>
    <s v="H"/>
    <n v="-48020.55"/>
    <n v="-48020.55"/>
    <n v="0"/>
    <m/>
    <n v="0"/>
    <m/>
    <m/>
    <m/>
    <m/>
    <s v="460000090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5T00:00:00"/>
    <s v="S4_DE33CZ_INB_202304_20230216_0459_12_6386530_REDWOOD_IST.xlsb"/>
    <s v="C"/>
    <n v="0.21000000000000002"/>
    <n v="0.21000017649080224"/>
    <n v="0.2099999960641851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31119"/>
    <s v="SK HYNIX DEUTSCHLAND GMBH"/>
    <n v="5100003710"/>
    <n v="901425872"/>
    <n v="901425872"/>
    <s v="DE114415800"/>
    <m/>
    <b v="0"/>
    <n v="901425872"/>
    <d v="2023-02-14T00:00:00"/>
    <d v="2023-02-13T00:00:00"/>
    <m/>
    <m/>
    <d v="2023-02-14T00:00:00"/>
    <s v="USD"/>
    <n v="6120"/>
    <n v="1285.2"/>
    <s v="USD"/>
    <n v="6120"/>
    <n v="1285.2"/>
    <n v="0.21000000000000002"/>
    <s v="EUR"/>
    <n v="5727.12"/>
    <n v="1202.7"/>
    <n v="0.21000083811758791"/>
    <s v="CZK"/>
    <n v="135961.92000000001"/>
    <n v="28552"/>
    <n v="0.20999997646399812"/>
    <n v="22.216000000000001"/>
    <n v="22.215997510115155"/>
    <n v="2.4898848458576595E-6"/>
    <m/>
    <s v="RE"/>
    <n v="2000008"/>
    <n v="1413230"/>
    <s v="DEI"/>
    <m/>
    <n v="100005786"/>
    <n v="21"/>
    <s v="S"/>
    <n v="28552"/>
    <n v="28552"/>
    <n v="0"/>
    <m/>
    <n v="0"/>
    <m/>
    <m/>
    <n v="8015288914"/>
    <s v="QQ11400529"/>
    <n v="51251422212023"/>
    <m/>
    <s v="QQ11400529"/>
    <m/>
    <s v="CZ"/>
    <s v="Pardubice – Cerna za Bory"/>
    <n v="53002"/>
    <s v="Flex International s.r.o."/>
    <m/>
    <n v="2491300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15T00:00:00"/>
    <s v="S4_DE33CZ_INB_202304_20230216_0459_12_6386530_REDWOOD_IST.xlsb"/>
    <s v="D"/>
    <n v="0.21000000000000002"/>
    <n v="0.21000083811758791"/>
    <n v="0.20999997646399812"/>
    <n v="22.216000000000001"/>
    <n v="22.216000000000001"/>
    <n v="0.93600000000000005"/>
    <n v="0.936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15542"/>
    <s v="INTEL CORPORATION (U.K.) LTD"/>
    <n v="5600001070"/>
    <n v="2002967363"/>
    <n v="2002967363"/>
    <s v="NL801519627B01"/>
    <m/>
    <b v="0"/>
    <m/>
    <d v="2023-02-10T00:00:00"/>
    <d v="2023-02-09T00:00:00"/>
    <m/>
    <m/>
    <d v="2023-02-10T00:00:00"/>
    <s v="USD"/>
    <n v="124740"/>
    <n v="26195.4"/>
    <s v="USD"/>
    <n v="124740"/>
    <n v="26195.4"/>
    <n v="0.21000000000000002"/>
    <s v="EUR"/>
    <n v="115940.14"/>
    <n v="24320.3"/>
    <n v="0.20976600511263829"/>
    <s v="CZK"/>
    <n v="2743905.78"/>
    <n v="576220.21"/>
    <n v="0.20999999861511279"/>
    <n v="21.997"/>
    <n v="21.996999854936359"/>
    <n v="1.4506364109934111E-7"/>
    <m/>
    <s v="K1"/>
    <n v="2000008"/>
    <n v="1413230"/>
    <s v="DEI"/>
    <m/>
    <n v="100005794"/>
    <n v="21"/>
    <s v="S"/>
    <n v="576220.21"/>
    <n v="576220.21"/>
    <n v="0"/>
    <m/>
    <n v="0"/>
    <m/>
    <m/>
    <m/>
    <m/>
    <n v="5125155960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5T00:00:00"/>
    <s v="S4_DE33CZ_INB_202304_20230216_0459_12_6386530_REDWOOD_IST.xlsb"/>
    <s v="D"/>
    <n v="0.21000000000000002"/>
    <n v="0.20976600511263829"/>
    <n v="0.20999999861511279"/>
    <n v="21.997"/>
    <n v="21.997"/>
    <n v="0.92800000000000005"/>
    <n v="0.929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15542"/>
    <s v="INTEL CORPORATION (U.K.) LTD"/>
    <n v="5600001071"/>
    <n v="2002969067"/>
    <n v="2002969067"/>
    <s v="NL801519627B01"/>
    <m/>
    <b v="0"/>
    <m/>
    <d v="2023-02-14T00:00:00"/>
    <d v="2023-02-13T00:00:00"/>
    <m/>
    <m/>
    <d v="2023-02-14T00:00:00"/>
    <s v="USD"/>
    <n v="26460"/>
    <n v="5556.6"/>
    <s v="USD"/>
    <n v="26460"/>
    <n v="5556.6"/>
    <n v="0.21000000000000002"/>
    <s v="EUR"/>
    <n v="24593.360000000001"/>
    <n v="5199.8900000000003"/>
    <n v="0.21143471245897266"/>
    <s v="CZK"/>
    <n v="587835.36"/>
    <n v="123445.43"/>
    <n v="0.21000000748508901"/>
    <n v="22.216000000000001"/>
    <n v="22.21600079185113"/>
    <n v="-7.9185112866753116E-7"/>
    <m/>
    <s v="K1"/>
    <n v="2000008"/>
    <n v="1413230"/>
    <s v="DEI"/>
    <m/>
    <n v="100005790"/>
    <n v="21"/>
    <s v="S"/>
    <n v="123445.43"/>
    <n v="123445.43"/>
    <n v="0"/>
    <m/>
    <n v="0"/>
    <m/>
    <m/>
    <m/>
    <m/>
    <n v="512515718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5T00:00:00"/>
    <s v="S4_DE33CZ_INB_202304_20230216_0459_12_6386530_REDWOOD_IST.xlsb"/>
    <s v="D"/>
    <n v="0.21000000000000002"/>
    <n v="0.21143471245897266"/>
    <n v="0.21000000748508901"/>
    <n v="22.216000000000001"/>
    <n v="22.216000000000001"/>
    <n v="0.93600000000000005"/>
    <n v="0.929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15542"/>
    <s v="INTEL CORPORATION (U.K.) LTD"/>
    <n v="5600001072"/>
    <n v="2002969070"/>
    <n v="2002969070"/>
    <s v="NL801519627B01"/>
    <m/>
    <b v="0"/>
    <m/>
    <d v="2023-02-15T00:00:00"/>
    <d v="2023-02-14T00:00:00"/>
    <m/>
    <m/>
    <d v="2023-02-15T00:00:00"/>
    <s v="USD"/>
    <n v="70950"/>
    <n v="14899.5"/>
    <s v="USD"/>
    <n v="70950"/>
    <n v="14899.5"/>
    <n v="0.21"/>
    <s v="EUR"/>
    <n v="65944.800000000003"/>
    <n v="13848.41"/>
    <n v="0.21000003032839587"/>
    <s v="CZK"/>
    <n v="1566505.05"/>
    <n v="328966.06"/>
    <n v="0.20999999968081812"/>
    <n v="22.079000000000001"/>
    <n v="22.078999966441827"/>
    <n v="3.3558173129222268E-8"/>
    <m/>
    <s v="K1"/>
    <n v="2000008"/>
    <n v="1413230"/>
    <s v="DEI"/>
    <m/>
    <n v="100005788"/>
    <n v="21"/>
    <s v="S"/>
    <n v="328966.06"/>
    <n v="328966.06"/>
    <n v="0"/>
    <m/>
    <n v="0"/>
    <m/>
    <m/>
    <m/>
    <m/>
    <n v="512515718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5T00:00:00"/>
    <s v="S4_DE33CZ_INB_202304_20230216_0459_12_6386530_REDWOOD_IST.xlsb"/>
    <s v="D"/>
    <n v="0.21"/>
    <n v="0.21000003032839587"/>
    <n v="0.20999999968081812"/>
    <n v="22.079000000000001"/>
    <n v="22.079000000000001"/>
    <n v="0.92900000000000005"/>
    <n v="0.929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15542"/>
    <s v="INTEL CORPORATION (U.K.) LTD"/>
    <n v="5600001073"/>
    <n v="2002969069"/>
    <n v="2002969069"/>
    <s v="NL801519627B01"/>
    <m/>
    <b v="0"/>
    <m/>
    <d v="2023-02-15T00:00:00"/>
    <d v="2023-02-14T00:00:00"/>
    <m/>
    <m/>
    <d v="2023-02-15T00:00:00"/>
    <s v="USD"/>
    <n v="44339"/>
    <n v="9311.19"/>
    <s v="USD"/>
    <n v="44339"/>
    <n v="9311.19"/>
    <n v="0.21000000000000002"/>
    <s v="EUR"/>
    <n v="41211.08"/>
    <n v="8654.33"/>
    <n v="0.21000007764902059"/>
    <s v="CZK"/>
    <n v="978960.78"/>
    <n v="205581.76"/>
    <n v="0.20999999611833275"/>
    <n v="22.078999977446493"/>
    <n v="22.078999569335391"/>
    <n v="4.0811110224581171E-7"/>
    <m/>
    <s v="K1"/>
    <n v="2000008"/>
    <n v="1413230"/>
    <s v="DEI"/>
    <m/>
    <n v="100005789"/>
    <n v="21"/>
    <s v="S"/>
    <n v="205581.76"/>
    <n v="205581.76"/>
    <n v="0"/>
    <m/>
    <n v="0"/>
    <m/>
    <m/>
    <m/>
    <m/>
    <n v="512515718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5T00:00:00"/>
    <s v="S4_DE33CZ_INB_202304_20230216_0459_12_6386530_REDWOOD_IST.xlsb"/>
    <s v="D"/>
    <n v="0.21000000000000002"/>
    <n v="0.21000007764902059"/>
    <n v="0.20999999611833275"/>
    <n v="22.079000000000001"/>
    <n v="22.079000000000001"/>
    <n v="0.92900000000000005"/>
    <n v="0.929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15542"/>
    <s v="INTEL CORPORATION (U.K.) LTD"/>
    <n v="5600001074"/>
    <n v="2002969068"/>
    <n v="2002969068"/>
    <s v="NL801519627B01"/>
    <m/>
    <b v="0"/>
    <m/>
    <d v="2023-02-15T00:00:00"/>
    <d v="2023-02-14T00:00:00"/>
    <m/>
    <m/>
    <d v="2023-02-15T00:00:00"/>
    <s v="USD"/>
    <n v="79380"/>
    <n v="16669.8"/>
    <s v="USD"/>
    <n v="79380"/>
    <n v="16669.8"/>
    <n v="0.21"/>
    <s v="EUR"/>
    <n v="73780.08"/>
    <n v="15493.83"/>
    <n v="0.2100001789100798"/>
    <s v="CZK"/>
    <n v="1752631.02"/>
    <n v="368052.51"/>
    <n v="0.20999999760360286"/>
    <n v="22.079000000000001"/>
    <n v="22.078999748047369"/>
    <n v="2.5195263120281197E-7"/>
    <m/>
    <s v="K1"/>
    <n v="2000008"/>
    <n v="1413230"/>
    <s v="DEI"/>
    <m/>
    <n v="100005790"/>
    <n v="21"/>
    <s v="S"/>
    <n v="368052.51"/>
    <n v="368052.51"/>
    <n v="0"/>
    <m/>
    <n v="0"/>
    <m/>
    <m/>
    <m/>
    <m/>
    <n v="512516394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5T00:00:00"/>
    <s v="S4_DE33CZ_INB_202304_20230216_0459_12_6386530_REDWOOD_IST.xlsb"/>
    <s v="D"/>
    <n v="0.21"/>
    <n v="0.2100001789100798"/>
    <n v="0.20999999760360286"/>
    <n v="22.079000000000001"/>
    <n v="22.079000000000001"/>
    <n v="0.92900000000000005"/>
    <n v="0.92900000000000005"/>
    <x v="0"/>
    <x v="0"/>
    <x v="0"/>
  </r>
  <r>
    <s v="DE33"/>
    <s v="CZ"/>
    <s v="CZK"/>
    <s v="CZ683673116"/>
    <n v="4"/>
    <n v="2023"/>
    <d v="2023-02-15T00:00:00"/>
    <s v="TG"/>
    <s v="CZ Input VAT - EU Goods R/C (Art.138-1EVD)"/>
    <n v="100015542"/>
    <s v="INTEL CORPORATION (U.K.) LTD"/>
    <n v="5600001075"/>
    <n v="2002969155"/>
    <n v="2002969155"/>
    <s v="NL801519627B01"/>
    <m/>
    <b v="0"/>
    <m/>
    <d v="2023-02-15T00:00:00"/>
    <d v="2023-02-14T00:00:00"/>
    <m/>
    <m/>
    <d v="2023-02-15T00:00:00"/>
    <s v="USD"/>
    <n v="24255"/>
    <n v="5093.55"/>
    <s v="USD"/>
    <n v="24255"/>
    <n v="5093.55"/>
    <n v="0.21000000000000002"/>
    <s v="EUR"/>
    <n v="22543.919999999998"/>
    <n v="4734.22"/>
    <n v="0.20999985805485472"/>
    <s v="CZK"/>
    <n v="535526.15"/>
    <n v="112460.49"/>
    <n v="0.20999999719901633"/>
    <n v="22.079000206143064"/>
    <n v="22.078999911652971"/>
    <n v="2.9449009275595017E-7"/>
    <m/>
    <s v="K1"/>
    <n v="2000008"/>
    <n v="1413230"/>
    <s v="DEI"/>
    <m/>
    <n v="100005795"/>
    <n v="21"/>
    <s v="S"/>
    <n v="112460.49"/>
    <n v="112460.49"/>
    <n v="0"/>
    <m/>
    <n v="0"/>
    <m/>
    <m/>
    <m/>
    <m/>
    <n v="5125168286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5T00:00:00"/>
    <s v="S4_DE33CZ_INB_202304_20230216_0459_12_6386530_REDWOOD_IST.xlsb"/>
    <s v="D"/>
    <n v="0.21000000000000002"/>
    <n v="0.20999985805485472"/>
    <n v="0.20999999719901633"/>
    <n v="22.079000000000001"/>
    <n v="22.079000000000001"/>
    <n v="0.92900000000000005"/>
    <n v="0.929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76"/>
    <n v="2002969156"/>
    <n v="2002969156"/>
    <s v="NL801519627B01"/>
    <m/>
    <b v="0"/>
    <m/>
    <d v="2023-02-15T00:00:00"/>
    <d v="2023-02-14T00:00:00"/>
    <m/>
    <m/>
    <d v="2023-02-15T00:00:00"/>
    <s v="USD"/>
    <n v="71232"/>
    <n v="14958.72"/>
    <s v="USD"/>
    <n v="71232"/>
    <n v="14958.72"/>
    <n v="0.21"/>
    <s v="EUR"/>
    <n v="66571.97"/>
    <n v="13903.45"/>
    <n v="0.20884840872216942"/>
    <s v="CZK"/>
    <n v="1572731.33"/>
    <n v="330273.58"/>
    <n v="0.21000000044508554"/>
    <n v="22.079000028077271"/>
    <n v="22.07900007487272"/>
    <n v="-4.6795449293313141E-8"/>
    <m/>
    <s v="K1"/>
    <n v="2000008"/>
    <n v="1413230"/>
    <s v="DEI"/>
    <m/>
    <n v="100005861"/>
    <n v="21"/>
    <s v="S"/>
    <n v="330273.58"/>
    <n v="330273.58"/>
    <n v="0"/>
    <m/>
    <n v="0"/>
    <m/>
    <m/>
    <m/>
    <m/>
    <n v="5125181019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"/>
    <n v="0.20884840872216942"/>
    <n v="0.21000000044508554"/>
    <n v="22.079000000000001"/>
    <n v="22.079000000000001"/>
    <n v="0.929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77"/>
    <n v="2002969443"/>
    <n v="2002969443"/>
    <s v="NL801519627B01"/>
    <m/>
    <b v="0"/>
    <m/>
    <d v="2023-02-15T00:00:00"/>
    <d v="2023-02-14T00:00:00"/>
    <m/>
    <m/>
    <d v="2023-02-15T00:00:00"/>
    <s v="USD"/>
    <n v="26460"/>
    <n v="5556.6"/>
    <s v="USD"/>
    <n v="26460"/>
    <n v="5556.6"/>
    <n v="0.21000000000000002"/>
    <s v="EUR"/>
    <n v="24728.97"/>
    <n v="5164.6099999999997"/>
    <n v="0.20884856910740721"/>
    <s v="CZK"/>
    <n v="584210.34"/>
    <n v="122684.17"/>
    <n v="0.20999999760360286"/>
    <n v="22.078999999999997"/>
    <n v="22.078999748047366"/>
    <n v="2.5195263120281197E-7"/>
    <m/>
    <s v="K1"/>
    <n v="2000008"/>
    <n v="1413230"/>
    <s v="DEI"/>
    <m/>
    <n v="100005843"/>
    <n v="21"/>
    <s v="S"/>
    <n v="122684.17"/>
    <n v="122684.17"/>
    <n v="0"/>
    <m/>
    <n v="0"/>
    <m/>
    <m/>
    <m/>
    <m/>
    <n v="512518186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000000000000002"/>
    <n v="0.20884856910740721"/>
    <n v="0.20999999760360286"/>
    <n v="22.079000000000001"/>
    <n v="22.079000000000001"/>
    <n v="0.929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78"/>
    <n v="2002969444"/>
    <n v="2002969444"/>
    <s v="NL801519627B01"/>
    <m/>
    <b v="0"/>
    <m/>
    <d v="2023-02-15T00:00:00"/>
    <d v="2023-02-14T00:00:00"/>
    <m/>
    <m/>
    <d v="2023-02-15T00:00:00"/>
    <s v="USD"/>
    <n v="32340"/>
    <n v="6791.4"/>
    <s v="USD"/>
    <n v="32340"/>
    <n v="6791.4"/>
    <n v="0.21"/>
    <s v="EUR"/>
    <n v="30224.3"/>
    <n v="6312.3"/>
    <n v="0.20884850931204363"/>
    <s v="CZK"/>
    <n v="714034.86"/>
    <n v="149947.32"/>
    <n v="0.20999999915970491"/>
    <n v="22.079000000000001"/>
    <n v="22.078999911652975"/>
    <n v="8.8347025695156844E-8"/>
    <m/>
    <s v="K1"/>
    <n v="2000008"/>
    <n v="1413230"/>
    <s v="DEI"/>
    <m/>
    <n v="100005842"/>
    <n v="21"/>
    <s v="S"/>
    <n v="149947.32"/>
    <n v="149947.32"/>
    <n v="0"/>
    <m/>
    <n v="0"/>
    <m/>
    <m/>
    <m/>
    <m/>
    <n v="512518187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"/>
    <n v="0.20884850931204363"/>
    <n v="0.20999999915970491"/>
    <n v="22.079000000000001"/>
    <n v="22.079000000000001"/>
    <n v="0.929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79"/>
    <n v="2002969446"/>
    <n v="2002969446"/>
    <s v="NL801519627B01"/>
    <m/>
    <b v="0"/>
    <m/>
    <d v="2023-02-15T00:00:00"/>
    <d v="2023-02-14T00:00:00"/>
    <m/>
    <m/>
    <d v="2023-02-15T00:00:00"/>
    <s v="USD"/>
    <n v="412335"/>
    <n v="86590.35"/>
    <s v="USD"/>
    <n v="412335"/>
    <n v="86590.35"/>
    <n v="0.21000000000000002"/>
    <s v="EUR"/>
    <n v="385359.74"/>
    <n v="80481.740000000005"/>
    <n v="0.2088483348052913"/>
    <s v="CZK"/>
    <n v="9103944.5500000007"/>
    <n v="1911828.33"/>
    <n v="0.20999999719901633"/>
    <n v="22.079000206143064"/>
    <n v="22.078999911652971"/>
    <n v="2.9449009275595017E-7"/>
    <m/>
    <s v="K1"/>
    <n v="2000008"/>
    <n v="1413230"/>
    <s v="DEI"/>
    <m/>
    <n v="100005863"/>
    <n v="21"/>
    <s v="S"/>
    <n v="1911828.33"/>
    <n v="1911828.33"/>
    <n v="0"/>
    <m/>
    <n v="0"/>
    <m/>
    <m/>
    <m/>
    <m/>
    <n v="5125181872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000000000000002"/>
    <n v="0.2088483348052913"/>
    <n v="0.20999999719901633"/>
    <n v="22.079000000000001"/>
    <n v="22.079000000000001"/>
    <n v="0.929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80"/>
    <n v="2002969445"/>
    <n v="2002969445"/>
    <s v="NL801519627B01"/>
    <m/>
    <b v="0"/>
    <m/>
    <d v="2023-02-15T00:00:00"/>
    <d v="2023-02-14T00:00:00"/>
    <m/>
    <m/>
    <d v="2023-02-15T00:00:00"/>
    <s v="USD"/>
    <n v="326340"/>
    <n v="68531.399999999994"/>
    <s v="USD"/>
    <n v="326340"/>
    <n v="68531.399999999994"/>
    <n v="0.21"/>
    <s v="EUR"/>
    <n v="304990.59999999998"/>
    <n v="63696.800000000003"/>
    <n v="0.20884840385244663"/>
    <s v="CZK"/>
    <n v="7205260.7999999998"/>
    <n v="1513104.8"/>
    <n v="0.21000000444119943"/>
    <n v="22.078999816142673"/>
    <n v="22.079000283081918"/>
    <n v="-4.6693924460328162E-7"/>
    <m/>
    <s v="K1"/>
    <n v="2000008"/>
    <n v="1413230"/>
    <s v="DEI"/>
    <m/>
    <n v="100005862"/>
    <n v="21"/>
    <s v="S"/>
    <n v="1513104.8"/>
    <n v="1513104.8"/>
    <n v="0"/>
    <m/>
    <n v="0"/>
    <m/>
    <m/>
    <m/>
    <m/>
    <n v="51251818732023"/>
    <m/>
    <m/>
    <m/>
    <s v="CZ"/>
    <s v="Pardubice"/>
    <n v="53003"/>
    <s v="HP Deutschland GmbH"/>
    <n v="532"/>
    <n v="8977120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"/>
    <n v="0.20884840385244663"/>
    <n v="0.21000000444119943"/>
    <n v="22.079000000000001"/>
    <n v="22.079000000000001"/>
    <n v="0.929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81"/>
    <n v="2002969621"/>
    <n v="2002969621"/>
    <s v="NL801519627B01"/>
    <m/>
    <b v="0"/>
    <m/>
    <d v="2023-02-16T00:00:00"/>
    <d v="2023-02-15T00:00:00"/>
    <m/>
    <m/>
    <d v="2023-02-16T00:00:00"/>
    <s v="USD"/>
    <n v="64051"/>
    <n v="13450.71"/>
    <s v="USD"/>
    <n v="64051"/>
    <n v="13450.71"/>
    <n v="0.21"/>
    <s v="EUR"/>
    <n v="59860.75"/>
    <n v="12570.75"/>
    <n v="0.20999987470922099"/>
    <s v="CZK"/>
    <n v="1416615.97"/>
    <n v="297489.34999999998"/>
    <n v="0.20999999738814182"/>
    <n v="22.117000046837674"/>
    <n v="22.116999771759261"/>
    <n v="2.7507841338092476E-7"/>
    <m/>
    <s v="K1"/>
    <n v="2000008"/>
    <n v="1413230"/>
    <s v="DEI"/>
    <m/>
    <n v="100005844"/>
    <n v="21"/>
    <s v="S"/>
    <n v="297489.34999999998"/>
    <n v="297489.34999999998"/>
    <n v="0"/>
    <m/>
    <n v="0"/>
    <m/>
    <m/>
    <m/>
    <m/>
    <n v="512519164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"/>
    <n v="0.20999987470922099"/>
    <n v="0.2099999973881418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5600001082"/>
    <n v="2002969620"/>
    <n v="2002969620"/>
    <s v="NL801519627B01"/>
    <m/>
    <b v="0"/>
    <m/>
    <d v="2023-02-16T00:00:00"/>
    <d v="2023-02-15T00:00:00"/>
    <m/>
    <m/>
    <d v="2023-02-16T00:00:00"/>
    <s v="USD"/>
    <n v="32340"/>
    <n v="6791.4"/>
    <s v="USD"/>
    <n v="32340"/>
    <n v="6791.4"/>
    <n v="0.21"/>
    <s v="EUR"/>
    <n v="30224.3"/>
    <n v="6347.1"/>
    <n v="0.20999990074211811"/>
    <s v="CZK"/>
    <n v="715263.78"/>
    <n v="150205.39000000001"/>
    <n v="0.20999999468727468"/>
    <n v="22.117000000000001"/>
    <n v="22.116999440468831"/>
    <n v="5.5953116984142071E-7"/>
    <m/>
    <s v="K1"/>
    <n v="2000008"/>
    <n v="1413230"/>
    <s v="DEI"/>
    <m/>
    <n v="100005842"/>
    <n v="21"/>
    <s v="S"/>
    <n v="150205.39000000001"/>
    <n v="150205.39000000001"/>
    <n v="0"/>
    <m/>
    <n v="0"/>
    <m/>
    <m/>
    <m/>
    <m/>
    <n v="512519165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6T00:00:00"/>
    <s v="S4_DE33CZ_INB_202304_20230217_0448_28_1967490_REDWOOD_IST.xlsb"/>
    <s v="D"/>
    <n v="0.21"/>
    <n v="0.20999990074211811"/>
    <n v="0.2099999946872746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06"/>
    <n v="2002969824"/>
    <n v="2002969824"/>
    <s v="NL801519627B01"/>
    <m/>
    <b v="0"/>
    <m/>
    <d v="2023-02-16T00:00:00"/>
    <d v="2023-02-15T00:00:00"/>
    <m/>
    <m/>
    <d v="2023-02-16T00:00:00"/>
    <s v="USD"/>
    <n v="-8294"/>
    <n v="-1741.74"/>
    <s v="USD"/>
    <n v="-8294"/>
    <n v="-1741.74"/>
    <n v="0.21"/>
    <s v="EUR"/>
    <n v="-7751.4"/>
    <n v="-1627.79"/>
    <n v="0.20999948396418713"/>
    <s v="CZK"/>
    <n v="-183438.4"/>
    <n v="-38522.06"/>
    <n v="0.20999997819431482"/>
    <n v="22.117000241138172"/>
    <n v="22.116997944584149"/>
    <n v="2.29655402250728E-6"/>
    <m/>
    <s v="KG"/>
    <n v="1400001"/>
    <n v="1413230"/>
    <s v="DEI"/>
    <m/>
    <m/>
    <n v="21"/>
    <s v="H"/>
    <n v="-38522.06"/>
    <n v="-38522.06"/>
    <n v="0"/>
    <m/>
    <n v="0"/>
    <m/>
    <m/>
    <m/>
    <m/>
    <s v="460000090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48396418713"/>
    <n v="0.2099999781943148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07"/>
    <n v="2002969827"/>
    <n v="2002969827"/>
    <s v="NL801519627B01"/>
    <m/>
    <b v="0"/>
    <m/>
    <d v="2023-02-16T00:00:00"/>
    <d v="2023-02-15T00:00:00"/>
    <m/>
    <m/>
    <d v="2023-02-16T00:00:00"/>
    <s v="USD"/>
    <n v="-1591"/>
    <n v="-334.11"/>
    <s v="USD"/>
    <n v="-1591"/>
    <n v="-334.11"/>
    <n v="0.21000000000000002"/>
    <s v="EUR"/>
    <n v="-1486.92"/>
    <n v="-312.25"/>
    <n v="0.20999784790035778"/>
    <s v="CZK"/>
    <n v="-35188.15"/>
    <n v="-7389.51"/>
    <n v="0.20999995737201302"/>
    <n v="22.117001885606538"/>
    <n v="22.116997396067163"/>
    <n v="4.4895393749300183E-6"/>
    <m/>
    <s v="KG"/>
    <n v="1400001"/>
    <n v="1413230"/>
    <s v="DEI"/>
    <m/>
    <m/>
    <n v="21"/>
    <s v="H"/>
    <n v="-7389.51"/>
    <n v="-7389.51"/>
    <n v="0"/>
    <m/>
    <n v="0"/>
    <m/>
    <m/>
    <m/>
    <m/>
    <s v="460000090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784790035778"/>
    <n v="0.2099999573720130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08"/>
    <n v="2002969830"/>
    <n v="2002969830"/>
    <s v="NL801519627B01"/>
    <m/>
    <b v="0"/>
    <m/>
    <d v="2023-02-16T00:00:00"/>
    <d v="2023-02-15T00:00:00"/>
    <m/>
    <m/>
    <d v="2023-02-16T00:00:00"/>
    <s v="USD"/>
    <n v="-3345"/>
    <n v="-702.45"/>
    <s v="USD"/>
    <n v="-3345"/>
    <n v="-702.45"/>
    <n v="0.21000000000000002"/>
    <s v="EUR"/>
    <n v="-3126.17"/>
    <n v="-656.5"/>
    <n v="0.2100013754850184"/>
    <s v="CZK"/>
    <n v="-73981.37"/>
    <n v="-15536.09"/>
    <n v="0.21000003108890794"/>
    <n v="22.11700149476831"/>
    <n v="22.117004769022707"/>
    <n v="-3.2742543965014193E-6"/>
    <m/>
    <s v="KG"/>
    <n v="1400001"/>
    <n v="1413230"/>
    <s v="DEI"/>
    <m/>
    <m/>
    <n v="21"/>
    <s v="H"/>
    <n v="-15536.09"/>
    <n v="-15536.09"/>
    <n v="0"/>
    <m/>
    <n v="0"/>
    <m/>
    <m/>
    <m/>
    <m/>
    <s v="460000090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13754850184"/>
    <n v="0.2100000310889079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09"/>
    <n v="2002969825"/>
    <n v="2002969825"/>
    <s v="NL801519627B01"/>
    <m/>
    <b v="0"/>
    <m/>
    <d v="2023-02-16T00:00:00"/>
    <d v="2023-02-15T00:00:00"/>
    <m/>
    <m/>
    <d v="2023-02-16T00:00:00"/>
    <s v="USD"/>
    <n v="-8000"/>
    <n v="-1680"/>
    <s v="USD"/>
    <n v="-8000"/>
    <n v="-1680"/>
    <n v="0.21"/>
    <s v="EUR"/>
    <n v="-7476.64"/>
    <n v="-1570.09"/>
    <n v="0.20999941150035309"/>
    <s v="CZK"/>
    <n v="-176936"/>
    <n v="-37156.559999999998"/>
    <n v="0.21"/>
    <n v="22.117000000000001"/>
    <n v="22.116999999999997"/>
    <n v="0"/>
    <m/>
    <s v="KG"/>
    <n v="1400001"/>
    <n v="1413230"/>
    <s v="DEI"/>
    <m/>
    <m/>
    <n v="21"/>
    <s v="H"/>
    <n v="-37156.559999999998"/>
    <n v="-37156.559999999998"/>
    <n v="0"/>
    <m/>
    <n v="0"/>
    <m/>
    <m/>
    <m/>
    <m/>
    <s v="460000090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41150035309"/>
    <n v="0.2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0"/>
    <n v="2002969826"/>
    <n v="2002969826"/>
    <s v="NL801519627B01"/>
    <m/>
    <b v="0"/>
    <m/>
    <d v="2023-02-16T00:00:00"/>
    <d v="2023-02-15T00:00:00"/>
    <m/>
    <m/>
    <d v="2023-02-16T00:00:00"/>
    <s v="USD"/>
    <n v="-1147"/>
    <n v="-240.87"/>
    <s v="USD"/>
    <n v="-1147"/>
    <n v="-240.87"/>
    <n v="0.21"/>
    <s v="EUR"/>
    <n v="-1071.96"/>
    <n v="-225.11"/>
    <n v="0.2099985074069928"/>
    <s v="CZK"/>
    <n v="-25368.2"/>
    <n v="-5327.32"/>
    <n v="0.20999992116113872"/>
    <n v="22.117000871839583"/>
    <n v="22.116992568605472"/>
    <n v="8.3032341109401386E-6"/>
    <m/>
    <s v="KG"/>
    <n v="1400001"/>
    <n v="1413230"/>
    <s v="DEI"/>
    <m/>
    <m/>
    <n v="21"/>
    <s v="H"/>
    <n v="-5327.32"/>
    <n v="-5327.32"/>
    <n v="0"/>
    <m/>
    <n v="0"/>
    <m/>
    <n v="2811654513"/>
    <n v="4015442969"/>
    <s v="RK4015442969"/>
    <s v="4600000910DE332023"/>
    <n v="9.2748999991549196E+25"/>
    <n v="4015442969"/>
    <m/>
    <m/>
    <m/>
    <m/>
    <m/>
    <m/>
    <m/>
    <s v="US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85074069928"/>
    <n v="0.2099999211611387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1"/>
    <n v="2002969834"/>
    <n v="2002969834"/>
    <s v="NL801519627B01"/>
    <m/>
    <b v="0"/>
    <m/>
    <d v="2023-02-16T00:00:00"/>
    <d v="2023-02-15T00:00:00"/>
    <m/>
    <m/>
    <d v="2023-02-16T00:00:00"/>
    <s v="USD"/>
    <n v="-30"/>
    <n v="-6.3"/>
    <s v="USD"/>
    <n v="-30"/>
    <n v="-6.3"/>
    <n v="0.21"/>
    <s v="EUR"/>
    <n v="-28.04"/>
    <n v="-5.89"/>
    <n v="0.21005706134094151"/>
    <s v="CZK"/>
    <n v="-663.51"/>
    <n v="-139.34"/>
    <n v="0.21000437069524197"/>
    <n v="22.117000000000001"/>
    <n v="22.117460317460317"/>
    <n v="-4.6031746031616194E-4"/>
    <m/>
    <s v="KG"/>
    <n v="1400001"/>
    <n v="1413230"/>
    <s v="DEI"/>
    <m/>
    <m/>
    <n v="21"/>
    <s v="H"/>
    <n v="-139.34"/>
    <n v="-139.34"/>
    <n v="0"/>
    <m/>
    <n v="0"/>
    <m/>
    <m/>
    <m/>
    <m/>
    <s v="460000091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5706134094151"/>
    <n v="0.2100043706952419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2"/>
    <n v="2002969835"/>
    <n v="2002969835"/>
    <s v="NL801519627B01"/>
    <m/>
    <b v="0"/>
    <m/>
    <d v="2023-02-16T00:00:00"/>
    <d v="2023-02-15T00:00:00"/>
    <m/>
    <m/>
    <d v="2023-02-16T00:00:00"/>
    <s v="USD"/>
    <n v="-16830"/>
    <n v="-3534.3"/>
    <s v="USD"/>
    <n v="-16830"/>
    <n v="-3534.3"/>
    <n v="0.21000000000000002"/>
    <s v="EUR"/>
    <n v="-15728.97"/>
    <n v="-3303.08"/>
    <n v="0.20999976476527071"/>
    <s v="CZK"/>
    <n v="-372229.11"/>
    <n v="-78168.11"/>
    <n v="0.20999999167179592"/>
    <n v="22.117000000000001"/>
    <n v="22.116999122881474"/>
    <n v="8.7711852714278393E-7"/>
    <m/>
    <s v="KG"/>
    <n v="1400001"/>
    <n v="1413230"/>
    <s v="DEI"/>
    <m/>
    <m/>
    <n v="21"/>
    <s v="H"/>
    <n v="-78168.11"/>
    <n v="-78168.11"/>
    <n v="0"/>
    <m/>
    <n v="0"/>
    <m/>
    <m/>
    <m/>
    <m/>
    <s v="460000091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76476527071"/>
    <n v="0.2099999916717959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3"/>
    <n v="2002969828"/>
    <n v="2002969828"/>
    <s v="NL801519627B01"/>
    <m/>
    <b v="0"/>
    <m/>
    <d v="2023-02-16T00:00:00"/>
    <d v="2023-02-15T00:00:00"/>
    <m/>
    <m/>
    <d v="2023-02-16T00:00:00"/>
    <s v="USD"/>
    <n v="-660"/>
    <n v="-138.6"/>
    <s v="USD"/>
    <n v="-660"/>
    <n v="-138.6"/>
    <n v="0.21"/>
    <s v="EUR"/>
    <n v="-616.82000000000005"/>
    <n v="-129.53"/>
    <n v="0.20999643331928275"/>
    <s v="CZK"/>
    <n v="-14597.22"/>
    <n v="-3065.42"/>
    <n v="0.21000026032354108"/>
    <n v="22.116999999999997"/>
    <n v="22.117027417027419"/>
    <n v="-2.7417027421705598E-5"/>
    <m/>
    <s v="KG"/>
    <n v="1400001"/>
    <n v="1413230"/>
    <s v="DEI"/>
    <m/>
    <m/>
    <n v="21"/>
    <s v="H"/>
    <n v="-3065.42"/>
    <n v="-3065.42"/>
    <n v="0"/>
    <m/>
    <n v="0"/>
    <m/>
    <m/>
    <m/>
    <m/>
    <s v="460000091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643331928275"/>
    <n v="0.2100002603235410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4"/>
    <n v="2002969836"/>
    <n v="2002969836"/>
    <s v="NL801519627B01"/>
    <m/>
    <b v="0"/>
    <m/>
    <d v="2023-02-16T00:00:00"/>
    <d v="2023-02-15T00:00:00"/>
    <m/>
    <m/>
    <d v="2023-02-16T00:00:00"/>
    <s v="USD"/>
    <n v="-30"/>
    <n v="-6.3"/>
    <s v="USD"/>
    <n v="-30"/>
    <n v="-6.3"/>
    <n v="0.21"/>
    <s v="EUR"/>
    <n v="-28.04"/>
    <n v="-5.89"/>
    <n v="0.21005706134094151"/>
    <s v="CZK"/>
    <n v="-663.51"/>
    <n v="-139.34"/>
    <n v="0.21000437069524197"/>
    <n v="22.117000000000001"/>
    <n v="22.117460317460317"/>
    <n v="-4.6031746031616194E-4"/>
    <m/>
    <s v="KG"/>
    <n v="1400001"/>
    <n v="1413230"/>
    <s v="DEI"/>
    <m/>
    <m/>
    <n v="21"/>
    <s v="H"/>
    <n v="-139.34"/>
    <n v="-139.34"/>
    <n v="0"/>
    <m/>
    <n v="0"/>
    <m/>
    <m/>
    <m/>
    <m/>
    <s v="460000091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5706134094151"/>
    <n v="0.2100043706952419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5"/>
    <n v="2002969832"/>
    <n v="2002969832"/>
    <s v="NL801519627B01"/>
    <m/>
    <b v="0"/>
    <m/>
    <d v="2023-02-16T00:00:00"/>
    <d v="2023-02-15T00:00:00"/>
    <m/>
    <m/>
    <d v="2023-02-16T00:00:00"/>
    <s v="USD"/>
    <n v="-270"/>
    <n v="-56.7"/>
    <s v="USD"/>
    <n v="-270"/>
    <n v="-56.7"/>
    <n v="0.21000000000000002"/>
    <s v="EUR"/>
    <n v="-252.34"/>
    <n v="-52.99"/>
    <n v="0.20999445192993579"/>
    <s v="CZK"/>
    <n v="-5971.59"/>
    <n v="-1254.03"/>
    <n v="0.20999934690760752"/>
    <n v="22.117000000000001"/>
    <n v="22.116931216931217"/>
    <n v="6.878306878377316E-5"/>
    <m/>
    <s v="KG"/>
    <n v="1400001"/>
    <n v="1413230"/>
    <s v="DEI"/>
    <m/>
    <m/>
    <n v="21"/>
    <s v="H"/>
    <n v="-1254.03"/>
    <n v="-1254.03"/>
    <n v="0"/>
    <m/>
    <n v="0"/>
    <m/>
    <m/>
    <m/>
    <m/>
    <s v="460000091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445192993579"/>
    <n v="0.2099993469076075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6"/>
    <n v="2002969829"/>
    <n v="2002969829"/>
    <s v="NL801519627B01"/>
    <m/>
    <b v="0"/>
    <m/>
    <d v="2023-02-16T00:00:00"/>
    <d v="2023-02-15T00:00:00"/>
    <m/>
    <m/>
    <d v="2023-02-16T00:00:00"/>
    <s v="USD"/>
    <n v="-18075"/>
    <n v="-3795.75"/>
    <s v="USD"/>
    <n v="-18075"/>
    <n v="-3795.75"/>
    <n v="0.21"/>
    <s v="EUR"/>
    <n v="-16892.52"/>
    <n v="-3547.43"/>
    <n v="0.21000004735823902"/>
    <s v="CZK"/>
    <n v="-399764.78"/>
    <n v="-83950.6"/>
    <n v="0.20999999049441023"/>
    <n v="22.117000276625173"/>
    <n v="22.116999275505503"/>
    <n v="1.0011196707182535E-6"/>
    <m/>
    <s v="KG"/>
    <n v="1400001"/>
    <n v="1413230"/>
    <s v="DEI"/>
    <m/>
    <m/>
    <n v="21"/>
    <s v="H"/>
    <n v="-83950.6"/>
    <n v="-83950.6"/>
    <n v="0"/>
    <m/>
    <n v="0"/>
    <m/>
    <m/>
    <m/>
    <m/>
    <s v="460000091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04735823902"/>
    <n v="0.2099999904944102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7"/>
    <n v="2002969831"/>
    <n v="2002969831"/>
    <s v="NL801519627B01"/>
    <m/>
    <b v="0"/>
    <m/>
    <d v="2023-02-16T00:00:00"/>
    <d v="2023-02-15T00:00:00"/>
    <m/>
    <m/>
    <d v="2023-02-16T00:00:00"/>
    <s v="USD"/>
    <n v="-6120"/>
    <n v="-1285.2"/>
    <s v="USD"/>
    <n v="-6120"/>
    <n v="-1285.2"/>
    <n v="0.21000000000000002"/>
    <s v="EUR"/>
    <n v="-5719.63"/>
    <n v="-1201.1199999999999"/>
    <n v="0.20999959787608638"/>
    <s v="CZK"/>
    <n v="-135356.04"/>
    <n v="-28424.77"/>
    <n v="0.21000001182067679"/>
    <n v="22.117000000000001"/>
    <n v="22.117001244942422"/>
    <n v="-1.2449424211524729E-6"/>
    <m/>
    <s v="KG"/>
    <n v="1400001"/>
    <n v="1413230"/>
    <s v="DEI"/>
    <m/>
    <m/>
    <n v="21"/>
    <s v="H"/>
    <n v="-28424.77"/>
    <n v="-28424.77"/>
    <n v="0"/>
    <m/>
    <n v="0"/>
    <m/>
    <m/>
    <m/>
    <m/>
    <s v="460000091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59787608638"/>
    <n v="0.2100000118206767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8"/>
    <n v="2002969833"/>
    <n v="2002969833"/>
    <s v="NL801519627B01"/>
    <m/>
    <b v="0"/>
    <m/>
    <d v="2023-02-16T00:00:00"/>
    <d v="2023-02-15T00:00:00"/>
    <m/>
    <m/>
    <d v="2023-02-16T00:00:00"/>
    <s v="USD"/>
    <n v="-390"/>
    <n v="-81.900000000000006"/>
    <s v="USD"/>
    <n v="-390"/>
    <n v="-81.900000000000006"/>
    <n v="0.21000000000000002"/>
    <s v="EUR"/>
    <n v="-364.49"/>
    <n v="-76.540000000000006"/>
    <n v="0.20999204367746716"/>
    <s v="CZK"/>
    <n v="-8625.6299999999992"/>
    <n v="-1811.38"/>
    <n v="0.20999973335281019"/>
    <n v="22.116999999999997"/>
    <n v="22.116971916971917"/>
    <n v="2.808302808077201E-5"/>
    <m/>
    <s v="KG"/>
    <n v="1400001"/>
    <n v="1413230"/>
    <s v="DEI"/>
    <m/>
    <m/>
    <n v="21"/>
    <s v="H"/>
    <n v="-1811.38"/>
    <n v="-1811.38"/>
    <n v="0"/>
    <m/>
    <n v="0"/>
    <m/>
    <m/>
    <m/>
    <m/>
    <s v="460000091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204367746716"/>
    <n v="0.2099997333528101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19"/>
    <n v="2002969837"/>
    <n v="2002969837"/>
    <s v="NL801519627B01"/>
    <m/>
    <b v="0"/>
    <m/>
    <d v="2023-02-16T00:00:00"/>
    <d v="2023-02-15T00:00:00"/>
    <m/>
    <m/>
    <d v="2023-02-16T00:00:00"/>
    <s v="USD"/>
    <n v="-2376"/>
    <n v="-498.96"/>
    <s v="USD"/>
    <n v="-2376"/>
    <n v="-498.96"/>
    <n v="0.21"/>
    <s v="EUR"/>
    <n v="-2220.56"/>
    <n v="-466.32"/>
    <n v="0.21000108080844471"/>
    <s v="CZK"/>
    <n v="-52549.99"/>
    <n v="-11035.5"/>
    <n v="0.21000003996194863"/>
    <n v="22.116999158249158"/>
    <n v="22.117003367003367"/>
    <n v="-4.2087542091451269E-6"/>
    <m/>
    <s v="KG"/>
    <n v="1400001"/>
    <n v="1413230"/>
    <s v="DEI"/>
    <m/>
    <m/>
    <n v="21"/>
    <s v="H"/>
    <n v="-11035.5"/>
    <n v="-11035.5"/>
    <n v="0"/>
    <m/>
    <n v="0"/>
    <m/>
    <m/>
    <m/>
    <m/>
    <s v="460000091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108080844471"/>
    <n v="0.2100000399619486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0"/>
    <n v="2002969721"/>
    <n v="2002969721"/>
    <s v="NL801519627B01"/>
    <m/>
    <b v="0"/>
    <m/>
    <d v="2023-02-16T00:00:00"/>
    <d v="2023-02-15T00:00:00"/>
    <m/>
    <m/>
    <d v="2023-02-16T00:00:00"/>
    <s v="USD"/>
    <n v="-15"/>
    <n v="-3.15"/>
    <s v="USD"/>
    <n v="-15"/>
    <n v="-3.15"/>
    <n v="0.21"/>
    <s v="EUR"/>
    <n v="-14.02"/>
    <n v="-2.94"/>
    <n v="0.20970042796005706"/>
    <s v="CZK"/>
    <n v="-331.76"/>
    <n v="-69.67"/>
    <n v="0.21000120569086086"/>
    <n v="22.117333333333331"/>
    <n v="22.117460317460317"/>
    <n v="-1.2698412698597394E-4"/>
    <m/>
    <s v="KG"/>
    <n v="1400001"/>
    <n v="1413230"/>
    <s v="DEI"/>
    <m/>
    <m/>
    <n v="21"/>
    <s v="H"/>
    <n v="-69.67"/>
    <n v="-69.67"/>
    <n v="0"/>
    <m/>
    <n v="0"/>
    <m/>
    <m/>
    <m/>
    <m/>
    <s v="460000092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70042796005706"/>
    <n v="0.21000120569086086"/>
    <n v="22.117000000000001"/>
    <n v="22.117000000000001"/>
    <n v="0.933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1"/>
    <n v="2002969839"/>
    <n v="2002969839"/>
    <s v="NL801519627B01"/>
    <m/>
    <b v="0"/>
    <m/>
    <d v="2023-02-16T00:00:00"/>
    <d v="2023-02-15T00:00:00"/>
    <m/>
    <m/>
    <d v="2023-02-16T00:00:00"/>
    <s v="USD"/>
    <n v="-63"/>
    <n v="-13.23"/>
    <s v="USD"/>
    <n v="-63"/>
    <n v="-13.23"/>
    <n v="0.21000000000000002"/>
    <s v="EUR"/>
    <n v="-58.88"/>
    <n v="-12.36"/>
    <n v="0.20991847826086954"/>
    <s v="CZK"/>
    <n v="-1393.37"/>
    <n v="-292.61"/>
    <n v="0.21000165067426457"/>
    <n v="22.116984126984125"/>
    <n v="22.117157974300831"/>
    <n v="-1.7384731670588849E-4"/>
    <m/>
    <s v="KG"/>
    <n v="1400001"/>
    <n v="1413230"/>
    <s v="DEI"/>
    <m/>
    <m/>
    <n v="21"/>
    <s v="H"/>
    <n v="-292.61"/>
    <n v="-292.61"/>
    <n v="0"/>
    <m/>
    <n v="0"/>
    <m/>
    <m/>
    <m/>
    <m/>
    <s v="460000092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1847826086954"/>
    <n v="0.21000165067426457"/>
    <n v="22.117000000000001"/>
    <n v="22.117000000000001"/>
    <n v="0.934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2"/>
    <n v="2002969841"/>
    <n v="2002969841"/>
    <s v="NL801519627B01"/>
    <m/>
    <b v="0"/>
    <m/>
    <d v="2023-02-16T00:00:00"/>
    <d v="2023-02-15T00:00:00"/>
    <m/>
    <m/>
    <d v="2023-02-16T00:00:00"/>
    <s v="USD"/>
    <n v="-1120"/>
    <n v="-235.2"/>
    <s v="USD"/>
    <n v="-1120"/>
    <n v="-235.2"/>
    <n v="0.21"/>
    <s v="EUR"/>
    <n v="-1046.73"/>
    <n v="-219.81"/>
    <n v="0.20999684732452495"/>
    <s v="CZK"/>
    <n v="-24771.040000000001"/>
    <n v="-5201.92"/>
    <n v="0.21000006459155529"/>
    <n v="22.117000000000001"/>
    <n v="22.11700680272109"/>
    <n v="-6.8027210886612011E-6"/>
    <m/>
    <s v="KG"/>
    <n v="1400001"/>
    <n v="1413230"/>
    <s v="DEI"/>
    <m/>
    <m/>
    <n v="21"/>
    <s v="H"/>
    <n v="-5201.92"/>
    <n v="-5201.92"/>
    <n v="0"/>
    <m/>
    <n v="0"/>
    <m/>
    <m/>
    <m/>
    <m/>
    <s v="460000092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684732452495"/>
    <n v="0.2100000645915552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3"/>
    <n v="2002969768"/>
    <n v="2002969768"/>
    <s v="NL801519627B01"/>
    <m/>
    <b v="0"/>
    <m/>
    <d v="2023-02-16T00:00:00"/>
    <d v="2023-02-15T00:00:00"/>
    <m/>
    <m/>
    <d v="2023-02-16T00:00:00"/>
    <s v="USD"/>
    <n v="-11415"/>
    <n v="-2397.15"/>
    <s v="USD"/>
    <n v="-11415"/>
    <n v="-2397.15"/>
    <n v="0.21000000000000002"/>
    <s v="EUR"/>
    <n v="-10668.22"/>
    <n v="-2240.33"/>
    <n v="0.21000035619812865"/>
    <s v="CZK"/>
    <n v="-252465.56"/>
    <n v="-53017.77"/>
    <n v="0.21000000950624709"/>
    <n v="22.117000438020149"/>
    <n v="22.117001439209059"/>
    <n v="-1.0011889095551396E-6"/>
    <m/>
    <s v="KG"/>
    <n v="1400001"/>
    <n v="1413230"/>
    <s v="DEI"/>
    <m/>
    <m/>
    <n v="21"/>
    <s v="H"/>
    <n v="-53017.77"/>
    <n v="-53017.77"/>
    <n v="0"/>
    <m/>
    <n v="0"/>
    <m/>
    <m/>
    <m/>
    <m/>
    <s v="460000092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35619812865"/>
    <n v="0.2100000095062470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4"/>
    <n v="2002969731"/>
    <n v="2002969731"/>
    <s v="NL801519627B01"/>
    <m/>
    <b v="0"/>
    <m/>
    <d v="2023-02-16T00:00:00"/>
    <d v="2023-02-15T00:00:00"/>
    <m/>
    <m/>
    <d v="2023-02-16T00:00:00"/>
    <s v="USD"/>
    <n v="-1330"/>
    <n v="-279.3"/>
    <s v="USD"/>
    <n v="-1330"/>
    <n v="-279.3"/>
    <n v="0.21000000000000002"/>
    <s v="EUR"/>
    <n v="-1242.99"/>
    <n v="-261.02999999999997"/>
    <n v="0.21000168947457337"/>
    <s v="CZK"/>
    <n v="-29415.61"/>
    <n v="-6177.28"/>
    <n v="0.21000006459155529"/>
    <n v="22.117000000000001"/>
    <n v="22.117006802721086"/>
    <n v="-6.8027210851084874E-6"/>
    <m/>
    <s v="KG"/>
    <n v="1400001"/>
    <n v="1413230"/>
    <s v="DEI"/>
    <m/>
    <m/>
    <n v="21"/>
    <s v="H"/>
    <n v="-6177.28"/>
    <n v="-6177.28"/>
    <n v="0"/>
    <m/>
    <n v="0"/>
    <m/>
    <m/>
    <m/>
    <m/>
    <s v="460000092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168947457337"/>
    <n v="0.2100000645915552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5"/>
    <n v="2002969722"/>
    <n v="2002969722"/>
    <s v="NL801519627B01"/>
    <m/>
    <b v="0"/>
    <m/>
    <d v="2023-02-16T00:00:00"/>
    <d v="2023-02-15T00:00:00"/>
    <m/>
    <m/>
    <d v="2023-02-16T00:00:00"/>
    <s v="USD"/>
    <n v="-459"/>
    <n v="-96.39"/>
    <s v="USD"/>
    <n v="-459"/>
    <n v="-96.39"/>
    <n v="0.21"/>
    <s v="EUR"/>
    <n v="-428.97"/>
    <n v="-90.08"/>
    <n v="0.20999137468820661"/>
    <s v="CZK"/>
    <n v="-10151.700000000001"/>
    <n v="-2131.86"/>
    <n v="0.210000295517007"/>
    <n v="22.116993464052289"/>
    <n v="22.117024587612825"/>
    <n v="-3.112356053591725E-5"/>
    <m/>
    <s v="KG"/>
    <n v="1400001"/>
    <n v="1413230"/>
    <s v="DEI"/>
    <m/>
    <m/>
    <n v="21"/>
    <s v="H"/>
    <n v="-2131.86"/>
    <n v="-2131.86"/>
    <n v="0"/>
    <m/>
    <n v="0"/>
    <m/>
    <m/>
    <m/>
    <m/>
    <s v="460000092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137468820661"/>
    <n v="0.21000029551700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6"/>
    <n v="2002969764"/>
    <n v="2002969764"/>
    <s v="NL801519627B01"/>
    <m/>
    <b v="0"/>
    <m/>
    <d v="2023-02-16T00:00:00"/>
    <d v="2023-02-15T00:00:00"/>
    <m/>
    <m/>
    <d v="2023-02-16T00:00:00"/>
    <s v="USD"/>
    <n v="-465"/>
    <n v="-97.65"/>
    <s v="USD"/>
    <n v="-465"/>
    <n v="-97.65"/>
    <n v="0.21000000000000002"/>
    <s v="EUR"/>
    <n v="-434.58"/>
    <n v="-91.26"/>
    <n v="0.20999585806986057"/>
    <s v="CZK"/>
    <n v="-10284.41"/>
    <n v="-2159.73"/>
    <n v="0.2100003792147532"/>
    <n v="22.11701075268817"/>
    <n v="22.117050691244238"/>
    <n v="-3.9938556067653508E-5"/>
    <m/>
    <s v="KG"/>
    <n v="1400001"/>
    <n v="1413230"/>
    <s v="DEI"/>
    <m/>
    <m/>
    <n v="21"/>
    <s v="H"/>
    <n v="-2159.73"/>
    <n v="-2159.73"/>
    <n v="0"/>
    <m/>
    <n v="0"/>
    <m/>
    <m/>
    <m/>
    <m/>
    <s v="460000092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585806986057"/>
    <n v="0.21000037921475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7"/>
    <n v="2002969734"/>
    <n v="2002969734"/>
    <s v="NL801519627B01"/>
    <m/>
    <b v="0"/>
    <m/>
    <d v="2023-02-16T00:00:00"/>
    <d v="2023-02-15T00:00:00"/>
    <m/>
    <m/>
    <d v="2023-02-16T00:00:00"/>
    <s v="USD"/>
    <n v="-460"/>
    <n v="-96.6"/>
    <s v="USD"/>
    <n v="-460"/>
    <n v="-96.6"/>
    <n v="0.21"/>
    <s v="EUR"/>
    <n v="-429.91"/>
    <n v="-90.28"/>
    <n v="0.20999744132492845"/>
    <s v="CZK"/>
    <n v="-10173.82"/>
    <n v="-2136.5"/>
    <n v="0.20999978375870618"/>
    <n v="22.117000000000001"/>
    <n v="22.11697722567288"/>
    <n v="2.2774327121055649E-5"/>
    <m/>
    <s v="KG"/>
    <n v="1400001"/>
    <n v="1413230"/>
    <s v="DEI"/>
    <m/>
    <m/>
    <n v="21"/>
    <s v="H"/>
    <n v="-2136.5"/>
    <n v="-2136.5"/>
    <n v="0"/>
    <m/>
    <n v="0"/>
    <m/>
    <m/>
    <m/>
    <m/>
    <s v="460000092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744132492845"/>
    <n v="0.2099997837587061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8"/>
    <n v="2002969816"/>
    <n v="2002969816"/>
    <s v="NL801519627B01"/>
    <m/>
    <b v="0"/>
    <m/>
    <d v="2023-02-16T00:00:00"/>
    <d v="2023-02-15T00:00:00"/>
    <m/>
    <m/>
    <d v="2023-02-16T00:00:00"/>
    <s v="USD"/>
    <n v="-1005"/>
    <n v="-211.05"/>
    <s v="USD"/>
    <n v="-1005"/>
    <n v="-211.05"/>
    <n v="0.21000000000000002"/>
    <s v="EUR"/>
    <n v="-939.25"/>
    <n v="-197.24"/>
    <n v="0.20999733830183659"/>
    <s v="CZK"/>
    <n v="-22227.59"/>
    <n v="-4667.79"/>
    <n v="0.20999982454238178"/>
    <n v="22.117004975124377"/>
    <n v="22.116986496090973"/>
    <n v="1.8479033403906442E-5"/>
    <m/>
    <s v="KG"/>
    <n v="1400001"/>
    <n v="1413230"/>
    <s v="DEI"/>
    <m/>
    <m/>
    <n v="21"/>
    <s v="H"/>
    <n v="-4667.79"/>
    <n v="-4667.79"/>
    <n v="0"/>
    <m/>
    <n v="0"/>
    <m/>
    <m/>
    <m/>
    <m/>
    <s v="460000092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733830183659"/>
    <n v="0.2099998245423817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29"/>
    <n v="2002969801"/>
    <n v="2002969801"/>
    <s v="NL801519627B01"/>
    <m/>
    <b v="0"/>
    <m/>
    <d v="2023-02-16T00:00:00"/>
    <d v="2023-02-15T00:00:00"/>
    <m/>
    <m/>
    <d v="2023-02-16T00:00:00"/>
    <s v="USD"/>
    <n v="-110"/>
    <n v="-23.1"/>
    <s v="USD"/>
    <n v="-110"/>
    <n v="-23.1"/>
    <n v="0.21000000000000002"/>
    <s v="EUR"/>
    <n v="-102.8"/>
    <n v="-21.59"/>
    <n v="0.21001945525291829"/>
    <s v="CZK"/>
    <n v="-2432.87"/>
    <n v="-510.9"/>
    <n v="0.20999889019964074"/>
    <n v="22.116999999999997"/>
    <n v="22.116883116883116"/>
    <n v="1.1688311688118347E-4"/>
    <m/>
    <s v="KG"/>
    <n v="1400001"/>
    <n v="1413230"/>
    <s v="DEI"/>
    <m/>
    <m/>
    <n v="21"/>
    <s v="H"/>
    <n v="-510.9"/>
    <n v="-510.9"/>
    <n v="0"/>
    <m/>
    <n v="0"/>
    <m/>
    <m/>
    <m/>
    <m/>
    <s v="460000092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1945525291829"/>
    <n v="0.2099988901996407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0"/>
    <n v="2002969735"/>
    <n v="2002969735"/>
    <s v="NL801519627B01"/>
    <m/>
    <b v="0"/>
    <m/>
    <d v="2023-02-16T00:00:00"/>
    <d v="2023-02-15T00:00:00"/>
    <m/>
    <m/>
    <d v="2023-02-16T00:00:00"/>
    <s v="USD"/>
    <n v="-8360"/>
    <n v="-1755.6"/>
    <s v="USD"/>
    <n v="-8360"/>
    <n v="-1755.6"/>
    <n v="0.21"/>
    <s v="EUR"/>
    <n v="-7813.08"/>
    <n v="-1640.75"/>
    <n v="0.21000040956959357"/>
    <s v="CZK"/>
    <n v="-184898.12"/>
    <n v="-38828.61"/>
    <n v="0.21000002596024234"/>
    <n v="22.117000000000001"/>
    <n v="22.117002734107999"/>
    <n v="-2.7341079977816207E-6"/>
    <m/>
    <s v="KG"/>
    <n v="1400001"/>
    <n v="1413230"/>
    <s v="DEI"/>
    <m/>
    <m/>
    <n v="21"/>
    <s v="H"/>
    <n v="-38828.61"/>
    <n v="-38828.61"/>
    <n v="0"/>
    <m/>
    <n v="0"/>
    <m/>
    <m/>
    <m/>
    <m/>
    <s v="460000093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40956959357"/>
    <n v="0.2100000259602423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1"/>
    <n v="2002969725"/>
    <n v="2002969725"/>
    <s v="NL801519627B01"/>
    <m/>
    <b v="0"/>
    <m/>
    <d v="2023-02-16T00:00:00"/>
    <d v="2023-02-15T00:00:00"/>
    <m/>
    <m/>
    <d v="2023-02-16T00:00:00"/>
    <s v="USD"/>
    <n v="-13270"/>
    <n v="-2786.7"/>
    <s v="USD"/>
    <n v="-13270"/>
    <n v="-2786.7"/>
    <n v="0.21"/>
    <s v="EUR"/>
    <n v="-12401.87"/>
    <n v="-2604.39"/>
    <n v="0.20999978229089644"/>
    <s v="CZK"/>
    <n v="-293492.59000000003"/>
    <n v="-61633.440000000002"/>
    <n v="0.2099999867117599"/>
    <n v="22.117000000000001"/>
    <n v="22.116998600495211"/>
    <n v="1.3995047893899937E-6"/>
    <m/>
    <s v="KG"/>
    <n v="1400001"/>
    <n v="1413230"/>
    <s v="DEI"/>
    <m/>
    <m/>
    <n v="21"/>
    <s v="H"/>
    <n v="-61633.440000000002"/>
    <n v="-61633.440000000002"/>
    <n v="0"/>
    <m/>
    <n v="0"/>
    <m/>
    <m/>
    <m/>
    <m/>
    <s v="460000093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78229089644"/>
    <n v="0.209999986711759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2"/>
    <n v="2002969840"/>
    <n v="2002969840"/>
    <s v="NL801519627B01"/>
    <m/>
    <b v="0"/>
    <m/>
    <d v="2023-02-16T00:00:00"/>
    <d v="2023-02-15T00:00:00"/>
    <m/>
    <m/>
    <d v="2023-02-16T00:00:00"/>
    <s v="USD"/>
    <n v="-21"/>
    <n v="-4.41"/>
    <s v="USD"/>
    <n v="-21"/>
    <n v="-4.41"/>
    <n v="0.21000000000000002"/>
    <s v="EUR"/>
    <n v="-19.63"/>
    <n v="-4.12"/>
    <n v="0.20988283239938871"/>
    <s v="CZK"/>
    <n v="-464.46"/>
    <n v="-97.54"/>
    <n v="0.21000732032898423"/>
    <n v="22.117142857142856"/>
    <n v="22.117913832199548"/>
    <n v="-7.709750566924356E-4"/>
    <m/>
    <s v="KG"/>
    <n v="1400001"/>
    <n v="1413230"/>
    <s v="DEI"/>
    <m/>
    <m/>
    <n v="21"/>
    <s v="H"/>
    <n v="-97.54"/>
    <n v="-97.54"/>
    <n v="0"/>
    <m/>
    <n v="0"/>
    <m/>
    <m/>
    <m/>
    <m/>
    <s v="460000093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88283239938871"/>
    <n v="0.21000732032898423"/>
    <n v="22.117999999999999"/>
    <n v="22.117000000000001"/>
    <n v="0.934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3"/>
    <n v="2002969803"/>
    <n v="2002969803"/>
    <s v="NL801519627B01"/>
    <m/>
    <b v="0"/>
    <m/>
    <d v="2023-02-16T00:00:00"/>
    <d v="2023-02-15T00:00:00"/>
    <m/>
    <m/>
    <d v="2023-02-16T00:00:00"/>
    <s v="USD"/>
    <n v="-7390"/>
    <n v="-1551.9"/>
    <s v="USD"/>
    <n v="-7390"/>
    <n v="-1551.9"/>
    <n v="0.21000000000000002"/>
    <s v="EUR"/>
    <n v="-6906.54"/>
    <n v="-1450.37"/>
    <n v="0.20999950771297929"/>
    <s v="CZK"/>
    <n v="-163444.63"/>
    <n v="-34323.370000000003"/>
    <n v="0.20999998592795616"/>
    <n v="22.117000000000001"/>
    <n v="22.116998517945746"/>
    <n v="1.4820542553195537E-6"/>
    <m/>
    <s v="KG"/>
    <n v="1400001"/>
    <n v="1413230"/>
    <s v="DEI"/>
    <m/>
    <m/>
    <n v="21"/>
    <s v="H"/>
    <n v="-34323.370000000003"/>
    <n v="-34323.370000000003"/>
    <n v="0"/>
    <m/>
    <n v="0"/>
    <m/>
    <m/>
    <m/>
    <m/>
    <s v="460000093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50771297929"/>
    <n v="0.2099999859279561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4"/>
    <n v="2002969772"/>
    <n v="2002969772"/>
    <s v="NL801519627B01"/>
    <m/>
    <b v="0"/>
    <m/>
    <d v="2023-02-16T00:00:00"/>
    <d v="2023-02-15T00:00:00"/>
    <m/>
    <m/>
    <d v="2023-02-16T00:00:00"/>
    <s v="USD"/>
    <n v="-2550"/>
    <n v="-535.5"/>
    <s v="USD"/>
    <n v="-2550"/>
    <n v="-535.5"/>
    <n v="0.21"/>
    <s v="EUR"/>
    <n v="-2383.1799999999998"/>
    <n v="-500.47"/>
    <n v="0.21000092313631369"/>
    <s v="CZK"/>
    <n v="-56398.35"/>
    <n v="-11843.65"/>
    <n v="0.20999993794144686"/>
    <n v="22.117000000000001"/>
    <n v="22.116993464052285"/>
    <n v="6.5359477154913748E-6"/>
    <m/>
    <s v="KG"/>
    <n v="1400001"/>
    <n v="1413230"/>
    <s v="DEI"/>
    <m/>
    <m/>
    <n v="21"/>
    <s v="H"/>
    <n v="-11843.65"/>
    <n v="-11843.65"/>
    <n v="0"/>
    <m/>
    <n v="0"/>
    <m/>
    <m/>
    <m/>
    <m/>
    <s v="460000093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92313631369"/>
    <n v="0.2099999379414468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5"/>
    <n v="2002969842"/>
    <n v="2002969842"/>
    <s v="NL801519627B01"/>
    <m/>
    <b v="0"/>
    <m/>
    <d v="2023-02-16T00:00:00"/>
    <d v="2023-02-15T00:00:00"/>
    <m/>
    <m/>
    <d v="2023-02-16T00:00:00"/>
    <s v="USD"/>
    <n v="-1230"/>
    <n v="-258.3"/>
    <s v="USD"/>
    <n v="-1230"/>
    <n v="-258.3"/>
    <n v="0.21000000000000002"/>
    <s v="EUR"/>
    <n v="-1149.53"/>
    <n v="-241.4"/>
    <n v="0.20999886910302473"/>
    <s v="CZK"/>
    <n v="-27203.91"/>
    <n v="-5712.82"/>
    <n v="0.2099999595646361"/>
    <n v="22.117000000000001"/>
    <n v="22.116995741385985"/>
    <n v="4.2586140160949526E-6"/>
    <m/>
    <s v="KG"/>
    <n v="1400001"/>
    <n v="1413230"/>
    <s v="DEI"/>
    <m/>
    <m/>
    <n v="21"/>
    <s v="H"/>
    <n v="-5712.82"/>
    <n v="-5712.82"/>
    <n v="0"/>
    <m/>
    <n v="0"/>
    <m/>
    <m/>
    <m/>
    <m/>
    <s v="460000093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86910302473"/>
    <n v="0.209999959564636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6"/>
    <n v="2002969838"/>
    <n v="2002969838"/>
    <s v="NL801519627B01"/>
    <m/>
    <b v="0"/>
    <m/>
    <d v="2023-02-16T00:00:00"/>
    <d v="2023-02-15T00:00:00"/>
    <m/>
    <m/>
    <d v="2023-02-16T00:00:00"/>
    <s v="USD"/>
    <n v="-5364"/>
    <n v="-1126.44"/>
    <s v="USD"/>
    <n v="-5364"/>
    <n v="-1126.44"/>
    <n v="0.21000000000000002"/>
    <s v="EUR"/>
    <n v="-5013.08"/>
    <n v="-1052.75"/>
    <n v="0.21000063833012839"/>
    <s v="CZK"/>
    <n v="-118635.59"/>
    <n v="-24913.47"/>
    <n v="0.20999996712622243"/>
    <n v="22.117000372856076"/>
    <n v="22.116996910621072"/>
    <n v="3.4622350035817817E-6"/>
    <m/>
    <s v="KG"/>
    <n v="1400001"/>
    <n v="1413230"/>
    <s v="DEI"/>
    <m/>
    <m/>
    <n v="21"/>
    <s v="H"/>
    <n v="-24913.47"/>
    <n v="-24913.47"/>
    <n v="0"/>
    <m/>
    <n v="0"/>
    <m/>
    <m/>
    <m/>
    <m/>
    <s v="460000093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63833012839"/>
    <n v="0.2099999671262224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7"/>
    <n v="2002969749"/>
    <n v="2002969749"/>
    <s v="NL801519627B01"/>
    <m/>
    <b v="0"/>
    <m/>
    <d v="2023-02-16T00:00:00"/>
    <d v="2023-02-15T00:00:00"/>
    <m/>
    <m/>
    <d v="2023-02-16T00:00:00"/>
    <s v="USD"/>
    <n v="-27590"/>
    <n v="-5793.9"/>
    <s v="USD"/>
    <n v="-27590"/>
    <n v="-5793.9"/>
    <n v="0.21"/>
    <s v="EUR"/>
    <n v="-25785.05"/>
    <n v="-5414.86"/>
    <n v="0.20999998060891872"/>
    <s v="CZK"/>
    <n v="-610208.03"/>
    <n v="-128143.69"/>
    <n v="0.21000000606350591"/>
    <n v="22.117000000000001"/>
    <n v="22.117000638602669"/>
    <n v="-6.3860266763526852E-7"/>
    <m/>
    <s v="KG"/>
    <n v="1400001"/>
    <n v="1413230"/>
    <s v="DEI"/>
    <m/>
    <m/>
    <n v="21"/>
    <s v="H"/>
    <n v="-128143.69"/>
    <n v="-128143.69"/>
    <n v="0"/>
    <m/>
    <n v="0"/>
    <m/>
    <m/>
    <m/>
    <m/>
    <s v="460000093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98060891872"/>
    <n v="0.2100000060635059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8"/>
    <n v="2002969732"/>
    <n v="2002969732"/>
    <s v="NL801519627B01"/>
    <m/>
    <b v="0"/>
    <m/>
    <d v="2023-02-16T00:00:00"/>
    <d v="2023-02-15T00:00:00"/>
    <m/>
    <m/>
    <d v="2023-02-16T00:00:00"/>
    <s v="USD"/>
    <n v="-2180"/>
    <n v="-457.8"/>
    <s v="USD"/>
    <n v="-2180"/>
    <n v="-457.8"/>
    <n v="0.21"/>
    <s v="EUR"/>
    <n v="-2037.38"/>
    <n v="-427.85"/>
    <n v="0.21000009816529072"/>
    <s v="CZK"/>
    <n v="-48215.06"/>
    <n v="-10125.16"/>
    <n v="0.20999994607494007"/>
    <n v="22.116999999999997"/>
    <n v="22.116994320664045"/>
    <n v="5.679335952635256E-6"/>
    <m/>
    <s v="KG"/>
    <n v="1400001"/>
    <n v="1413230"/>
    <s v="DEI"/>
    <m/>
    <m/>
    <n v="21"/>
    <s v="H"/>
    <n v="-10125.16"/>
    <n v="-10125.16"/>
    <n v="0"/>
    <m/>
    <n v="0"/>
    <m/>
    <m/>
    <m/>
    <m/>
    <s v="460000093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09816529072"/>
    <n v="0.2099999460749400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39"/>
    <n v="2002969771"/>
    <n v="2002969771"/>
    <s v="NL801519627B01"/>
    <m/>
    <b v="0"/>
    <m/>
    <d v="2023-02-16T00:00:00"/>
    <d v="2023-02-15T00:00:00"/>
    <m/>
    <m/>
    <d v="2023-02-16T00:00:00"/>
    <s v="USD"/>
    <n v="-780"/>
    <n v="-163.80000000000001"/>
    <s v="USD"/>
    <n v="-780"/>
    <n v="-163.80000000000001"/>
    <n v="0.21000000000000002"/>
    <s v="EUR"/>
    <n v="-728.97"/>
    <n v="-153.08000000000001"/>
    <n v="0.20999492434530914"/>
    <s v="CZK"/>
    <n v="-17251.259999999998"/>
    <n v="-3622.76"/>
    <n v="0.20999973335281019"/>
    <n v="22.116999999999997"/>
    <n v="22.116971916971917"/>
    <n v="2.808302808077201E-5"/>
    <m/>
    <s v="KG"/>
    <n v="1400001"/>
    <n v="1413230"/>
    <s v="DEI"/>
    <m/>
    <m/>
    <n v="21"/>
    <s v="H"/>
    <n v="-3622.76"/>
    <n v="-3622.76"/>
    <n v="0"/>
    <m/>
    <n v="0"/>
    <m/>
    <m/>
    <m/>
    <m/>
    <s v="460000093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492434530914"/>
    <n v="0.2099997333528101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0"/>
    <n v="2002969733"/>
    <n v="2002969733"/>
    <s v="NL801519627B01"/>
    <m/>
    <b v="0"/>
    <m/>
    <d v="2023-02-16T00:00:00"/>
    <d v="2023-02-15T00:00:00"/>
    <m/>
    <m/>
    <d v="2023-02-16T00:00:00"/>
    <s v="USD"/>
    <n v="-5740"/>
    <n v="-1205.4000000000001"/>
    <s v="USD"/>
    <n v="-5740"/>
    <n v="-1205.4000000000001"/>
    <n v="0.21000000000000002"/>
    <s v="EUR"/>
    <n v="-5364.49"/>
    <n v="-1126.54"/>
    <n v="0.20999945940807049"/>
    <s v="CZK"/>
    <n v="-126951.58"/>
    <n v="-26659.83"/>
    <n v="0.20999998582136592"/>
    <n v="22.117000000000001"/>
    <n v="22.11699850671976"/>
    <n v="1.4932802407940926E-6"/>
    <m/>
    <s v="KG"/>
    <n v="1400001"/>
    <n v="1413230"/>
    <s v="DEI"/>
    <m/>
    <m/>
    <n v="21"/>
    <s v="H"/>
    <n v="-26659.83"/>
    <n v="-26659.83"/>
    <n v="0"/>
    <m/>
    <n v="0"/>
    <m/>
    <m/>
    <m/>
    <m/>
    <s v="460000094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45940807049"/>
    <n v="0.2099999858213659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1"/>
    <n v="2002969775"/>
    <n v="2002969775"/>
    <s v="NL801519627B01"/>
    <m/>
    <b v="0"/>
    <m/>
    <d v="2023-02-16T00:00:00"/>
    <d v="2023-02-15T00:00:00"/>
    <m/>
    <m/>
    <d v="2023-02-16T00:00:00"/>
    <s v="USD"/>
    <n v="-17792"/>
    <n v="-3736.32"/>
    <s v="USD"/>
    <n v="-17792"/>
    <n v="-3736.32"/>
    <n v="0.21000000000000002"/>
    <s v="EUR"/>
    <n v="-16628.04"/>
    <n v="-3491.89"/>
    <n v="0.21000009622300642"/>
    <s v="CZK"/>
    <n v="-393505.66"/>
    <n v="-82636.19"/>
    <n v="0.21000000355776333"/>
    <n v="22.116999775179856"/>
    <n v="22.117000149880095"/>
    <n v="-3.7470023883656722E-7"/>
    <m/>
    <s v="KG"/>
    <n v="1400001"/>
    <n v="1413230"/>
    <s v="DEI"/>
    <m/>
    <m/>
    <n v="21"/>
    <s v="H"/>
    <n v="-82636.19"/>
    <n v="-82636.19"/>
    <n v="0"/>
    <m/>
    <n v="0"/>
    <m/>
    <m/>
    <m/>
    <m/>
    <s v="460000094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09622300642"/>
    <n v="0.2100000035577633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2"/>
    <n v="2002969776"/>
    <n v="2002969776"/>
    <s v="NL801519627B01"/>
    <m/>
    <b v="0"/>
    <m/>
    <d v="2023-02-16T00:00:00"/>
    <d v="2023-02-15T00:00:00"/>
    <m/>
    <m/>
    <d v="2023-02-16T00:00:00"/>
    <s v="USD"/>
    <n v="-111"/>
    <n v="-23.31"/>
    <s v="USD"/>
    <n v="-111"/>
    <n v="-23.31"/>
    <n v="0.21"/>
    <s v="EUR"/>
    <n v="-103.74"/>
    <n v="-21.79"/>
    <n v="0.210044341623289"/>
    <s v="CZK"/>
    <n v="-2454.9899999999998"/>
    <n v="-515.54999999999995"/>
    <n v="0.21000085540063299"/>
    <n v="22.117027027027024"/>
    <n v="22.117117117117118"/>
    <n v="-9.0090090093752906E-5"/>
    <m/>
    <s v="KG"/>
    <n v="1400001"/>
    <n v="1413230"/>
    <s v="DEI"/>
    <m/>
    <m/>
    <n v="21"/>
    <s v="H"/>
    <n v="-515.54999999999995"/>
    <n v="-515.54999999999995"/>
    <n v="0"/>
    <m/>
    <n v="0"/>
    <m/>
    <m/>
    <m/>
    <m/>
    <s v="460000094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44341623289"/>
    <n v="0.2100008554006329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3"/>
    <n v="2002969777"/>
    <n v="2002969777"/>
    <s v="NL801519627B01"/>
    <m/>
    <b v="0"/>
    <m/>
    <d v="2023-02-16T00:00:00"/>
    <d v="2023-02-15T00:00:00"/>
    <m/>
    <m/>
    <d v="2023-02-16T00:00:00"/>
    <s v="USD"/>
    <n v="-83620"/>
    <n v="-17560.2"/>
    <s v="USD"/>
    <n v="-83620"/>
    <n v="-17560.2"/>
    <n v="0.21000000000000002"/>
    <s v="EUR"/>
    <n v="-78149.53"/>
    <n v="-16411.400000000001"/>
    <n v="0.20999998336522308"/>
    <s v="CZK"/>
    <n v="-1849423.54"/>
    <n v="-388378.94"/>
    <n v="0.20999999816158932"/>
    <n v="22.117000000000001"/>
    <n v="22.116999806380335"/>
    <n v="1.9361966607789327E-7"/>
    <m/>
    <s v="KG"/>
    <n v="1400001"/>
    <n v="1413230"/>
    <s v="DEI"/>
    <m/>
    <m/>
    <n v="21"/>
    <s v="H"/>
    <n v="-388378.94"/>
    <n v="-388378.94"/>
    <n v="0"/>
    <m/>
    <n v="0"/>
    <m/>
    <m/>
    <m/>
    <m/>
    <s v="460000094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98336522308"/>
    <n v="0.209999998161589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4"/>
    <n v="2002969736"/>
    <n v="2002969736"/>
    <s v="NL801519627B01"/>
    <m/>
    <b v="0"/>
    <m/>
    <d v="2023-02-16T00:00:00"/>
    <d v="2023-02-15T00:00:00"/>
    <m/>
    <m/>
    <d v="2023-02-16T00:00:00"/>
    <s v="USD"/>
    <n v="-18"/>
    <n v="-3.78"/>
    <s v="USD"/>
    <n v="-18"/>
    <n v="-3.78"/>
    <n v="0.21"/>
    <s v="EUR"/>
    <n v="-16.82"/>
    <n v="-3.53"/>
    <n v="0.20986920332936979"/>
    <s v="CZK"/>
    <n v="-398.11"/>
    <n v="-83.6"/>
    <n v="0.20999221320740497"/>
    <n v="22.117222222222225"/>
    <n v="22.116402116402117"/>
    <n v="8.2010582010738631E-4"/>
    <m/>
    <s v="KG"/>
    <n v="1400001"/>
    <n v="1413230"/>
    <s v="DEI"/>
    <m/>
    <m/>
    <n v="21"/>
    <s v="H"/>
    <n v="-83.6"/>
    <n v="-83.6"/>
    <n v="0"/>
    <m/>
    <n v="0"/>
    <m/>
    <m/>
    <m/>
    <m/>
    <s v="460000094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86920332936979"/>
    <n v="0.20999221320740497"/>
    <n v="22.116"/>
    <n v="22.117000000000001"/>
    <n v="0.93400000000000005"/>
    <n v="0.934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5"/>
    <n v="2002969759"/>
    <n v="2002969759"/>
    <s v="NL801519627B01"/>
    <m/>
    <b v="0"/>
    <m/>
    <d v="2023-02-16T00:00:00"/>
    <d v="2023-02-15T00:00:00"/>
    <m/>
    <m/>
    <d v="2023-02-16T00:00:00"/>
    <s v="USD"/>
    <n v="-930"/>
    <n v="-195.3"/>
    <s v="USD"/>
    <n v="-930"/>
    <n v="-195.3"/>
    <n v="0.21000000000000002"/>
    <s v="EUR"/>
    <n v="-869.16"/>
    <n v="-182.52"/>
    <n v="0.20999585806986057"/>
    <s v="CZK"/>
    <n v="-20568.810000000001"/>
    <n v="-4319.45"/>
    <n v="0.20999999513827"/>
    <n v="22.117000000000001"/>
    <n v="22.116999487967227"/>
    <n v="5.1203277351419274E-7"/>
    <m/>
    <s v="KG"/>
    <n v="1400001"/>
    <n v="1413230"/>
    <s v="DEI"/>
    <m/>
    <m/>
    <n v="21"/>
    <s v="H"/>
    <n v="-4319.45"/>
    <n v="-4319.45"/>
    <n v="0"/>
    <m/>
    <n v="0"/>
    <m/>
    <m/>
    <m/>
    <m/>
    <s v="460000094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585806986057"/>
    <n v="0.2099999951382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6"/>
    <n v="2002969780"/>
    <n v="2002969780"/>
    <s v="NL801519627B01"/>
    <m/>
    <b v="0"/>
    <m/>
    <d v="2023-02-16T00:00:00"/>
    <d v="2023-02-15T00:00:00"/>
    <m/>
    <m/>
    <d v="2023-02-16T00:00:00"/>
    <s v="USD"/>
    <n v="-16845"/>
    <n v="-3537.45"/>
    <s v="USD"/>
    <n v="-16845"/>
    <n v="-3537.45"/>
    <n v="0.21"/>
    <s v="EUR"/>
    <n v="-15742.99"/>
    <n v="-3306.03"/>
    <n v="0.21000013339270368"/>
    <s v="CZK"/>
    <n v="-372560.87"/>
    <n v="-78237.78"/>
    <n v="0.2099999927528621"/>
    <n v="22.117000296823981"/>
    <n v="22.116999533562314"/>
    <n v="7.6326166720264155E-7"/>
    <m/>
    <s v="KG"/>
    <n v="1400001"/>
    <n v="1413230"/>
    <s v="DEI"/>
    <m/>
    <m/>
    <n v="21"/>
    <s v="H"/>
    <n v="-78237.78"/>
    <n v="-78237.78"/>
    <n v="0"/>
    <m/>
    <n v="0"/>
    <m/>
    <m/>
    <m/>
    <m/>
    <s v="460000094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3339270368"/>
    <n v="0.209999992752862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7"/>
    <n v="2002969738"/>
    <n v="2002969738"/>
    <s v="NL801519627B01"/>
    <m/>
    <b v="0"/>
    <m/>
    <d v="2023-02-16T00:00:00"/>
    <d v="2023-02-15T00:00:00"/>
    <m/>
    <m/>
    <d v="2023-02-16T00:00:00"/>
    <s v="USD"/>
    <n v="-30"/>
    <n v="-6.3"/>
    <s v="USD"/>
    <n v="-30"/>
    <n v="-6.3"/>
    <n v="0.21"/>
    <s v="EUR"/>
    <n v="-28.04"/>
    <n v="-5.89"/>
    <n v="0.21005706134094151"/>
    <s v="CZK"/>
    <n v="-663.51"/>
    <n v="-139.34"/>
    <n v="0.21000437069524197"/>
    <n v="22.117000000000001"/>
    <n v="22.117460317460317"/>
    <n v="-4.6031746031616194E-4"/>
    <m/>
    <s v="KG"/>
    <n v="1400001"/>
    <n v="1413230"/>
    <s v="DEI"/>
    <m/>
    <m/>
    <n v="21"/>
    <s v="H"/>
    <n v="-139.34"/>
    <n v="-139.34"/>
    <n v="0"/>
    <m/>
    <n v="0"/>
    <m/>
    <m/>
    <m/>
    <m/>
    <s v="460000094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5706134094151"/>
    <n v="0.2100043706952419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8"/>
    <n v="2002969778"/>
    <n v="2002969778"/>
    <s v="NL801519627B01"/>
    <m/>
    <b v="0"/>
    <m/>
    <d v="2023-02-16T00:00:00"/>
    <d v="2023-02-15T00:00:00"/>
    <m/>
    <m/>
    <d v="2023-02-16T00:00:00"/>
    <s v="USD"/>
    <n v="-25937"/>
    <n v="-5446.77"/>
    <s v="USD"/>
    <n v="-25937"/>
    <n v="-5446.77"/>
    <n v="0.21000000000000002"/>
    <s v="EUR"/>
    <n v="-24240.19"/>
    <n v="-5090.4399999999996"/>
    <n v="0.2100000041253802"/>
    <s v="CZK"/>
    <n v="-573648.63"/>
    <n v="-120466.21"/>
    <n v="0.20999999599057703"/>
    <n v="22.117000038554959"/>
    <n v="22.11699961628635"/>
    <n v="4.2226860941241284E-7"/>
    <m/>
    <s v="KG"/>
    <n v="1400001"/>
    <n v="1413230"/>
    <s v="DEI"/>
    <m/>
    <m/>
    <n v="21"/>
    <s v="H"/>
    <n v="-120466.21"/>
    <n v="-120466.21"/>
    <n v="0"/>
    <m/>
    <n v="0"/>
    <m/>
    <m/>
    <m/>
    <m/>
    <s v="460000094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0041253802"/>
    <n v="0.2099999959905770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49"/>
    <n v="2002969740"/>
    <n v="2002969740"/>
    <s v="NL801519627B01"/>
    <m/>
    <b v="0"/>
    <m/>
    <d v="2023-02-16T00:00:00"/>
    <d v="2023-02-15T00:00:00"/>
    <m/>
    <m/>
    <d v="2023-02-16T00:00:00"/>
    <s v="USD"/>
    <n v="-77"/>
    <n v="-16.170000000000002"/>
    <s v="USD"/>
    <n v="-77"/>
    <n v="-16.170000000000002"/>
    <n v="0.21000000000000002"/>
    <s v="EUR"/>
    <n v="-71.959999999999994"/>
    <n v="-15.11"/>
    <n v="0.20997776542523625"/>
    <s v="CZK"/>
    <n v="-1703.01"/>
    <n v="-357.63"/>
    <n v="0.20999876688921379"/>
    <n v="22.117012987012988"/>
    <n v="22.116883116883113"/>
    <n v="1.2987012987508706E-4"/>
    <m/>
    <s v="KG"/>
    <n v="1400001"/>
    <n v="1413230"/>
    <s v="DEI"/>
    <m/>
    <m/>
    <n v="21"/>
    <s v="H"/>
    <n v="-357.63"/>
    <n v="-357.63"/>
    <n v="0"/>
    <m/>
    <n v="0"/>
    <m/>
    <m/>
    <m/>
    <m/>
    <s v="460000094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7776542523625"/>
    <n v="0.20999876688921379"/>
    <n v="22.117000000000001"/>
    <n v="22.117000000000001"/>
    <n v="0.934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0"/>
    <n v="2002969737"/>
    <n v="2002969737"/>
    <s v="NL801519627B01"/>
    <m/>
    <b v="0"/>
    <m/>
    <d v="2023-02-16T00:00:00"/>
    <d v="2023-02-15T00:00:00"/>
    <m/>
    <m/>
    <d v="2023-02-16T00:00:00"/>
    <s v="USD"/>
    <n v="-882"/>
    <n v="-185.22"/>
    <s v="USD"/>
    <n v="-882"/>
    <n v="-185.22"/>
    <n v="0.21"/>
    <s v="EUR"/>
    <n v="-824.3"/>
    <n v="-173.1"/>
    <n v="0.20999636054834406"/>
    <s v="CZK"/>
    <n v="-19507.189999999999"/>
    <n v="-4096.51"/>
    <n v="0.21000000512631498"/>
    <n v="22.116995464852607"/>
    <n v="22.116996004751108"/>
    <n v="-5.3989850101743286E-7"/>
    <m/>
    <s v="KG"/>
    <n v="1400001"/>
    <n v="1413230"/>
    <s v="DEI"/>
    <m/>
    <m/>
    <n v="21"/>
    <s v="H"/>
    <n v="-4096.51"/>
    <n v="-4096.51"/>
    <n v="0"/>
    <m/>
    <n v="0"/>
    <m/>
    <m/>
    <m/>
    <m/>
    <s v="460000095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636054834406"/>
    <n v="0.2100000051263149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1"/>
    <n v="2002969741"/>
    <n v="2002969741"/>
    <s v="NL801519627B01"/>
    <m/>
    <b v="0"/>
    <m/>
    <d v="2023-02-16T00:00:00"/>
    <d v="2023-02-15T00:00:00"/>
    <m/>
    <m/>
    <d v="2023-02-16T00:00:00"/>
    <s v="USD"/>
    <n v="-913"/>
    <n v="-191.73"/>
    <s v="USD"/>
    <n v="-913"/>
    <n v="-191.73"/>
    <n v="0.21"/>
    <s v="EUR"/>
    <n v="-853.27"/>
    <n v="-179.19"/>
    <n v="0.21000386747453914"/>
    <s v="CZK"/>
    <n v="-20192.82"/>
    <n v="-4240.49"/>
    <n v="0.20999989105038325"/>
    <n v="22.116998904709749"/>
    <n v="22.116987430240442"/>
    <n v="1.1474469307160007E-5"/>
    <m/>
    <s v="KG"/>
    <n v="1400001"/>
    <n v="1413230"/>
    <s v="DEI"/>
    <m/>
    <m/>
    <n v="21"/>
    <s v="H"/>
    <n v="-4240.49"/>
    <n v="-4240.49"/>
    <n v="0"/>
    <m/>
    <n v="0"/>
    <m/>
    <m/>
    <m/>
    <m/>
    <s v="460000095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386747453914"/>
    <n v="0.2099998910503832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2"/>
    <n v="2002969781"/>
    <n v="2002969781"/>
    <s v="NL801519627B01"/>
    <m/>
    <b v="0"/>
    <m/>
    <d v="2023-02-16T00:00:00"/>
    <d v="2023-02-15T00:00:00"/>
    <m/>
    <m/>
    <d v="2023-02-16T00:00:00"/>
    <s v="USD"/>
    <n v="-2655"/>
    <n v="-557.54999999999995"/>
    <s v="USD"/>
    <n v="-2655"/>
    <n v="-557.54999999999995"/>
    <n v="0.21"/>
    <s v="EUR"/>
    <n v="-2481.31"/>
    <n v="-521.07000000000005"/>
    <n v="0.20999794463408444"/>
    <s v="CZK"/>
    <n v="-58720.639999999999"/>
    <n v="-12331.33"/>
    <n v="0.20999992506893658"/>
    <n v="22.117001883239173"/>
    <n v="22.116993991570265"/>
    <n v="7.8916689076891089E-6"/>
    <m/>
    <s v="KG"/>
    <n v="1400001"/>
    <n v="1413230"/>
    <s v="DEI"/>
    <m/>
    <m/>
    <n v="21"/>
    <s v="H"/>
    <n v="-12331.33"/>
    <n v="-12331.33"/>
    <n v="0"/>
    <m/>
    <n v="0"/>
    <m/>
    <m/>
    <m/>
    <m/>
    <s v="460000095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794463408444"/>
    <n v="0.2099999250689365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3"/>
    <n v="2002969779"/>
    <n v="2002969779"/>
    <s v="NL801519627B01"/>
    <m/>
    <b v="0"/>
    <m/>
    <d v="2023-02-16T00:00:00"/>
    <d v="2023-02-15T00:00:00"/>
    <m/>
    <m/>
    <d v="2023-02-16T00:00:00"/>
    <s v="USD"/>
    <n v="-1036"/>
    <n v="-217.56"/>
    <s v="USD"/>
    <n v="-1036"/>
    <n v="-217.56"/>
    <n v="0.21"/>
    <s v="EUR"/>
    <n v="-968.22"/>
    <n v="-203.33"/>
    <n v="0.21000392472785112"/>
    <s v="CZK"/>
    <n v="-22913.21"/>
    <n v="-4811.7700000000004"/>
    <n v="0.20999982106391904"/>
    <n v="22.11699806949807"/>
    <n v="22.116979224122083"/>
    <n v="1.8845375986842328E-5"/>
    <m/>
    <s v="KG"/>
    <n v="1400001"/>
    <n v="1413230"/>
    <s v="DEI"/>
    <m/>
    <m/>
    <n v="21"/>
    <s v="H"/>
    <n v="-4811.7700000000004"/>
    <n v="-4811.7700000000004"/>
    <n v="0"/>
    <m/>
    <n v="0"/>
    <m/>
    <m/>
    <m/>
    <m/>
    <s v="460000095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392472785112"/>
    <n v="0.2099998210639190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4"/>
    <n v="2002969742"/>
    <n v="2002969742"/>
    <s v="NL801519627B01"/>
    <m/>
    <b v="0"/>
    <m/>
    <d v="2023-02-16T00:00:00"/>
    <d v="2023-02-15T00:00:00"/>
    <m/>
    <m/>
    <d v="2023-02-16T00:00:00"/>
    <s v="USD"/>
    <n v="-1914"/>
    <n v="-401.94"/>
    <s v="USD"/>
    <n v="-1914"/>
    <n v="-401.94"/>
    <n v="0.21"/>
    <s v="EUR"/>
    <n v="-1788.79"/>
    <n v="-375.64"/>
    <n v="0.20999670168102461"/>
    <s v="CZK"/>
    <n v="-42331.94"/>
    <n v="-8889.7099999999991"/>
    <n v="0.21000006141934432"/>
    <n v="22.117001044932081"/>
    <n v="22.117007513559237"/>
    <n v="-6.4686271556979591E-6"/>
    <m/>
    <s v="KG"/>
    <n v="1400001"/>
    <n v="1413230"/>
    <s v="DEI"/>
    <m/>
    <m/>
    <n v="21"/>
    <s v="H"/>
    <n v="-8889.7099999999991"/>
    <n v="-8889.7099999999991"/>
    <n v="0"/>
    <m/>
    <n v="0"/>
    <m/>
    <m/>
    <m/>
    <m/>
    <s v="460000095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670168102461"/>
    <n v="0.210000061419344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5"/>
    <n v="2002969743"/>
    <n v="2002969743"/>
    <s v="NL801519627B01"/>
    <m/>
    <b v="0"/>
    <m/>
    <d v="2023-02-16T00:00:00"/>
    <d v="2023-02-15T00:00:00"/>
    <m/>
    <m/>
    <d v="2023-02-16T00:00:00"/>
    <s v="USD"/>
    <n v="-1738"/>
    <n v="-364.98"/>
    <s v="USD"/>
    <n v="-1738"/>
    <n v="-364.98"/>
    <n v="0.21000000000000002"/>
    <s v="EUR"/>
    <n v="-1624.3"/>
    <n v="-341.1"/>
    <n v="0.20999815305054487"/>
    <s v="CZK"/>
    <n v="-38439.35"/>
    <n v="-8072.26"/>
    <n v="0.20999990894747181"/>
    <n v="22.117002301495972"/>
    <n v="22.11699271192942"/>
    <n v="9.5895665523926255E-6"/>
    <m/>
    <s v="KG"/>
    <n v="1400001"/>
    <n v="1413230"/>
    <s v="DEI"/>
    <m/>
    <m/>
    <n v="21"/>
    <s v="H"/>
    <n v="-8072.26"/>
    <n v="-8072.26"/>
    <n v="0"/>
    <m/>
    <n v="0"/>
    <m/>
    <m/>
    <m/>
    <m/>
    <s v="460000095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15305054487"/>
    <n v="0.2099999089474718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6"/>
    <n v="2002969782"/>
    <n v="2002969782"/>
    <s v="NL801519627B01"/>
    <m/>
    <b v="0"/>
    <m/>
    <d v="2023-02-16T00:00:00"/>
    <d v="2023-02-15T00:00:00"/>
    <m/>
    <m/>
    <d v="2023-02-16T00:00:00"/>
    <s v="USD"/>
    <n v="-182775"/>
    <n v="-38382.75"/>
    <s v="USD"/>
    <n v="-182775"/>
    <n v="-38382.75"/>
    <n v="0.21"/>
    <s v="EUR"/>
    <n v="-170817.76"/>
    <n v="-35871.730000000003"/>
    <n v="0.2100000023416769"/>
    <s v="CZK"/>
    <n v="-4042434.68"/>
    <n v="-848911.28"/>
    <n v="0.20999999930734811"/>
    <n v="22.117000027356038"/>
    <n v="22.116999954406602"/>
    <n v="7.2949436713543037E-8"/>
    <m/>
    <s v="KG"/>
    <n v="1400001"/>
    <n v="1413230"/>
    <s v="DEI"/>
    <m/>
    <m/>
    <n v="21"/>
    <s v="H"/>
    <n v="-848911.28"/>
    <n v="-848911.28"/>
    <n v="0"/>
    <m/>
    <n v="0"/>
    <m/>
    <m/>
    <m/>
    <m/>
    <s v="460000095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0023416769"/>
    <n v="0.2099999993073481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7"/>
    <n v="2002969774"/>
    <n v="2002969774"/>
    <s v="NL801519627B01"/>
    <m/>
    <b v="0"/>
    <m/>
    <d v="2023-02-16T00:00:00"/>
    <d v="2023-02-15T00:00:00"/>
    <m/>
    <m/>
    <d v="2023-02-16T00:00:00"/>
    <s v="USD"/>
    <n v="-41360"/>
    <n v="-8685.6"/>
    <s v="USD"/>
    <n v="-41360"/>
    <n v="-8685.6"/>
    <n v="0.21000000000000002"/>
    <s v="EUR"/>
    <n v="-38654.21"/>
    <n v="-8117.38"/>
    <n v="0.20999989393134669"/>
    <s v="CZK"/>
    <n v="-914759.12"/>
    <n v="-192099.42"/>
    <n v="0.21000000524728304"/>
    <n v="22.117000000000001"/>
    <n v="22.117000552638849"/>
    <n v="-5.5263884846112887E-7"/>
    <m/>
    <s v="KG"/>
    <n v="1400001"/>
    <n v="1413230"/>
    <s v="DEI"/>
    <m/>
    <m/>
    <n v="21"/>
    <s v="H"/>
    <n v="-192099.42"/>
    <n v="-192099.42"/>
    <n v="0"/>
    <m/>
    <n v="0"/>
    <m/>
    <m/>
    <m/>
    <m/>
    <s v="460000095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89393134669"/>
    <n v="0.2100000052472830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8"/>
    <n v="2002969744"/>
    <n v="2002969744"/>
    <s v="NL801519627B01"/>
    <m/>
    <b v="0"/>
    <m/>
    <d v="2023-02-16T00:00:00"/>
    <d v="2023-02-15T00:00:00"/>
    <m/>
    <m/>
    <d v="2023-02-16T00:00:00"/>
    <s v="USD"/>
    <n v="-6200"/>
    <n v="-1302"/>
    <s v="USD"/>
    <n v="-6200"/>
    <n v="-1302"/>
    <n v="0.21"/>
    <s v="EUR"/>
    <n v="-5794.39"/>
    <n v="-1216.82"/>
    <n v="0.20999967209663137"/>
    <s v="CZK"/>
    <n v="-137125.4"/>
    <n v="-28796.33"/>
    <n v="0.20999997082962021"/>
    <n v="22.116999999999997"/>
    <n v="22.116996927803381"/>
    <n v="3.0721966162161607E-6"/>
    <m/>
    <s v="KG"/>
    <n v="1400001"/>
    <n v="1413230"/>
    <s v="DEI"/>
    <m/>
    <m/>
    <n v="21"/>
    <s v="H"/>
    <n v="-28796.33"/>
    <n v="-28796.33"/>
    <n v="0"/>
    <m/>
    <n v="0"/>
    <m/>
    <m/>
    <m/>
    <m/>
    <s v="460000095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67209663137"/>
    <n v="0.2099999708296202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59"/>
    <n v="2002969784"/>
    <n v="2002969784"/>
    <s v="NL801519627B01"/>
    <m/>
    <b v="0"/>
    <m/>
    <d v="2023-02-16T00:00:00"/>
    <d v="2023-02-15T00:00:00"/>
    <m/>
    <m/>
    <d v="2023-02-16T00:00:00"/>
    <s v="USD"/>
    <n v="-11610"/>
    <n v="-2438.1"/>
    <s v="USD"/>
    <n v="-11610"/>
    <n v="-2438.1"/>
    <n v="0.21"/>
    <s v="EUR"/>
    <n v="-10850.47"/>
    <n v="-2278.6"/>
    <n v="0.21000011981047825"/>
    <s v="CZK"/>
    <n v="-256778.37"/>
    <n v="-53923.46"/>
    <n v="0.21000000895714074"/>
    <n v="22.117000000000001"/>
    <n v="22.117000943357532"/>
    <n v="-9.4335753075824869E-7"/>
    <m/>
    <s v="KG"/>
    <n v="1400001"/>
    <n v="1413230"/>
    <s v="DEI"/>
    <m/>
    <m/>
    <n v="21"/>
    <s v="H"/>
    <n v="-53923.46"/>
    <n v="-53923.46"/>
    <n v="0"/>
    <m/>
    <n v="0"/>
    <m/>
    <m/>
    <m/>
    <m/>
    <s v="460000095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1981047825"/>
    <n v="0.2100000089571407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0"/>
    <n v="2002969745"/>
    <n v="2002969745"/>
    <s v="NL801519627B01"/>
    <m/>
    <b v="0"/>
    <m/>
    <d v="2023-02-16T00:00:00"/>
    <d v="2023-02-15T00:00:00"/>
    <m/>
    <m/>
    <d v="2023-02-16T00:00:00"/>
    <s v="USD"/>
    <n v="-30150"/>
    <n v="-6331.5"/>
    <s v="USD"/>
    <n v="-30150"/>
    <n v="-6331.5"/>
    <n v="0.21"/>
    <s v="EUR"/>
    <n v="-28177.57"/>
    <n v="-5917.29"/>
    <n v="0.21000001064676621"/>
    <s v="CZK"/>
    <n v="-666827.55000000005"/>
    <n v="-140033.79"/>
    <n v="0.21000000674837144"/>
    <n v="22.117000000000001"/>
    <n v="22.117000710732054"/>
    <n v="-7.1073205276661611E-7"/>
    <m/>
    <s v="KG"/>
    <n v="1400001"/>
    <n v="1413230"/>
    <s v="DEI"/>
    <m/>
    <m/>
    <n v="21"/>
    <s v="H"/>
    <n v="-140033.79"/>
    <n v="-140033.79"/>
    <n v="0"/>
    <m/>
    <n v="0"/>
    <m/>
    <m/>
    <m/>
    <m/>
    <s v="460000096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01064676621"/>
    <n v="0.2100000067483714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1"/>
    <n v="2002969750"/>
    <n v="2002969750"/>
    <s v="NL801519627B01"/>
    <m/>
    <b v="0"/>
    <m/>
    <d v="2023-02-16T00:00:00"/>
    <d v="2023-02-15T00:00:00"/>
    <m/>
    <m/>
    <d v="2023-02-16T00:00:00"/>
    <s v="USD"/>
    <n v="-1740"/>
    <n v="-365.4"/>
    <s v="USD"/>
    <n v="-1740"/>
    <n v="-365.4"/>
    <n v="0.21"/>
    <s v="EUR"/>
    <n v="-1626.17"/>
    <n v="-341.5"/>
    <n v="0.21000264424998616"/>
    <s v="CZK"/>
    <n v="-38483.58"/>
    <n v="-8081.55"/>
    <n v="0.20999995322680479"/>
    <n v="22.117000000000001"/>
    <n v="22.116995073891626"/>
    <n v="4.9261083745477663E-6"/>
    <m/>
    <s v="KG"/>
    <n v="1400001"/>
    <n v="1413230"/>
    <s v="DEI"/>
    <m/>
    <m/>
    <n v="21"/>
    <s v="H"/>
    <n v="-8081.55"/>
    <n v="-8081.55"/>
    <n v="0"/>
    <m/>
    <n v="0"/>
    <m/>
    <m/>
    <m/>
    <m/>
    <s v="460000096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264424998616"/>
    <n v="0.2099999532268047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2"/>
    <n v="2002969783"/>
    <n v="2002969783"/>
    <s v="NL801519627B01"/>
    <m/>
    <b v="0"/>
    <m/>
    <d v="2023-02-16T00:00:00"/>
    <d v="2023-02-15T00:00:00"/>
    <m/>
    <m/>
    <d v="2023-02-16T00:00:00"/>
    <s v="USD"/>
    <n v="-110565"/>
    <n v="-23218.65"/>
    <s v="USD"/>
    <n v="-110565"/>
    <n v="-23218.65"/>
    <n v="0.21000000000000002"/>
    <s v="EUR"/>
    <n v="-103331.78"/>
    <n v="-21699.67"/>
    <n v="0.20999996322525363"/>
    <s v="CZK"/>
    <n v="-2445366.11"/>
    <n v="-513526.88"/>
    <n v="0.20999999873229619"/>
    <n v="22.117000045222266"/>
    <n v="22.116999911708906"/>
    <n v="1.3351336036748762E-7"/>
    <m/>
    <s v="KG"/>
    <n v="1400001"/>
    <n v="1413230"/>
    <s v="DEI"/>
    <m/>
    <m/>
    <n v="21"/>
    <s v="H"/>
    <n v="-513526.88"/>
    <n v="-513526.88"/>
    <n v="0"/>
    <m/>
    <n v="0"/>
    <m/>
    <m/>
    <m/>
    <m/>
    <s v="460000096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96322525363"/>
    <n v="0.2099999987322961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3"/>
    <n v="2002969790"/>
    <n v="2002969790"/>
    <s v="NL801519627B01"/>
    <m/>
    <b v="0"/>
    <m/>
    <d v="2023-02-16T00:00:00"/>
    <d v="2023-02-15T00:00:00"/>
    <m/>
    <m/>
    <d v="2023-02-16T00:00:00"/>
    <s v="USD"/>
    <n v="-14970"/>
    <n v="-3143.7"/>
    <s v="USD"/>
    <n v="-14970"/>
    <n v="-3143.7"/>
    <n v="0.21"/>
    <s v="EUR"/>
    <n v="-13990.65"/>
    <n v="-2938.04"/>
    <n v="0.21000025016707588"/>
    <s v="CZK"/>
    <n v="-331091.49"/>
    <n v="-69529.210000000006"/>
    <n v="0.20999999124109173"/>
    <n v="22.117000000000001"/>
    <n v="22.116999077520124"/>
    <n v="9.2247987737437143E-7"/>
    <m/>
    <s v="KG"/>
    <n v="1400001"/>
    <n v="1413230"/>
    <s v="DEI"/>
    <m/>
    <m/>
    <n v="21"/>
    <s v="H"/>
    <n v="-69529.210000000006"/>
    <n v="-69529.210000000006"/>
    <n v="0"/>
    <m/>
    <n v="0"/>
    <m/>
    <m/>
    <m/>
    <m/>
    <s v="460000096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25016707588"/>
    <n v="0.2099999912410917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4"/>
    <n v="2002969739"/>
    <n v="2002969739"/>
    <s v="NL801519627B01"/>
    <m/>
    <b v="0"/>
    <m/>
    <d v="2023-02-16T00:00:00"/>
    <d v="2023-02-15T00:00:00"/>
    <m/>
    <m/>
    <d v="2023-02-16T00:00:00"/>
    <s v="USD"/>
    <n v="-858"/>
    <n v="-180.18"/>
    <s v="USD"/>
    <n v="-858"/>
    <n v="-180.18"/>
    <n v="0.21000000000000002"/>
    <s v="EUR"/>
    <n v="-801.87"/>
    <n v="-168.39"/>
    <n v="0.20999663287066481"/>
    <s v="CZK"/>
    <n v="-18976.39"/>
    <n v="-3985.04"/>
    <n v="0.20999989987558224"/>
    <n v="22.117004662004661"/>
    <n v="22.116994116994118"/>
    <n v="1.0545010542983846E-5"/>
    <m/>
    <s v="KG"/>
    <n v="1400001"/>
    <n v="1413230"/>
    <s v="DEI"/>
    <m/>
    <m/>
    <n v="21"/>
    <s v="H"/>
    <n v="-3985.04"/>
    <n v="-3985.04"/>
    <n v="0"/>
    <m/>
    <n v="0"/>
    <m/>
    <m/>
    <m/>
    <m/>
    <s v="460000096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663287066481"/>
    <n v="0.2099998998755822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5"/>
    <n v="2002969786"/>
    <n v="2002969786"/>
    <s v="NL801519627B01"/>
    <m/>
    <b v="0"/>
    <m/>
    <d v="2023-02-16T00:00:00"/>
    <d v="2023-02-15T00:00:00"/>
    <m/>
    <m/>
    <d v="2023-02-16T00:00:00"/>
    <s v="USD"/>
    <n v="-3480"/>
    <n v="-730.8"/>
    <s v="USD"/>
    <n v="-3480"/>
    <n v="-730.8"/>
    <n v="0.21"/>
    <s v="EUR"/>
    <n v="-3252.34"/>
    <n v="-682.99"/>
    <n v="0.20999956954069993"/>
    <s v="CZK"/>
    <n v="-76967.16"/>
    <n v="-16163.1"/>
    <n v="0.20999995322680479"/>
    <n v="22.117000000000001"/>
    <n v="22.116995073891626"/>
    <n v="4.9261083745477663E-6"/>
    <m/>
    <s v="KG"/>
    <n v="1400001"/>
    <n v="1413230"/>
    <s v="DEI"/>
    <m/>
    <m/>
    <n v="21"/>
    <s v="H"/>
    <n v="-16163.1"/>
    <n v="-16163.1"/>
    <n v="0"/>
    <m/>
    <n v="0"/>
    <m/>
    <m/>
    <m/>
    <m/>
    <s v="460000096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56954069993"/>
    <n v="0.2099999532268047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6"/>
    <n v="2002969785"/>
    <n v="2002969785"/>
    <s v="NL801519627B01"/>
    <m/>
    <b v="0"/>
    <m/>
    <d v="2023-02-16T00:00:00"/>
    <d v="2023-02-15T00:00:00"/>
    <m/>
    <m/>
    <d v="2023-02-16T00:00:00"/>
    <s v="USD"/>
    <n v="-3015"/>
    <n v="-633.15"/>
    <s v="USD"/>
    <n v="-3015"/>
    <n v="-633.15"/>
    <n v="0.21"/>
    <s v="EUR"/>
    <n v="-2817.76"/>
    <n v="-591.73"/>
    <n v="0.21000014195673158"/>
    <s v="CZK"/>
    <n v="-66682.759999999995"/>
    <n v="-14003.38"/>
    <n v="0.21000000599855195"/>
    <n v="22.117001658374789"/>
    <n v="22.117002290136618"/>
    <n v="-6.3176182862889618E-7"/>
    <m/>
    <s v="KG"/>
    <n v="1400001"/>
    <n v="1413230"/>
    <s v="DEI"/>
    <m/>
    <m/>
    <n v="21"/>
    <s v="H"/>
    <n v="-14003.38"/>
    <n v="-14003.38"/>
    <n v="0"/>
    <m/>
    <n v="0"/>
    <m/>
    <m/>
    <m/>
    <m/>
    <s v="460000096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4195673158"/>
    <n v="0.2100000059985519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7"/>
    <n v="2002969747"/>
    <n v="2002969747"/>
    <s v="NL801519627B01"/>
    <m/>
    <b v="0"/>
    <m/>
    <d v="2023-02-16T00:00:00"/>
    <d v="2023-02-15T00:00:00"/>
    <m/>
    <m/>
    <d v="2023-02-16T00:00:00"/>
    <s v="USD"/>
    <n v="-20"/>
    <n v="-4.2"/>
    <s v="USD"/>
    <n v="-20"/>
    <n v="-4.2"/>
    <n v="0.21000000000000002"/>
    <s v="EUR"/>
    <n v="-18.690000000000001"/>
    <n v="-3.93"/>
    <n v="0.2102728731942215"/>
    <s v="CZK"/>
    <n v="-442.34"/>
    <n v="-92.89"/>
    <n v="0.20999683501379032"/>
    <n v="22.116999999999997"/>
    <n v="22.116666666666667"/>
    <n v="3.33333333330188E-4"/>
    <m/>
    <s v="KG"/>
    <n v="1400001"/>
    <n v="1413230"/>
    <s v="DEI"/>
    <m/>
    <m/>
    <n v="21"/>
    <s v="H"/>
    <n v="-92.89"/>
    <n v="-92.89"/>
    <n v="0"/>
    <m/>
    <n v="0"/>
    <m/>
    <m/>
    <m/>
    <m/>
    <s v="460000096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2728731942215"/>
    <n v="0.20999683501379032"/>
    <n v="22.117000000000001"/>
    <n v="22.117000000000001"/>
    <n v="0.936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8"/>
    <n v="2002969753"/>
    <n v="2002969753"/>
    <s v="NL801519627B01"/>
    <m/>
    <b v="0"/>
    <m/>
    <d v="2023-02-16T00:00:00"/>
    <d v="2023-02-15T00:00:00"/>
    <m/>
    <m/>
    <d v="2023-02-16T00:00:00"/>
    <s v="USD"/>
    <n v="-3289"/>
    <n v="-690.69"/>
    <s v="USD"/>
    <n v="-3289"/>
    <n v="-690.69"/>
    <n v="0.21000000000000002"/>
    <s v="EUR"/>
    <n v="-3073.83"/>
    <n v="-645.5"/>
    <n v="0.20999860109374949"/>
    <s v="CZK"/>
    <n v="-72742.81"/>
    <n v="-15275.99"/>
    <n v="0.2099999986252937"/>
    <n v="22.116999087868653"/>
    <n v="22.116998943085896"/>
    <n v="1.4478275645046779E-7"/>
    <m/>
    <s v="KG"/>
    <n v="1400001"/>
    <n v="1413230"/>
    <s v="DEI"/>
    <m/>
    <m/>
    <n v="21"/>
    <s v="H"/>
    <n v="-15275.99"/>
    <n v="-15275.99"/>
    <n v="0"/>
    <m/>
    <n v="0"/>
    <m/>
    <m/>
    <m/>
    <m/>
    <s v="460000096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60109374949"/>
    <n v="0.209999998625293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69"/>
    <n v="2002969788"/>
    <n v="2002969788"/>
    <s v="NL801519627B01"/>
    <m/>
    <b v="0"/>
    <m/>
    <d v="2023-02-16T00:00:00"/>
    <d v="2023-02-15T00:00:00"/>
    <m/>
    <m/>
    <d v="2023-02-16T00:00:00"/>
    <s v="USD"/>
    <n v="-60"/>
    <n v="-12.6"/>
    <s v="USD"/>
    <n v="-60"/>
    <n v="-12.6"/>
    <n v="0.21"/>
    <s v="EUR"/>
    <n v="-56.07"/>
    <n v="-11.78"/>
    <n v="0.21009452470126627"/>
    <s v="CZK"/>
    <n v="-1327.02"/>
    <n v="-278.67"/>
    <n v="0.20999683501379032"/>
    <n v="22.117000000000001"/>
    <n v="22.116666666666667"/>
    <n v="3.3333333333374071E-4"/>
    <m/>
    <s v="KG"/>
    <n v="1400001"/>
    <n v="1413230"/>
    <s v="DEI"/>
    <m/>
    <m/>
    <n v="21"/>
    <s v="H"/>
    <n v="-278.67"/>
    <n v="-278.67"/>
    <n v="0"/>
    <m/>
    <n v="0"/>
    <m/>
    <m/>
    <m/>
    <m/>
    <s v="460000096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9452470126627"/>
    <n v="0.209996835013790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0"/>
    <n v="2002969746"/>
    <n v="2002969746"/>
    <s v="NL801519627B01"/>
    <m/>
    <b v="0"/>
    <m/>
    <d v="2023-02-16T00:00:00"/>
    <d v="2023-02-15T00:00:00"/>
    <m/>
    <m/>
    <d v="2023-02-16T00:00:00"/>
    <s v="USD"/>
    <n v="-350"/>
    <n v="-73.5"/>
    <s v="USD"/>
    <n v="-350"/>
    <n v="-73.5"/>
    <n v="0.21"/>
    <s v="EUR"/>
    <n v="-327.10000000000002"/>
    <n v="-68.69"/>
    <n v="0.20999694283093853"/>
    <s v="CZK"/>
    <n v="-7740.95"/>
    <n v="-1625.6"/>
    <n v="0.21000006459155529"/>
    <n v="22.117000000000001"/>
    <n v="22.117006802721086"/>
    <n v="-6.8027210851084874E-6"/>
    <m/>
    <s v="KG"/>
    <n v="1400001"/>
    <n v="1413230"/>
    <s v="DEI"/>
    <m/>
    <m/>
    <n v="21"/>
    <s v="H"/>
    <n v="-1625.6"/>
    <n v="-1625.6"/>
    <n v="0"/>
    <m/>
    <n v="0"/>
    <m/>
    <m/>
    <m/>
    <m/>
    <s v="460000097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694283093853"/>
    <n v="0.2100000645915552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1"/>
    <n v="2002969793"/>
    <n v="2002969793"/>
    <s v="NL801519627B01"/>
    <m/>
    <b v="0"/>
    <m/>
    <d v="2023-02-16T00:00:00"/>
    <d v="2023-02-15T00:00:00"/>
    <m/>
    <m/>
    <d v="2023-02-16T00:00:00"/>
    <s v="USD"/>
    <n v="-175710"/>
    <n v="-36899.1"/>
    <s v="USD"/>
    <n v="-175710"/>
    <n v="-36899.1"/>
    <n v="0.21"/>
    <s v="EUR"/>
    <n v="-164214.95000000001"/>
    <n v="-34485.14"/>
    <n v="0.21000000304478975"/>
    <s v="CZK"/>
    <n v="-3886178.07"/>
    <n v="-816097.39"/>
    <n v="0.20999999879058553"/>
    <n v="22.116999999999997"/>
    <n v="22.11699987262562"/>
    <n v="1.2737437771193072E-7"/>
    <m/>
    <s v="KG"/>
    <n v="1400001"/>
    <n v="1413230"/>
    <s v="DEI"/>
    <m/>
    <m/>
    <n v="21"/>
    <s v="H"/>
    <n v="-816097.39"/>
    <n v="-816097.39"/>
    <n v="0"/>
    <m/>
    <n v="0"/>
    <m/>
    <m/>
    <m/>
    <m/>
    <s v="460000097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00304478975"/>
    <n v="0.2099999987905855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2"/>
    <n v="2002969789"/>
    <n v="2002969789"/>
    <s v="NL801519627B01"/>
    <m/>
    <b v="0"/>
    <m/>
    <d v="2023-02-16T00:00:00"/>
    <d v="2023-02-15T00:00:00"/>
    <m/>
    <m/>
    <d v="2023-02-16T00:00:00"/>
    <s v="USD"/>
    <n v="-3240"/>
    <n v="-680.4"/>
    <s v="USD"/>
    <n v="-3240"/>
    <n v="-680.4"/>
    <n v="0.21"/>
    <s v="EUR"/>
    <n v="-3028.04"/>
    <n v="-635.89"/>
    <n v="0.21000052839460509"/>
    <s v="CZK"/>
    <n v="-71659.08"/>
    <n v="-15048.41"/>
    <n v="0.21000004465589009"/>
    <n v="22.117000000000001"/>
    <n v="22.117004703115814"/>
    <n v="-4.7031158132426754E-6"/>
    <m/>
    <s v="KG"/>
    <n v="1400001"/>
    <n v="1413230"/>
    <s v="DEI"/>
    <m/>
    <m/>
    <n v="21"/>
    <s v="H"/>
    <n v="-15048.41"/>
    <n v="-15048.41"/>
    <n v="0"/>
    <m/>
    <n v="0"/>
    <m/>
    <m/>
    <m/>
    <m/>
    <s v="460000097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52839460509"/>
    <n v="0.2100000446558900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3"/>
    <n v="2002969787"/>
    <n v="2002969787"/>
    <s v="NL801519627B01"/>
    <m/>
    <b v="0"/>
    <m/>
    <d v="2023-02-16T00:00:00"/>
    <d v="2023-02-15T00:00:00"/>
    <m/>
    <m/>
    <d v="2023-02-16T00:00:00"/>
    <s v="USD"/>
    <n v="-1050"/>
    <n v="-220.5"/>
    <s v="USD"/>
    <n v="-1050"/>
    <n v="-220.5"/>
    <n v="0.21"/>
    <s v="EUR"/>
    <n v="-981.31"/>
    <n v="-206.07"/>
    <n v="0.20999480286555727"/>
    <s v="CZK"/>
    <n v="-23222.85"/>
    <n v="-4876.8"/>
    <n v="0.21000006459155532"/>
    <n v="22.116999999999997"/>
    <n v="22.11700680272109"/>
    <n v="-6.8027210922139147E-6"/>
    <m/>
    <s v="KG"/>
    <n v="1400001"/>
    <n v="1413230"/>
    <s v="DEI"/>
    <m/>
    <m/>
    <n v="21"/>
    <s v="H"/>
    <n v="-4876.8"/>
    <n v="-4876.8"/>
    <n v="0"/>
    <m/>
    <n v="0"/>
    <m/>
    <m/>
    <m/>
    <m/>
    <s v="460000097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480286555727"/>
    <n v="0.210000064591555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4"/>
    <n v="2002969794"/>
    <n v="2002969794"/>
    <s v="NL801519627B01"/>
    <m/>
    <b v="0"/>
    <m/>
    <d v="2023-02-16T00:00:00"/>
    <d v="2023-02-15T00:00:00"/>
    <m/>
    <m/>
    <d v="2023-02-16T00:00:00"/>
    <s v="USD"/>
    <n v="-20100"/>
    <n v="-4221"/>
    <s v="USD"/>
    <n v="-20100"/>
    <n v="-4221"/>
    <n v="0.21"/>
    <s v="EUR"/>
    <n v="-18785.05"/>
    <n v="-3944.86"/>
    <n v="0.20999997338308923"/>
    <s v="CZK"/>
    <n v="-444551.7"/>
    <n v="-93355.86"/>
    <n v="0.21000000674837144"/>
    <n v="22.117000000000001"/>
    <n v="22.117000710732054"/>
    <n v="-7.1073205276661611E-7"/>
    <m/>
    <s v="KG"/>
    <n v="1400001"/>
    <n v="1413230"/>
    <s v="DEI"/>
    <m/>
    <m/>
    <n v="21"/>
    <s v="H"/>
    <n v="-93355.86"/>
    <n v="-93355.86"/>
    <n v="0"/>
    <m/>
    <n v="0"/>
    <m/>
    <m/>
    <m/>
    <m/>
    <s v="460000097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97338308923"/>
    <n v="0.2100000067483714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5"/>
    <n v="2002969792"/>
    <n v="2002969792"/>
    <s v="NL801519627B01"/>
    <m/>
    <b v="0"/>
    <m/>
    <d v="2023-02-16T00:00:00"/>
    <d v="2023-02-15T00:00:00"/>
    <m/>
    <m/>
    <d v="2023-02-16T00:00:00"/>
    <s v="USD"/>
    <n v="-248700"/>
    <n v="-52227"/>
    <s v="USD"/>
    <n v="-248700"/>
    <n v="-52227"/>
    <n v="0.21"/>
    <s v="EUR"/>
    <n v="-232429.91"/>
    <n v="-48810.28"/>
    <n v="0.20999999526739049"/>
    <s v="CZK"/>
    <n v="-5500497.9000000004"/>
    <n v="-1155104.56"/>
    <n v="0.21000000018180173"/>
    <n v="22.117000000000001"/>
    <n v="22.117000019147184"/>
    <n v="-1.9147183394352396E-8"/>
    <m/>
    <s v="KG"/>
    <n v="1400001"/>
    <n v="1413230"/>
    <s v="DEI"/>
    <m/>
    <m/>
    <n v="21"/>
    <s v="H"/>
    <n v="-1155104.56"/>
    <n v="-1155104.56"/>
    <n v="0"/>
    <m/>
    <n v="0"/>
    <m/>
    <m/>
    <m/>
    <m/>
    <s v="460000097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99526739049"/>
    <n v="0.2100000001818017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6"/>
    <n v="2002969748"/>
    <n v="2002969748"/>
    <s v="NL801519627B01"/>
    <m/>
    <b v="0"/>
    <m/>
    <d v="2023-02-16T00:00:00"/>
    <d v="2023-02-15T00:00:00"/>
    <m/>
    <m/>
    <d v="2023-02-16T00:00:00"/>
    <s v="USD"/>
    <n v="-3530"/>
    <n v="-741.3"/>
    <s v="USD"/>
    <n v="-3530"/>
    <n v="-741.3"/>
    <n v="0.21"/>
    <s v="EUR"/>
    <n v="-3299.07"/>
    <n v="-692.8"/>
    <n v="0.20999857535608518"/>
    <s v="CZK"/>
    <n v="-78073.009999999995"/>
    <n v="-16395.330000000002"/>
    <n v="0.20999997310210022"/>
    <n v="22.116999999999997"/>
    <n v="22.116997167138813"/>
    <n v="2.8328611847427965E-6"/>
    <m/>
    <s v="KG"/>
    <n v="1400001"/>
    <n v="1413230"/>
    <s v="DEI"/>
    <m/>
    <m/>
    <n v="21"/>
    <s v="H"/>
    <n v="-16395.330000000002"/>
    <n v="-16395.330000000002"/>
    <n v="0"/>
    <m/>
    <n v="0"/>
    <m/>
    <m/>
    <m/>
    <m/>
    <s v="460000097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857535608518"/>
    <n v="0.2099999731021002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7"/>
    <n v="2002969773"/>
    <n v="2002969773"/>
    <s v="NL801519627B01"/>
    <m/>
    <b v="0"/>
    <m/>
    <d v="2023-02-16T00:00:00"/>
    <d v="2023-02-15T00:00:00"/>
    <m/>
    <m/>
    <d v="2023-02-16T00:00:00"/>
    <s v="USD"/>
    <n v="-206470"/>
    <n v="-43358.7"/>
    <s v="USD"/>
    <n v="-206470"/>
    <n v="-43358.7"/>
    <n v="0.21"/>
    <s v="EUR"/>
    <n v="-192962.62"/>
    <n v="-40522.15"/>
    <n v="0.20999999896352983"/>
    <s v="CZK"/>
    <n v="-4566496.99"/>
    <n v="-958964.37"/>
    <n v="0.21000000045987108"/>
    <n v="22.117000000000001"/>
    <n v="22.117000048433187"/>
    <n v="-4.8433186350393953E-8"/>
    <m/>
    <s v="KG"/>
    <n v="1400001"/>
    <n v="1413230"/>
    <s v="DEI"/>
    <m/>
    <m/>
    <n v="21"/>
    <s v="H"/>
    <n v="-958964.37"/>
    <n v="-958964.37"/>
    <n v="0"/>
    <m/>
    <n v="0"/>
    <m/>
    <m/>
    <m/>
    <m/>
    <s v="460000097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99896352983"/>
    <n v="0.2100000004598710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8"/>
    <n v="2002969769"/>
    <n v="2002969769"/>
    <s v="NL801519627B01"/>
    <m/>
    <b v="0"/>
    <m/>
    <d v="2023-02-16T00:00:00"/>
    <d v="2023-02-15T00:00:00"/>
    <m/>
    <m/>
    <d v="2023-02-16T00:00:00"/>
    <s v="USD"/>
    <n v="-420"/>
    <n v="-88.2"/>
    <s v="USD"/>
    <n v="-420"/>
    <n v="-88.2"/>
    <n v="0.21000000000000002"/>
    <s v="EUR"/>
    <n v="-392.52"/>
    <n v="-82.43"/>
    <n v="0.21000203811270765"/>
    <s v="CZK"/>
    <n v="-9289.14"/>
    <n v="-1950.72"/>
    <n v="0.21000006459155532"/>
    <n v="22.116999999999997"/>
    <n v="22.11700680272109"/>
    <n v="-6.8027210922139147E-6"/>
    <m/>
    <s v="KG"/>
    <n v="1400001"/>
    <n v="1413230"/>
    <s v="DEI"/>
    <m/>
    <m/>
    <n v="21"/>
    <s v="H"/>
    <n v="-1950.72"/>
    <n v="-1950.72"/>
    <n v="0"/>
    <m/>
    <n v="0"/>
    <m/>
    <m/>
    <m/>
    <m/>
    <s v="460000097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203811270765"/>
    <n v="0.210000064591555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79"/>
    <n v="2002969796"/>
    <n v="2002969796"/>
    <s v="NL801519627B01"/>
    <m/>
    <b v="0"/>
    <m/>
    <d v="2023-02-16T00:00:00"/>
    <d v="2023-02-15T00:00:00"/>
    <m/>
    <m/>
    <d v="2023-02-16T00:00:00"/>
    <s v="USD"/>
    <n v="-15750"/>
    <n v="-3307.5"/>
    <s v="USD"/>
    <n v="-15750"/>
    <n v="-3307.5"/>
    <n v="0.21"/>
    <s v="EUR"/>
    <n v="-14719.63"/>
    <n v="-3091.12"/>
    <n v="0.20999984374607242"/>
    <s v="CZK"/>
    <n v="-348342.75"/>
    <n v="-73151.98"/>
    <n v="0.21000000717683948"/>
    <n v="22.117000000000001"/>
    <n v="22.117000755857898"/>
    <n v="-7.5585789716114959E-7"/>
    <m/>
    <s v="KG"/>
    <n v="1400001"/>
    <n v="1413230"/>
    <s v="DEI"/>
    <m/>
    <m/>
    <n v="21"/>
    <s v="H"/>
    <n v="-73151.98"/>
    <n v="-73151.98"/>
    <n v="0"/>
    <m/>
    <n v="0"/>
    <m/>
    <m/>
    <m/>
    <m/>
    <s v="460000097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84374607242"/>
    <n v="0.2100000071768394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0"/>
    <n v="2002969798"/>
    <n v="2002969798"/>
    <s v="NL801519627B01"/>
    <m/>
    <b v="0"/>
    <m/>
    <d v="2023-02-16T00:00:00"/>
    <d v="2023-02-15T00:00:00"/>
    <m/>
    <m/>
    <d v="2023-02-16T00:00:00"/>
    <s v="USD"/>
    <n v="-31170"/>
    <n v="-6545.7"/>
    <s v="USD"/>
    <n v="-31170"/>
    <n v="-6545.7"/>
    <n v="0.21"/>
    <s v="EUR"/>
    <n v="-29130.84"/>
    <n v="-6117.48"/>
    <n v="0.21000012358037048"/>
    <s v="CZK"/>
    <n v="-689386.89"/>
    <n v="-144771.25"/>
    <n v="0.21000000449674927"/>
    <n v="22.117000000000001"/>
    <n v="22.11700047359335"/>
    <n v="-4.7359334942598252E-7"/>
    <m/>
    <s v="KG"/>
    <n v="1400001"/>
    <n v="1413230"/>
    <s v="DEI"/>
    <m/>
    <m/>
    <n v="21"/>
    <s v="H"/>
    <n v="-144771.25"/>
    <n v="-144771.25"/>
    <n v="0"/>
    <m/>
    <n v="0"/>
    <m/>
    <m/>
    <m/>
    <m/>
    <s v="460000098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2358037048"/>
    <n v="0.2100000044967492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1"/>
    <n v="2002969755"/>
    <n v="2002969755"/>
    <s v="NL801519627B01"/>
    <m/>
    <b v="0"/>
    <m/>
    <d v="2023-02-16T00:00:00"/>
    <d v="2023-02-15T00:00:00"/>
    <m/>
    <m/>
    <d v="2023-02-16T00:00:00"/>
    <s v="USD"/>
    <n v="-388"/>
    <n v="-81.48"/>
    <s v="USD"/>
    <n v="-388"/>
    <n v="-81.48"/>
    <n v="0.21000000000000002"/>
    <s v="EUR"/>
    <n v="-362.62"/>
    <n v="-76.150000000000006"/>
    <n v="0.20999944845844135"/>
    <s v="CZK"/>
    <n v="-8581.4"/>
    <n v="-1802.09"/>
    <n v="0.20999953387559139"/>
    <n v="22.117010309278349"/>
    <n v="22.116961217476678"/>
    <n v="4.9091801670897439E-5"/>
    <m/>
    <s v="KG"/>
    <n v="1400001"/>
    <n v="1413230"/>
    <s v="DEI"/>
    <m/>
    <m/>
    <n v="21"/>
    <s v="H"/>
    <n v="-1802.09"/>
    <n v="-1802.09"/>
    <n v="0"/>
    <m/>
    <n v="0"/>
    <m/>
    <m/>
    <m/>
    <m/>
    <s v="460000098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44845844135"/>
    <n v="0.2099995338755913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2"/>
    <n v="2002969802"/>
    <n v="2002969802"/>
    <s v="NL801519627B01"/>
    <m/>
    <b v="0"/>
    <m/>
    <d v="2023-02-16T00:00:00"/>
    <d v="2023-02-15T00:00:00"/>
    <m/>
    <m/>
    <d v="2023-02-16T00:00:00"/>
    <s v="USD"/>
    <n v="-2340"/>
    <n v="-491.4"/>
    <s v="USD"/>
    <n v="-2340"/>
    <n v="-491.4"/>
    <n v="0.21"/>
    <s v="EUR"/>
    <n v="-2186.92"/>
    <n v="-459.25"/>
    <n v="0.20999853675488814"/>
    <s v="CZK"/>
    <n v="-51753.78"/>
    <n v="-10868.29"/>
    <n v="0.20999992657541153"/>
    <n v="22.117000000000001"/>
    <n v="22.11699226699227"/>
    <n v="7.7330077310477918E-6"/>
    <m/>
    <s v="KG"/>
    <n v="1400001"/>
    <n v="1413230"/>
    <s v="DEI"/>
    <m/>
    <m/>
    <n v="21"/>
    <s v="H"/>
    <n v="-10868.29"/>
    <n v="-10868.29"/>
    <n v="0"/>
    <m/>
    <n v="0"/>
    <m/>
    <m/>
    <m/>
    <m/>
    <s v="460000098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853675488814"/>
    <n v="0.2099999265754115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3"/>
    <n v="2002969752"/>
    <n v="2002969752"/>
    <s v="NL801519627B01"/>
    <m/>
    <b v="0"/>
    <m/>
    <d v="2023-02-16T00:00:00"/>
    <d v="2023-02-15T00:00:00"/>
    <m/>
    <m/>
    <d v="2023-02-16T00:00:00"/>
    <s v="USD"/>
    <n v="-143"/>
    <n v="-30.03"/>
    <s v="USD"/>
    <n v="-143"/>
    <n v="-30.03"/>
    <n v="0.21000000000000002"/>
    <s v="EUR"/>
    <n v="-133.63999999999999"/>
    <n v="-28.07"/>
    <n v="0.21004190362167019"/>
    <s v="CZK"/>
    <n v="-3162.73"/>
    <n v="-664.17"/>
    <n v="0.20999895659762294"/>
    <n v="22.116993006993006"/>
    <n v="22.116883116883116"/>
    <n v="1.0989010988993186E-4"/>
    <m/>
    <s v="KG"/>
    <n v="1400001"/>
    <n v="1413230"/>
    <s v="DEI"/>
    <m/>
    <m/>
    <n v="21"/>
    <s v="H"/>
    <n v="-664.17"/>
    <n v="-664.17"/>
    <n v="0"/>
    <m/>
    <n v="0"/>
    <m/>
    <m/>
    <m/>
    <m/>
    <s v="460000098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4190362167019"/>
    <n v="0.2099989565976229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4"/>
    <n v="2002969797"/>
    <n v="2002969797"/>
    <s v="NL801519627B01"/>
    <m/>
    <b v="0"/>
    <m/>
    <d v="2023-02-16T00:00:00"/>
    <d v="2023-02-15T00:00:00"/>
    <m/>
    <m/>
    <d v="2023-02-16T00:00:00"/>
    <s v="USD"/>
    <n v="-1980"/>
    <n v="-415.8"/>
    <s v="USD"/>
    <n v="-1980"/>
    <n v="-415.8"/>
    <n v="0.21"/>
    <s v="EUR"/>
    <n v="-1850.47"/>
    <n v="-388.6"/>
    <n v="0.21000070252422359"/>
    <s v="CZK"/>
    <n v="-43791.66"/>
    <n v="-9196.25"/>
    <n v="0.21000003196955766"/>
    <n v="22.117000000000001"/>
    <n v="22.117003367003367"/>
    <n v="-3.367003365895016E-6"/>
    <m/>
    <s v="KG"/>
    <n v="1400001"/>
    <n v="1413230"/>
    <s v="DEI"/>
    <m/>
    <m/>
    <n v="21"/>
    <s v="H"/>
    <n v="-9196.25"/>
    <n v="-9196.25"/>
    <n v="0"/>
    <m/>
    <n v="0"/>
    <m/>
    <m/>
    <m/>
    <m/>
    <s v="460000098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70252422359"/>
    <n v="0.2100000319695576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5"/>
    <n v="2002969770"/>
    <n v="2002969770"/>
    <s v="NL801519627B01"/>
    <m/>
    <b v="0"/>
    <m/>
    <d v="2023-02-16T00:00:00"/>
    <d v="2023-02-15T00:00:00"/>
    <m/>
    <m/>
    <d v="2023-02-16T00:00:00"/>
    <s v="USD"/>
    <n v="-2670"/>
    <n v="-560.70000000000005"/>
    <s v="USD"/>
    <n v="-2670"/>
    <n v="-560.70000000000005"/>
    <n v="0.21000000000000002"/>
    <s v="EUR"/>
    <n v="-2495.33"/>
    <n v="-524.02"/>
    <n v="0.21000028052401887"/>
    <s v="CZK"/>
    <n v="-59052.39"/>
    <n v="-12401"/>
    <n v="0.20999996782518032"/>
    <n v="22.117000000000001"/>
    <n v="22.116996611378632"/>
    <n v="3.3886213692824185E-6"/>
    <m/>
    <s v="KG"/>
    <n v="1400001"/>
    <n v="1413230"/>
    <s v="DEI"/>
    <m/>
    <m/>
    <n v="21"/>
    <s v="H"/>
    <n v="-12401"/>
    <n v="-12401"/>
    <n v="0"/>
    <m/>
    <n v="0"/>
    <m/>
    <m/>
    <m/>
    <m/>
    <s v="460000098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28052401887"/>
    <n v="0.2099999678251803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6"/>
    <n v="2002969723"/>
    <n v="2002969723"/>
    <s v="NL801519627B01"/>
    <m/>
    <b v="0"/>
    <m/>
    <d v="2023-02-16T00:00:00"/>
    <d v="2023-02-15T00:00:00"/>
    <m/>
    <m/>
    <d v="2023-02-16T00:00:00"/>
    <s v="USD"/>
    <n v="-9040"/>
    <n v="-1898.4"/>
    <s v="USD"/>
    <n v="-9040"/>
    <n v="-1898.4"/>
    <n v="0.21000000000000002"/>
    <s v="EUR"/>
    <n v="-8448.6"/>
    <n v="-1774.21"/>
    <n v="0.21000047345122269"/>
    <s v="CZK"/>
    <n v="-199937.68"/>
    <n v="-41986.91"/>
    <n v="0.20999998599563627"/>
    <n v="22.117000000000001"/>
    <n v="22.116998525073747"/>
    <n v="1.4749262540192376E-6"/>
    <m/>
    <s v="KG"/>
    <n v="1400001"/>
    <n v="1413230"/>
    <s v="DEI"/>
    <m/>
    <m/>
    <n v="21"/>
    <s v="H"/>
    <n v="-41986.91"/>
    <n v="-41986.91"/>
    <n v="0"/>
    <m/>
    <n v="0"/>
    <m/>
    <m/>
    <m/>
    <m/>
    <s v="460000098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47345122269"/>
    <n v="0.2099999859956362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7"/>
    <n v="2002969720"/>
    <n v="2002969720"/>
    <s v="NL801519627B01"/>
    <m/>
    <b v="0"/>
    <m/>
    <d v="2023-02-16T00:00:00"/>
    <d v="2023-02-15T00:00:00"/>
    <m/>
    <m/>
    <d v="2023-02-16T00:00:00"/>
    <s v="USD"/>
    <n v="-399"/>
    <n v="-83.79"/>
    <s v="USD"/>
    <n v="-399"/>
    <n v="-83.79"/>
    <n v="0.21000000000000002"/>
    <s v="EUR"/>
    <n v="-372.9"/>
    <n v="-78.31"/>
    <n v="0.21000268168409764"/>
    <s v="CZK"/>
    <n v="-8824.68"/>
    <n v="-1853.18"/>
    <n v="0.20999968270804154"/>
    <n v="22.11699248120301"/>
    <n v="22.116959064327485"/>
    <n v="3.3416875524494571E-5"/>
    <m/>
    <s v="KG"/>
    <n v="1400001"/>
    <n v="1413230"/>
    <s v="DEI"/>
    <m/>
    <m/>
    <n v="21"/>
    <s v="H"/>
    <n v="-1853.18"/>
    <n v="-1853.18"/>
    <n v="0"/>
    <m/>
    <n v="0"/>
    <m/>
    <m/>
    <m/>
    <m/>
    <s v="460000098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268168409764"/>
    <n v="0.2099996827080415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8"/>
    <n v="2002969795"/>
    <n v="2002969795"/>
    <s v="NL801519627B01"/>
    <m/>
    <b v="0"/>
    <m/>
    <d v="2023-02-16T00:00:00"/>
    <d v="2023-02-15T00:00:00"/>
    <m/>
    <m/>
    <d v="2023-02-16T00:00:00"/>
    <s v="USD"/>
    <n v="-7740"/>
    <n v="-1625.4"/>
    <s v="USD"/>
    <n v="-7740"/>
    <n v="-1625.4"/>
    <n v="0.21000000000000002"/>
    <s v="EUR"/>
    <n v="-7233.64"/>
    <n v="-1519.07"/>
    <n v="0.21000077416072682"/>
    <s v="CZK"/>
    <n v="-171185.58"/>
    <n v="-35948.97"/>
    <n v="0.20999998948509568"/>
    <n v="22.116999999999997"/>
    <n v="22.116998892580288"/>
    <n v="1.1074197097116212E-6"/>
    <m/>
    <s v="KG"/>
    <n v="1400001"/>
    <n v="1413230"/>
    <s v="DEI"/>
    <m/>
    <m/>
    <n v="21"/>
    <s v="H"/>
    <n v="-35948.97"/>
    <n v="-35948.97"/>
    <n v="0"/>
    <m/>
    <n v="0"/>
    <m/>
    <m/>
    <m/>
    <m/>
    <s v="460000098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77416072682"/>
    <n v="0.2099999894850956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89"/>
    <n v="2002969751"/>
    <n v="2002969751"/>
    <s v="NL801519627B01"/>
    <m/>
    <b v="0"/>
    <m/>
    <d v="2023-02-16T00:00:00"/>
    <d v="2023-02-15T00:00:00"/>
    <m/>
    <m/>
    <d v="2023-02-16T00:00:00"/>
    <s v="USD"/>
    <n v="-11"/>
    <n v="-2.31"/>
    <s v="USD"/>
    <n v="-11"/>
    <n v="-2.31"/>
    <n v="0.21"/>
    <s v="EUR"/>
    <n v="-10.28"/>
    <n v="-2.16"/>
    <n v="0.21011673151750976"/>
    <s v="CZK"/>
    <n v="-243.29"/>
    <n v="-51.09"/>
    <n v="0.20999630071108555"/>
    <n v="22.117272727272727"/>
    <n v="22.116883116883116"/>
    <n v="3.8961038961105032E-4"/>
    <m/>
    <s v="KG"/>
    <n v="1400001"/>
    <n v="1413230"/>
    <s v="DEI"/>
    <m/>
    <m/>
    <n v="21"/>
    <s v="H"/>
    <n v="-51.09"/>
    <n v="-51.09"/>
    <n v="0"/>
    <m/>
    <n v="0"/>
    <m/>
    <m/>
    <m/>
    <m/>
    <s v="460000098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11673151750976"/>
    <n v="0.2099963007110855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0"/>
    <n v="2002969805"/>
    <n v="2002969805"/>
    <s v="NL801519627B01"/>
    <m/>
    <b v="0"/>
    <m/>
    <d v="2023-02-16T00:00:00"/>
    <d v="2023-02-15T00:00:00"/>
    <m/>
    <m/>
    <d v="2023-02-16T00:00:00"/>
    <s v="USD"/>
    <n v="-480"/>
    <n v="-100.8"/>
    <s v="USD"/>
    <n v="-480"/>
    <n v="-100.8"/>
    <n v="0.21"/>
    <s v="EUR"/>
    <n v="-448.6"/>
    <n v="-94.21"/>
    <n v="0.21000891662951401"/>
    <s v="CZK"/>
    <n v="-10616.16"/>
    <n v="-2229.39"/>
    <n v="0.20999966089433467"/>
    <n v="22.117000000000001"/>
    <n v="22.116964285714285"/>
    <n v="3.5714285715471306E-5"/>
    <m/>
    <s v="KG"/>
    <n v="1400001"/>
    <n v="1413230"/>
    <s v="DEI"/>
    <m/>
    <m/>
    <n v="21"/>
    <s v="H"/>
    <n v="-2229.39"/>
    <n v="-2229.39"/>
    <n v="0"/>
    <m/>
    <n v="0"/>
    <m/>
    <m/>
    <m/>
    <m/>
    <s v="460000099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891662951401"/>
    <n v="0.2099996608943346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1"/>
    <n v="2002969791"/>
    <n v="2002969791"/>
    <s v="NL801519627B01"/>
    <m/>
    <b v="0"/>
    <m/>
    <d v="2023-02-16T00:00:00"/>
    <d v="2023-02-15T00:00:00"/>
    <m/>
    <m/>
    <d v="2023-02-16T00:00:00"/>
    <s v="USD"/>
    <n v="-3750"/>
    <n v="-787.5"/>
    <s v="USD"/>
    <n v="-3750"/>
    <n v="-787.5"/>
    <n v="0.21"/>
    <s v="EUR"/>
    <n v="-3504.67"/>
    <n v="-735.98"/>
    <n v="0.20999980026650156"/>
    <s v="CZK"/>
    <n v="-82938.75"/>
    <n v="-17417.14"/>
    <n v="0.21000003014272581"/>
    <n v="22.117000000000001"/>
    <n v="22.117003174603173"/>
    <n v="-3.1746031723400847E-6"/>
    <m/>
    <s v="KG"/>
    <n v="1400001"/>
    <n v="1413230"/>
    <s v="DEI"/>
    <m/>
    <m/>
    <n v="21"/>
    <s v="H"/>
    <n v="-17417.14"/>
    <n v="-17417.14"/>
    <n v="0"/>
    <m/>
    <n v="0"/>
    <m/>
    <m/>
    <m/>
    <m/>
    <s v="460000099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80026650156"/>
    <n v="0.2100000301427258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2"/>
    <n v="2002969804"/>
    <n v="2002969804"/>
    <s v="NL801519627B01"/>
    <m/>
    <b v="0"/>
    <m/>
    <d v="2023-02-16T00:00:00"/>
    <d v="2023-02-15T00:00:00"/>
    <m/>
    <m/>
    <d v="2023-02-16T00:00:00"/>
    <s v="USD"/>
    <n v="-80"/>
    <n v="-16.8"/>
    <s v="USD"/>
    <n v="-80"/>
    <n v="-16.8"/>
    <n v="0.21000000000000002"/>
    <s v="EUR"/>
    <n v="-74.77"/>
    <n v="-15.7"/>
    <n v="0.20997726360839908"/>
    <s v="CZK"/>
    <n v="-1769.36"/>
    <n v="-371.57"/>
    <n v="0.21000248677487907"/>
    <n v="22.116999999999997"/>
    <n v="22.117261904761904"/>
    <n v="-2.6190476190635081E-4"/>
    <m/>
    <s v="KG"/>
    <n v="1400001"/>
    <n v="1413230"/>
    <s v="DEI"/>
    <m/>
    <m/>
    <n v="21"/>
    <s v="H"/>
    <n v="-371.57"/>
    <n v="-371.57"/>
    <n v="0"/>
    <m/>
    <n v="0"/>
    <m/>
    <m/>
    <m/>
    <m/>
    <s v="460000099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7726360839908"/>
    <n v="0.2100024867748790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3"/>
    <n v="2002969724"/>
    <n v="2002969724"/>
    <s v="NL801519627B01"/>
    <m/>
    <b v="0"/>
    <m/>
    <d v="2023-02-16T00:00:00"/>
    <d v="2023-02-15T00:00:00"/>
    <m/>
    <m/>
    <d v="2023-02-16T00:00:00"/>
    <s v="USD"/>
    <n v="-3460"/>
    <n v="-726.6"/>
    <s v="USD"/>
    <n v="-3460"/>
    <n v="-726.6"/>
    <n v="0.21000000000000002"/>
    <s v="EUR"/>
    <n v="-3233.64"/>
    <n v="-679.07"/>
    <n v="0.21000173179451023"/>
    <s v="CZK"/>
    <n v="-76524.820000000007"/>
    <n v="-16070.21"/>
    <n v="0.20999997125115744"/>
    <n v="22.117000000000001"/>
    <n v="22.116996972199281"/>
    <n v="3.0278007194795009E-6"/>
    <m/>
    <s v="KG"/>
    <n v="1400001"/>
    <n v="1413230"/>
    <s v="DEI"/>
    <m/>
    <m/>
    <n v="21"/>
    <s v="H"/>
    <n v="-16070.21"/>
    <n v="-16070.21"/>
    <n v="0"/>
    <m/>
    <n v="0"/>
    <m/>
    <m/>
    <m/>
    <m/>
    <s v="460000099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173179451023"/>
    <n v="0.2099999712511574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4"/>
    <n v="2002969806"/>
    <n v="2002969806"/>
    <s v="NL801519627B01"/>
    <m/>
    <b v="0"/>
    <m/>
    <d v="2023-02-16T00:00:00"/>
    <d v="2023-02-15T00:00:00"/>
    <m/>
    <m/>
    <d v="2023-02-16T00:00:00"/>
    <s v="USD"/>
    <n v="-540"/>
    <n v="-113.4"/>
    <s v="USD"/>
    <n v="-540"/>
    <n v="-113.4"/>
    <n v="0.21000000000000002"/>
    <s v="EUR"/>
    <n v="-504.67"/>
    <n v="-105.98"/>
    <n v="0.2099986129550003"/>
    <s v="CZK"/>
    <n v="-11943.18"/>
    <n v="-2508.0700000000002"/>
    <n v="0.21000018420554661"/>
    <n v="22.117000000000001"/>
    <n v="22.117019400352735"/>
    <n v="-1.9400352734066928E-5"/>
    <m/>
    <s v="KG"/>
    <n v="1400001"/>
    <n v="1413230"/>
    <s v="DEI"/>
    <m/>
    <m/>
    <n v="21"/>
    <s v="H"/>
    <n v="-2508.0700000000002"/>
    <n v="-2508.0700000000002"/>
    <n v="0"/>
    <m/>
    <n v="0"/>
    <m/>
    <m/>
    <m/>
    <m/>
    <s v="460000099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6129550003"/>
    <n v="0.2100001842055466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5"/>
    <n v="2002969809"/>
    <n v="2002969809"/>
    <s v="NL801519627B01"/>
    <m/>
    <b v="0"/>
    <m/>
    <d v="2023-02-16T00:00:00"/>
    <d v="2023-02-15T00:00:00"/>
    <m/>
    <m/>
    <d v="2023-02-16T00:00:00"/>
    <s v="USD"/>
    <n v="-984"/>
    <n v="-206.64"/>
    <s v="USD"/>
    <n v="-984"/>
    <n v="-206.64"/>
    <n v="0.21"/>
    <s v="EUR"/>
    <n v="-919.63"/>
    <n v="-193.12"/>
    <n v="0.2099974989941607"/>
    <s v="CZK"/>
    <n v="-21763.13"/>
    <n v="-4570.26"/>
    <n v="0.21000012406303689"/>
    <n v="22.117002032520325"/>
    <n v="22.117015098722419"/>
    <n v="-1.3066202093625634E-5"/>
    <m/>
    <s v="KG"/>
    <n v="1400001"/>
    <n v="1413230"/>
    <s v="DEI"/>
    <m/>
    <m/>
    <n v="21"/>
    <s v="H"/>
    <n v="-4570.26"/>
    <n v="-4570.26"/>
    <n v="0"/>
    <m/>
    <n v="0"/>
    <m/>
    <m/>
    <m/>
    <m/>
    <s v="460000099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74989941607"/>
    <n v="0.2100001240630368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6"/>
    <n v="2002969757"/>
    <n v="2002969757"/>
    <s v="NL801519627B01"/>
    <m/>
    <b v="0"/>
    <m/>
    <d v="2023-02-16T00:00:00"/>
    <d v="2023-02-15T00:00:00"/>
    <m/>
    <m/>
    <d v="2023-02-16T00:00:00"/>
    <s v="USD"/>
    <n v="-10"/>
    <n v="-2.1"/>
    <s v="USD"/>
    <n v="-10"/>
    <n v="-2.1"/>
    <n v="0.21000000000000002"/>
    <s v="EUR"/>
    <n v="-9.35"/>
    <n v="-1.96"/>
    <n v="0.20962566844919786"/>
    <s v="CZK"/>
    <n v="-221.17"/>
    <n v="-46.45"/>
    <n v="0.21001944205814535"/>
    <n v="22.116999999999997"/>
    <n v="22.11904761904762"/>
    <n v="-2.0476190476230727E-3"/>
    <m/>
    <s v="KG"/>
    <n v="1400001"/>
    <n v="1413230"/>
    <s v="DEI"/>
    <m/>
    <m/>
    <n v="21"/>
    <s v="H"/>
    <n v="-46.45"/>
    <n v="-46.45"/>
    <n v="0"/>
    <m/>
    <n v="0"/>
    <m/>
    <m/>
    <m/>
    <m/>
    <s v="460000099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62566844919786"/>
    <n v="0.21001944205814535"/>
    <n v="22.119"/>
    <n v="22.117000000000001"/>
    <n v="0.933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7"/>
    <n v="2002969813"/>
    <n v="2002969813"/>
    <s v="NL801519627B01"/>
    <m/>
    <b v="0"/>
    <m/>
    <d v="2023-02-16T00:00:00"/>
    <d v="2023-02-15T00:00:00"/>
    <m/>
    <m/>
    <d v="2023-02-16T00:00:00"/>
    <s v="USD"/>
    <n v="-8"/>
    <n v="-1.68"/>
    <s v="USD"/>
    <n v="-8"/>
    <n v="-1.68"/>
    <n v="0.21"/>
    <s v="EUR"/>
    <n v="-7.48"/>
    <n v="-1.57"/>
    <n v="0.20989304812834225"/>
    <s v="CZK"/>
    <n v="-176.94"/>
    <n v="-37.159999999999997"/>
    <n v="0.21001469424663727"/>
    <n v="22.1175"/>
    <n v="22.119047619047617"/>
    <n v="-1.5476190476171325E-3"/>
    <m/>
    <s v="KG"/>
    <n v="1400001"/>
    <n v="1413230"/>
    <s v="DEI"/>
    <m/>
    <m/>
    <n v="21"/>
    <s v="H"/>
    <n v="-37.159999999999997"/>
    <n v="-37.159999999999997"/>
    <n v="0"/>
    <m/>
    <n v="0"/>
    <m/>
    <m/>
    <m/>
    <m/>
    <s v="460000099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89304812834225"/>
    <n v="0.21001469424663727"/>
    <n v="22.119"/>
    <n v="22.117999999999999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8"/>
    <n v="2002969810"/>
    <n v="2002969810"/>
    <s v="NL801519627B01"/>
    <m/>
    <b v="0"/>
    <m/>
    <d v="2023-02-16T00:00:00"/>
    <d v="2023-02-15T00:00:00"/>
    <m/>
    <m/>
    <d v="2023-02-16T00:00:00"/>
    <s v="USD"/>
    <n v="-192"/>
    <n v="-40.32"/>
    <s v="USD"/>
    <n v="-192"/>
    <n v="-40.32"/>
    <n v="0.21"/>
    <s v="EUR"/>
    <n v="-179.44"/>
    <n v="-37.68"/>
    <n v="0.20998662505572893"/>
    <s v="CZK"/>
    <n v="-4246.46"/>
    <n v="-891.76"/>
    <n v="0.21000080066690843"/>
    <n v="22.116979166666667"/>
    <n v="22.11706349206349"/>
    <n v="-8.4325396823459187E-5"/>
    <m/>
    <s v="KG"/>
    <n v="1400001"/>
    <n v="1413230"/>
    <s v="DEI"/>
    <m/>
    <m/>
    <n v="21"/>
    <s v="H"/>
    <n v="-891.76"/>
    <n v="-891.76"/>
    <n v="0"/>
    <m/>
    <n v="0"/>
    <m/>
    <m/>
    <m/>
    <m/>
    <s v="460000099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8662505572893"/>
    <n v="0.2100008006669084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0999"/>
    <n v="2002969807"/>
    <n v="2002969807"/>
    <s v="NL801519627B01"/>
    <m/>
    <b v="0"/>
    <m/>
    <d v="2023-02-16T00:00:00"/>
    <d v="2023-02-15T00:00:00"/>
    <m/>
    <m/>
    <d v="2023-02-16T00:00:00"/>
    <s v="USD"/>
    <n v="-31020"/>
    <n v="-6514.2"/>
    <s v="USD"/>
    <n v="-31020"/>
    <n v="-6514.2"/>
    <n v="0.21"/>
    <s v="EUR"/>
    <n v="-28990.65"/>
    <n v="-6088.04"/>
    <n v="0.21000012072857971"/>
    <s v="CZK"/>
    <n v="-686069.34"/>
    <n v="-144074.56"/>
    <n v="0.20999999795938995"/>
    <n v="22.116999999999997"/>
    <n v="22.116999785084893"/>
    <n v="2.1491510437954275E-7"/>
    <m/>
    <s v="KG"/>
    <n v="1400001"/>
    <n v="1413230"/>
    <s v="DEI"/>
    <m/>
    <m/>
    <n v="21"/>
    <s v="H"/>
    <n v="-144074.56"/>
    <n v="-144074.56"/>
    <n v="0"/>
    <m/>
    <n v="0"/>
    <m/>
    <m/>
    <m/>
    <m/>
    <s v="460000099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2072857971"/>
    <n v="0.2099999979593899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0"/>
    <n v="2002969811"/>
    <n v="2002969811"/>
    <s v="NL801519627B01"/>
    <m/>
    <b v="0"/>
    <m/>
    <d v="2023-02-16T00:00:00"/>
    <d v="2023-02-15T00:00:00"/>
    <m/>
    <m/>
    <d v="2023-02-16T00:00:00"/>
    <s v="USD"/>
    <n v="-4"/>
    <n v="-0.84"/>
    <s v="USD"/>
    <n v="-4"/>
    <n v="-0.84"/>
    <n v="0.21"/>
    <s v="EUR"/>
    <n v="-3.74"/>
    <n v="-0.79"/>
    <n v="0.21122994652406415"/>
    <s v="CZK"/>
    <n v="-88.47"/>
    <n v="-18.579999999999998"/>
    <n v="0.21001469424663727"/>
    <n v="22.1175"/>
    <n v="22.119047619047617"/>
    <n v="-1.5476190476171325E-3"/>
    <m/>
    <s v="KG"/>
    <n v="1400001"/>
    <n v="1413230"/>
    <s v="DEI"/>
    <m/>
    <m/>
    <n v="21"/>
    <s v="H"/>
    <n v="-18.579999999999998"/>
    <n v="-18.579999999999998"/>
    <n v="0"/>
    <m/>
    <n v="0"/>
    <m/>
    <m/>
    <m/>
    <m/>
    <s v="460000100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122994652406415"/>
    <n v="0.21001469424663727"/>
    <n v="22.119"/>
    <n v="22.117999999999999"/>
    <n v="0.94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1"/>
    <n v="2002969800"/>
    <n v="2002969800"/>
    <s v="NL801519627B01"/>
    <m/>
    <b v="0"/>
    <m/>
    <d v="2023-02-16T00:00:00"/>
    <d v="2023-02-15T00:00:00"/>
    <m/>
    <m/>
    <d v="2023-02-16T00:00:00"/>
    <s v="USD"/>
    <n v="-900"/>
    <n v="-189"/>
    <s v="USD"/>
    <n v="-900"/>
    <n v="-189"/>
    <n v="0.21"/>
    <s v="EUR"/>
    <n v="-841.12"/>
    <n v="-176.64"/>
    <n v="0.21000570667681184"/>
    <s v="CZK"/>
    <n v="-19905.3"/>
    <n v="-4180.1099999999997"/>
    <n v="0.20999984928637097"/>
    <n v="22.117000000000001"/>
    <n v="22.116984126984125"/>
    <n v="1.5873015875911278E-5"/>
    <m/>
    <s v="KG"/>
    <n v="1400001"/>
    <n v="1413230"/>
    <s v="DEI"/>
    <m/>
    <m/>
    <n v="21"/>
    <s v="H"/>
    <n v="-4180.1099999999997"/>
    <n v="-4180.1099999999997"/>
    <n v="0"/>
    <m/>
    <n v="0"/>
    <m/>
    <m/>
    <m/>
    <m/>
    <s v="460000100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570667681184"/>
    <n v="0.2099998492863709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2"/>
    <n v="2002969754"/>
    <n v="2002969754"/>
    <s v="NL801519627B01"/>
    <m/>
    <b v="0"/>
    <m/>
    <d v="2023-02-16T00:00:00"/>
    <d v="2023-02-15T00:00:00"/>
    <m/>
    <m/>
    <d v="2023-02-16T00:00:00"/>
    <s v="USD"/>
    <n v="-46"/>
    <n v="-9.66"/>
    <s v="USD"/>
    <n v="-46"/>
    <n v="-9.66"/>
    <n v="0.21"/>
    <s v="EUR"/>
    <n v="-42.99"/>
    <n v="-9.0299999999999994"/>
    <n v="0.21004884856943473"/>
    <s v="CZK"/>
    <n v="-1017.38"/>
    <n v="-213.65"/>
    <n v="0.21000019658338084"/>
    <n v="22.11695652173913"/>
    <n v="22.11697722567288"/>
    <n v="-2.0703933749643966E-5"/>
    <m/>
    <s v="KG"/>
    <n v="1400001"/>
    <n v="1413230"/>
    <s v="DEI"/>
    <m/>
    <m/>
    <n v="21"/>
    <s v="H"/>
    <n v="-213.65"/>
    <n v="-213.65"/>
    <n v="0"/>
    <m/>
    <n v="0"/>
    <m/>
    <m/>
    <m/>
    <m/>
    <s v="460000100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4884856943473"/>
    <n v="0.2100001965833808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3"/>
    <n v="2002969812"/>
    <n v="2002969812"/>
    <s v="NL801519627B01"/>
    <m/>
    <b v="0"/>
    <m/>
    <d v="2023-02-16T00:00:00"/>
    <d v="2023-02-15T00:00:00"/>
    <m/>
    <m/>
    <d v="2023-02-16T00:00:00"/>
    <s v="USD"/>
    <n v="-244"/>
    <n v="-51.24"/>
    <s v="USD"/>
    <n v="-244"/>
    <n v="-51.24"/>
    <n v="0.21000000000000002"/>
    <s v="EUR"/>
    <n v="-228.04"/>
    <n v="-47.89"/>
    <n v="0.21000701631292756"/>
    <s v="CZK"/>
    <n v="-5396.55"/>
    <n v="-1133.28"/>
    <n v="0.21000083386608109"/>
    <n v="22.117008196721311"/>
    <n v="22.11709601873536"/>
    <n v="-8.7822014048555275E-5"/>
    <m/>
    <s v="KG"/>
    <n v="1400001"/>
    <n v="1413230"/>
    <s v="DEI"/>
    <m/>
    <m/>
    <n v="21"/>
    <s v="H"/>
    <n v="-1133.28"/>
    <n v="-1133.28"/>
    <n v="0"/>
    <m/>
    <n v="0"/>
    <m/>
    <m/>
    <m/>
    <m/>
    <s v="460000100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701631292756"/>
    <n v="0.21000083386608109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4"/>
    <n v="2002969761"/>
    <n v="2002969761"/>
    <s v="NL801519627B01"/>
    <m/>
    <b v="0"/>
    <m/>
    <d v="2023-02-16T00:00:00"/>
    <d v="2023-02-15T00:00:00"/>
    <m/>
    <m/>
    <d v="2023-02-16T00:00:00"/>
    <s v="USD"/>
    <n v="-3000"/>
    <n v="-630"/>
    <s v="USD"/>
    <n v="-3000"/>
    <n v="-630"/>
    <n v="0.21"/>
    <s v="EUR"/>
    <n v="-2803.74"/>
    <n v="-588.79"/>
    <n v="0.21000164066568228"/>
    <s v="CZK"/>
    <n v="-66351"/>
    <n v="-13933.71"/>
    <n v="0.21"/>
    <n v="22.117000000000001"/>
    <n v="22.116999999999997"/>
    <n v="0"/>
    <m/>
    <s v="KG"/>
    <n v="1400001"/>
    <n v="1413230"/>
    <s v="DEI"/>
    <m/>
    <m/>
    <n v="21"/>
    <s v="H"/>
    <n v="-13933.71"/>
    <n v="-13933.71"/>
    <n v="0"/>
    <m/>
    <n v="0"/>
    <m/>
    <m/>
    <m/>
    <m/>
    <s v="460000100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164066568228"/>
    <n v="0.2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5"/>
    <n v="2002969758"/>
    <n v="2002969758"/>
    <s v="NL801519627B01"/>
    <m/>
    <b v="0"/>
    <m/>
    <d v="2023-02-16T00:00:00"/>
    <d v="2023-02-15T00:00:00"/>
    <m/>
    <m/>
    <d v="2023-02-16T00:00:00"/>
    <s v="USD"/>
    <n v="-130"/>
    <n v="-27.3"/>
    <s v="USD"/>
    <n v="-130"/>
    <n v="-27.3"/>
    <n v="0.21"/>
    <s v="EUR"/>
    <n v="-121.5"/>
    <n v="-25.51"/>
    <n v="0.20995884773662551"/>
    <s v="CZK"/>
    <n v="-2875.21"/>
    <n v="-603.79"/>
    <n v="0.20999857401720221"/>
    <n v="22.117000000000001"/>
    <n v="22.116849816849815"/>
    <n v="1.5018315018622275E-4"/>
    <m/>
    <s v="KG"/>
    <n v="1400001"/>
    <n v="1413230"/>
    <s v="DEI"/>
    <m/>
    <m/>
    <n v="21"/>
    <s v="H"/>
    <n v="-603.79"/>
    <n v="-603.79"/>
    <n v="0"/>
    <m/>
    <n v="0"/>
    <m/>
    <m/>
    <m/>
    <m/>
    <s v="460000100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5884773662551"/>
    <n v="0.20999857401720221"/>
    <n v="22.117000000000001"/>
    <n v="22.117000000000001"/>
    <n v="0.934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6"/>
    <n v="2002969756"/>
    <n v="2002969756"/>
    <s v="NL801519627B01"/>
    <m/>
    <b v="0"/>
    <m/>
    <d v="2023-02-16T00:00:00"/>
    <d v="2023-02-15T00:00:00"/>
    <m/>
    <m/>
    <d v="2023-02-16T00:00:00"/>
    <s v="USD"/>
    <n v="-4700"/>
    <n v="-987"/>
    <s v="USD"/>
    <n v="-4700"/>
    <n v="-987"/>
    <n v="0.21"/>
    <s v="EUR"/>
    <n v="-4392.5200000000004"/>
    <n v="-922.43"/>
    <n v="0.21000018212779906"/>
    <s v="CZK"/>
    <n v="-103949.9"/>
    <n v="-21829.48"/>
    <n v="0.21000000962001888"/>
    <n v="22.116999999999997"/>
    <n v="22.117001013171226"/>
    <n v="-1.0131712286920447E-6"/>
    <m/>
    <s v="KG"/>
    <n v="1400001"/>
    <n v="1413230"/>
    <s v="DEI"/>
    <m/>
    <m/>
    <n v="21"/>
    <s v="H"/>
    <n v="-21829.48"/>
    <n v="-21829.48"/>
    <n v="0"/>
    <m/>
    <n v="0"/>
    <m/>
    <m/>
    <m/>
    <m/>
    <s v="460000100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8212779906"/>
    <n v="0.2100000096200188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7"/>
    <n v="2002969726"/>
    <n v="2002969726"/>
    <s v="NL801519627B01"/>
    <m/>
    <b v="0"/>
    <m/>
    <d v="2023-02-16T00:00:00"/>
    <d v="2023-02-15T00:00:00"/>
    <m/>
    <m/>
    <d v="2023-02-16T00:00:00"/>
    <s v="USD"/>
    <n v="-84"/>
    <n v="-17.64"/>
    <s v="USD"/>
    <n v="-84"/>
    <n v="-17.64"/>
    <n v="0.21000000000000002"/>
    <s v="EUR"/>
    <n v="-78.5"/>
    <n v="-16.489999999999998"/>
    <n v="0.21006369426751589"/>
    <s v="CZK"/>
    <n v="-1857.83"/>
    <n v="-390.14"/>
    <n v="0.20999768547176006"/>
    <n v="22.117023809523808"/>
    <n v="22.116780045351472"/>
    <n v="2.4376417233540337E-4"/>
    <m/>
    <s v="KG"/>
    <n v="1400001"/>
    <n v="1413230"/>
    <s v="DEI"/>
    <m/>
    <m/>
    <n v="21"/>
    <s v="H"/>
    <n v="-390.14"/>
    <n v="-390.14"/>
    <n v="0"/>
    <m/>
    <n v="0"/>
    <m/>
    <m/>
    <m/>
    <m/>
    <s v="460000100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6369426751589"/>
    <n v="0.2099976854717600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8"/>
    <n v="2002969760"/>
    <n v="2002969760"/>
    <s v="NL801519627B01"/>
    <m/>
    <b v="0"/>
    <m/>
    <d v="2023-02-16T00:00:00"/>
    <d v="2023-02-15T00:00:00"/>
    <m/>
    <m/>
    <d v="2023-02-16T00:00:00"/>
    <s v="USD"/>
    <n v="-4800"/>
    <n v="-1008"/>
    <s v="USD"/>
    <n v="-4800"/>
    <n v="-1008"/>
    <n v="0.21"/>
    <s v="EUR"/>
    <n v="-4485.9799999999996"/>
    <n v="-942.06"/>
    <n v="0.21000093625027308"/>
    <s v="CZK"/>
    <n v="-106161.60000000001"/>
    <n v="-22293.94"/>
    <n v="0.21000003767840725"/>
    <n v="22.117000000000001"/>
    <n v="22.117003968253968"/>
    <n v="-3.9682539672014627E-6"/>
    <m/>
    <s v="KG"/>
    <n v="1400001"/>
    <n v="1413230"/>
    <s v="DEI"/>
    <m/>
    <m/>
    <n v="21"/>
    <s v="H"/>
    <n v="-22293.94"/>
    <n v="-22293.94"/>
    <n v="0"/>
    <m/>
    <n v="0"/>
    <m/>
    <m/>
    <m/>
    <m/>
    <s v="460000100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93625027308"/>
    <n v="0.2100000376784072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09"/>
    <n v="2002969818"/>
    <n v="2002969818"/>
    <s v="NL801519627B01"/>
    <m/>
    <b v="0"/>
    <m/>
    <d v="2023-02-16T00:00:00"/>
    <d v="2023-02-15T00:00:00"/>
    <m/>
    <m/>
    <d v="2023-02-16T00:00:00"/>
    <s v="USD"/>
    <n v="-2610"/>
    <n v="-548.1"/>
    <s v="USD"/>
    <n v="-2610"/>
    <n v="-548.1"/>
    <n v="0.21000000000000002"/>
    <s v="EUR"/>
    <n v="-2439.25"/>
    <n v="-512.24"/>
    <n v="0.20999897509480372"/>
    <s v="CZK"/>
    <n v="-57725.37"/>
    <n v="-12122.33"/>
    <n v="0.21000003984383295"/>
    <n v="22.117000000000001"/>
    <n v="22.117004196314539"/>
    <n v="-4.1963145385182088E-6"/>
    <m/>
    <s v="KG"/>
    <n v="1400001"/>
    <n v="1413230"/>
    <s v="DEI"/>
    <m/>
    <m/>
    <n v="21"/>
    <s v="H"/>
    <n v="-12122.33"/>
    <n v="-12122.33"/>
    <n v="0"/>
    <m/>
    <n v="0"/>
    <m/>
    <m/>
    <m/>
    <m/>
    <s v="460000100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97509480372"/>
    <n v="0.2100000398438329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0"/>
    <n v="2002969799"/>
    <n v="2002969799"/>
    <s v="NL801519627B01"/>
    <m/>
    <b v="0"/>
    <m/>
    <d v="2023-02-16T00:00:00"/>
    <d v="2023-02-15T00:00:00"/>
    <m/>
    <m/>
    <d v="2023-02-16T00:00:00"/>
    <s v="USD"/>
    <n v="-14930"/>
    <n v="-3135.3"/>
    <s v="USD"/>
    <n v="-14930"/>
    <n v="-3135.3"/>
    <n v="0.21000000000000002"/>
    <s v="EUR"/>
    <n v="-13953.27"/>
    <n v="-2930.19"/>
    <n v="0.21000023650370128"/>
    <s v="CZK"/>
    <n v="-330206.81"/>
    <n v="-69343.429999999993"/>
    <n v="0.20999999969715946"/>
    <n v="22.117000000000001"/>
    <n v="22.116999968105123"/>
    <n v="3.1894877849936165E-8"/>
    <m/>
    <s v="KG"/>
    <n v="1400001"/>
    <n v="1413230"/>
    <s v="DEI"/>
    <m/>
    <m/>
    <n v="21"/>
    <s v="H"/>
    <n v="-69343.429999999993"/>
    <n v="-69343.429999999993"/>
    <n v="0"/>
    <m/>
    <n v="0"/>
    <m/>
    <m/>
    <m/>
    <m/>
    <s v="460000101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23650370128"/>
    <n v="0.2099999996971594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1"/>
    <n v="2002969727"/>
    <n v="2002969727"/>
    <s v="NL801519627B01"/>
    <m/>
    <b v="0"/>
    <m/>
    <d v="2023-02-16T00:00:00"/>
    <d v="2023-02-15T00:00:00"/>
    <m/>
    <m/>
    <d v="2023-02-16T00:00:00"/>
    <s v="USD"/>
    <n v="-3924"/>
    <n v="-824.04"/>
    <s v="USD"/>
    <n v="-3924"/>
    <n v="-824.04"/>
    <n v="0.21"/>
    <s v="EUR"/>
    <n v="-3667.29"/>
    <n v="-770.13"/>
    <n v="0.20999975458717474"/>
    <s v="CZK"/>
    <n v="-86787.11"/>
    <n v="-18225.29"/>
    <n v="0.20999996428040985"/>
    <n v="22.117000509683997"/>
    <n v="22.116996747730695"/>
    <n v="3.7619533017618778E-6"/>
    <m/>
    <s v="KG"/>
    <n v="1400001"/>
    <n v="1413230"/>
    <s v="DEI"/>
    <m/>
    <m/>
    <n v="21"/>
    <s v="H"/>
    <n v="-18225.29"/>
    <n v="-18225.29"/>
    <n v="0"/>
    <m/>
    <n v="0"/>
    <m/>
    <m/>
    <m/>
    <m/>
    <s v="460000101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75458717474"/>
    <n v="0.2099999642804098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2"/>
    <n v="2002969808"/>
    <n v="2002969808"/>
    <s v="NL801519627B01"/>
    <m/>
    <b v="0"/>
    <m/>
    <d v="2023-02-16T00:00:00"/>
    <d v="2023-02-15T00:00:00"/>
    <m/>
    <m/>
    <d v="2023-02-16T00:00:00"/>
    <s v="USD"/>
    <n v="-2570"/>
    <n v="-539.70000000000005"/>
    <s v="USD"/>
    <n v="-2570"/>
    <n v="-539.70000000000005"/>
    <n v="0.21000000000000002"/>
    <s v="EUR"/>
    <n v="-2401.87"/>
    <n v="-504.39"/>
    <n v="0.20999887587588004"/>
    <s v="CZK"/>
    <n v="-56840.69"/>
    <n v="-11936.54"/>
    <n v="0.20999991379414995"/>
    <n v="22.117000000000001"/>
    <n v="22.116990920881971"/>
    <n v="9.0791180298310792E-6"/>
    <m/>
    <s v="KG"/>
    <n v="1400001"/>
    <n v="1413230"/>
    <s v="DEI"/>
    <m/>
    <m/>
    <n v="21"/>
    <s v="H"/>
    <n v="-11936.54"/>
    <n v="-11936.54"/>
    <n v="0"/>
    <m/>
    <n v="0"/>
    <m/>
    <m/>
    <m/>
    <m/>
    <s v="460000101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87587588004"/>
    <n v="0.2099999137941499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3"/>
    <n v="2002969822"/>
    <n v="2002969822"/>
    <s v="NL801519627B01"/>
    <m/>
    <b v="0"/>
    <m/>
    <d v="2023-02-16T00:00:00"/>
    <d v="2023-02-15T00:00:00"/>
    <m/>
    <m/>
    <d v="2023-02-16T00:00:00"/>
    <s v="USD"/>
    <n v="-10736"/>
    <n v="-2254.56"/>
    <s v="USD"/>
    <n v="-10736"/>
    <n v="-2254.56"/>
    <n v="0.21"/>
    <s v="EUR"/>
    <n v="-10033.64"/>
    <n v="-2107.0700000000002"/>
    <n v="0.21000055812247601"/>
    <s v="CZK"/>
    <n v="-237448.11"/>
    <n v="-49864.1"/>
    <n v="0.20999998694451602"/>
    <n v="22.116999813710876"/>
    <n v="22.116998438719751"/>
    <n v="1.3749911254024028E-6"/>
    <m/>
    <s v="KG"/>
    <n v="1400001"/>
    <n v="1413230"/>
    <s v="DEI"/>
    <m/>
    <m/>
    <n v="21"/>
    <s v="H"/>
    <n v="-49864.1"/>
    <n v="-49864.1"/>
    <n v="0"/>
    <m/>
    <n v="0"/>
    <m/>
    <m/>
    <m/>
    <m/>
    <s v="460000101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55812247601"/>
    <n v="0.20999998694451602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4"/>
    <n v="2002969766"/>
    <n v="2002969766"/>
    <s v="NL801519627B01"/>
    <m/>
    <b v="0"/>
    <m/>
    <d v="2023-02-16T00:00:00"/>
    <d v="2023-02-15T00:00:00"/>
    <m/>
    <m/>
    <d v="2023-02-16T00:00:00"/>
    <s v="USD"/>
    <n v="-25095"/>
    <n v="-5269.95"/>
    <s v="USD"/>
    <n v="-25095"/>
    <n v="-5269.95"/>
    <n v="0.21"/>
    <s v="EUR"/>
    <n v="-23453.27"/>
    <n v="-4925.1899999999996"/>
    <n v="0.21000014070532594"/>
    <s v="CZK"/>
    <n v="-555026.12"/>
    <n v="-116555.48"/>
    <n v="0.20999999063107155"/>
    <n v="22.117000199242877"/>
    <n v="22.116999212516248"/>
    <n v="9.867266292928889E-7"/>
    <m/>
    <s v="KG"/>
    <n v="1400001"/>
    <n v="1413230"/>
    <s v="DEI"/>
    <m/>
    <m/>
    <n v="21"/>
    <s v="H"/>
    <n v="-116555.48"/>
    <n v="-116555.48"/>
    <n v="0"/>
    <m/>
    <n v="0"/>
    <m/>
    <m/>
    <m/>
    <m/>
    <s v="460000101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14070532594"/>
    <n v="0.2099999906310715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5"/>
    <n v="2002969763"/>
    <n v="2002969763"/>
    <s v="NL801519627B01"/>
    <m/>
    <b v="0"/>
    <m/>
    <d v="2023-02-16T00:00:00"/>
    <d v="2023-02-15T00:00:00"/>
    <m/>
    <m/>
    <d v="2023-02-16T00:00:00"/>
    <s v="USD"/>
    <n v="-3495"/>
    <n v="-733.95"/>
    <s v="USD"/>
    <n v="-3495"/>
    <n v="-733.95"/>
    <n v="0.21000000000000002"/>
    <s v="EUR"/>
    <n v="-3266.36"/>
    <n v="-685.93"/>
    <n v="0.20999828555333763"/>
    <s v="CZK"/>
    <n v="-77298.92"/>
    <n v="-16232.77"/>
    <n v="0.20999995860226767"/>
    <n v="22.117001430615165"/>
    <n v="22.116997070645137"/>
    <n v="4.359970027678628E-6"/>
    <m/>
    <s v="KG"/>
    <n v="1400001"/>
    <n v="1413230"/>
    <s v="DEI"/>
    <m/>
    <m/>
    <n v="21"/>
    <s v="H"/>
    <n v="-16232.77"/>
    <n v="-16232.77"/>
    <n v="0"/>
    <m/>
    <n v="0"/>
    <m/>
    <m/>
    <m/>
    <m/>
    <s v="460000101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828555333763"/>
    <n v="0.2099999586022676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6"/>
    <n v="2002969728"/>
    <n v="2002969728"/>
    <s v="NL801519627B01"/>
    <m/>
    <b v="0"/>
    <m/>
    <d v="2023-02-16T00:00:00"/>
    <d v="2023-02-15T00:00:00"/>
    <m/>
    <m/>
    <d v="2023-02-16T00:00:00"/>
    <s v="USD"/>
    <n v="-3990"/>
    <n v="-837.9"/>
    <s v="USD"/>
    <n v="-3990"/>
    <n v="-837.9"/>
    <n v="0.21"/>
    <s v="EUR"/>
    <n v="-3728.97"/>
    <n v="-783.08"/>
    <n v="0.20999900776890135"/>
    <s v="CZK"/>
    <n v="-88246.83"/>
    <n v="-18531.830000000002"/>
    <n v="0.20999995127303725"/>
    <n v="22.117000000000001"/>
    <n v="22.116994868122692"/>
    <n v="5.1318773088837588E-6"/>
    <m/>
    <s v="KG"/>
    <n v="1400001"/>
    <n v="1413230"/>
    <s v="DEI"/>
    <m/>
    <m/>
    <n v="21"/>
    <s v="H"/>
    <n v="-18531.830000000002"/>
    <n v="-18531.830000000002"/>
    <n v="0"/>
    <m/>
    <n v="0"/>
    <m/>
    <m/>
    <m/>
    <m/>
    <s v="460000101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900776890135"/>
    <n v="0.2099999512730372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7"/>
    <n v="2002969819"/>
    <n v="2002969819"/>
    <s v="NL801519627B01"/>
    <m/>
    <b v="0"/>
    <m/>
    <d v="2023-02-16T00:00:00"/>
    <d v="2023-02-15T00:00:00"/>
    <m/>
    <m/>
    <d v="2023-02-16T00:00:00"/>
    <s v="USD"/>
    <n v="-660"/>
    <n v="-138.6"/>
    <s v="USD"/>
    <n v="-660"/>
    <n v="-138.6"/>
    <n v="0.21"/>
    <s v="EUR"/>
    <n v="-616.82000000000005"/>
    <n v="-129.53"/>
    <n v="0.20999643331928275"/>
    <s v="CZK"/>
    <n v="-14597.22"/>
    <n v="-3065.42"/>
    <n v="0.21000026032354108"/>
    <n v="22.116999999999997"/>
    <n v="22.117027417027419"/>
    <n v="-2.7417027421705598E-5"/>
    <m/>
    <s v="KG"/>
    <n v="1400001"/>
    <n v="1413230"/>
    <s v="DEI"/>
    <m/>
    <m/>
    <n v="21"/>
    <s v="H"/>
    <n v="-3065.42"/>
    <n v="-3065.42"/>
    <n v="0"/>
    <m/>
    <n v="0"/>
    <m/>
    <m/>
    <m/>
    <m/>
    <s v="460000101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9643331928275"/>
    <n v="0.2100002603235410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8"/>
    <n v="2002969814"/>
    <n v="2002969814"/>
    <s v="NL801519627B01"/>
    <m/>
    <b v="0"/>
    <m/>
    <d v="2023-02-16T00:00:00"/>
    <d v="2023-02-15T00:00:00"/>
    <m/>
    <m/>
    <d v="2023-02-16T00:00:00"/>
    <s v="USD"/>
    <n v="-728"/>
    <n v="-152.88"/>
    <s v="USD"/>
    <n v="-728"/>
    <n v="-152.88"/>
    <n v="0.21"/>
    <s v="EUR"/>
    <n v="-680.37"/>
    <n v="-142.88"/>
    <n v="0.21000338051354409"/>
    <s v="CZK"/>
    <n v="-16101.18"/>
    <n v="-3381.25"/>
    <n v="0.21000013663594841"/>
    <n v="22.117005494505495"/>
    <n v="22.117019884877028"/>
    <n v="-1.4390371532613244E-5"/>
    <m/>
    <s v="KG"/>
    <n v="1400001"/>
    <n v="1413230"/>
    <s v="DEI"/>
    <m/>
    <m/>
    <n v="21"/>
    <s v="H"/>
    <n v="-3381.25"/>
    <n v="-3381.25"/>
    <n v="0"/>
    <m/>
    <n v="0"/>
    <m/>
    <m/>
    <m/>
    <m/>
    <s v="460000101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338051354409"/>
    <n v="0.2100001366359484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19"/>
    <n v="2002969767"/>
    <n v="2002969767"/>
    <s v="NL801519627B01"/>
    <m/>
    <b v="0"/>
    <m/>
    <d v="2023-02-16T00:00:00"/>
    <d v="2023-02-15T00:00:00"/>
    <m/>
    <m/>
    <d v="2023-02-16T00:00:00"/>
    <s v="USD"/>
    <n v="-330"/>
    <n v="-69.3"/>
    <s v="USD"/>
    <n v="-330"/>
    <n v="-69.3"/>
    <n v="0.21"/>
    <s v="EUR"/>
    <n v="-308.41000000000003"/>
    <n v="-64.77"/>
    <n v="0.21001264550436105"/>
    <s v="CZK"/>
    <n v="-7298.61"/>
    <n v="-1532.71"/>
    <n v="0.21000026032354108"/>
    <n v="22.116999999999997"/>
    <n v="22.117027417027419"/>
    <n v="-2.7417027421705598E-5"/>
    <m/>
    <s v="KG"/>
    <n v="1400001"/>
    <n v="1413230"/>
    <s v="DEI"/>
    <m/>
    <m/>
    <n v="21"/>
    <s v="H"/>
    <n v="-1532.71"/>
    <n v="-1532.71"/>
    <n v="0"/>
    <m/>
    <n v="0"/>
    <m/>
    <m/>
    <m/>
    <m/>
    <s v="460000101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1264550436105"/>
    <n v="0.2100002603235410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0"/>
    <n v="2002969823"/>
    <n v="2002969823"/>
    <s v="NL801519627B01"/>
    <m/>
    <b v="0"/>
    <m/>
    <d v="2023-02-16T00:00:00"/>
    <d v="2023-02-15T00:00:00"/>
    <m/>
    <m/>
    <d v="2023-02-16T00:00:00"/>
    <s v="USD"/>
    <n v="-19710"/>
    <n v="-4139.1000000000004"/>
    <s v="USD"/>
    <n v="-19710"/>
    <n v="-4139.1000000000004"/>
    <n v="0.21000000000000002"/>
    <s v="EUR"/>
    <n v="-18420.560000000001"/>
    <n v="-3868.32"/>
    <n v="0.21000013028919859"/>
    <s v="CZK"/>
    <n v="-435926.07"/>
    <n v="-91544.47"/>
    <n v="0.2099999892183553"/>
    <n v="22.117000000000001"/>
    <n v="22.116998864487446"/>
    <n v="1.1355125550949197E-6"/>
    <m/>
    <s v="KG"/>
    <n v="1400001"/>
    <n v="1413230"/>
    <s v="DEI"/>
    <m/>
    <m/>
    <n v="21"/>
    <s v="H"/>
    <n v="-91544.47"/>
    <n v="-91544.47"/>
    <n v="0"/>
    <m/>
    <n v="0"/>
    <m/>
    <m/>
    <m/>
    <m/>
    <s v="460000102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1000013028919859"/>
    <n v="0.2099999892183553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1"/>
    <n v="2002969765"/>
    <n v="2002969765"/>
    <s v="NL801519627B01"/>
    <m/>
    <b v="0"/>
    <m/>
    <d v="2023-02-16T00:00:00"/>
    <d v="2023-02-15T00:00:00"/>
    <m/>
    <m/>
    <d v="2023-02-16T00:00:00"/>
    <s v="USD"/>
    <n v="-675"/>
    <n v="-141.75"/>
    <s v="USD"/>
    <n v="-675"/>
    <n v="-141.75"/>
    <n v="0.21"/>
    <s v="EUR"/>
    <n v="-630.84"/>
    <n v="-132.47999999999999"/>
    <n v="0.21000570667681184"/>
    <s v="CZK"/>
    <n v="-14928.98"/>
    <n v="-3135.08"/>
    <n v="0.20999961149388638"/>
    <n v="22.117007407407407"/>
    <n v="22.116966490299824"/>
    <n v="4.0917107583027246E-5"/>
    <m/>
    <s v="KG"/>
    <n v="1400001"/>
    <n v="1413230"/>
    <s v="DEI"/>
    <m/>
    <m/>
    <n v="21"/>
    <s v="H"/>
    <n v="-3135.08"/>
    <n v="-3135.08"/>
    <n v="0"/>
    <m/>
    <n v="0"/>
    <m/>
    <m/>
    <m/>
    <m/>
    <s v="460000102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570667681184"/>
    <n v="0.2099996114938863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2"/>
    <n v="2002969815"/>
    <n v="2002969815"/>
    <s v="NL801519627B01"/>
    <m/>
    <b v="0"/>
    <m/>
    <d v="2023-02-16T00:00:00"/>
    <d v="2023-02-15T00:00:00"/>
    <m/>
    <m/>
    <d v="2023-02-16T00:00:00"/>
    <s v="USD"/>
    <n v="-72"/>
    <n v="-15.12"/>
    <s v="USD"/>
    <n v="-72"/>
    <n v="-15.12"/>
    <n v="0.21"/>
    <s v="EUR"/>
    <n v="-67.290000000000006"/>
    <n v="-14.13"/>
    <n v="0.20998662505572893"/>
    <s v="CZK"/>
    <n v="-1592.42"/>
    <n v="-334.41"/>
    <n v="0.2100011303550571"/>
    <n v="22.116944444444446"/>
    <n v="22.117063492063494"/>
    <n v="-1.190476190480183E-4"/>
    <m/>
    <s v="KG"/>
    <n v="1400001"/>
    <n v="1413230"/>
    <s v="DEI"/>
    <m/>
    <m/>
    <n v="21"/>
    <s v="H"/>
    <n v="-334.41"/>
    <n v="-334.41"/>
    <n v="0"/>
    <m/>
    <n v="0"/>
    <m/>
    <m/>
    <m/>
    <m/>
    <s v="460000102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0998662505572893"/>
    <n v="0.210001130355057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3"/>
    <n v="2002969762"/>
    <n v="2002969762"/>
    <s v="NL801519627B01"/>
    <m/>
    <b v="0"/>
    <m/>
    <d v="2023-02-16T00:00:00"/>
    <d v="2023-02-15T00:00:00"/>
    <m/>
    <m/>
    <d v="2023-02-16T00:00:00"/>
    <s v="USD"/>
    <n v="-3090"/>
    <n v="-648.9"/>
    <s v="USD"/>
    <n v="-3090"/>
    <n v="-648.9"/>
    <n v="0.21"/>
    <s v="EUR"/>
    <n v="-2887.85"/>
    <n v="-606.45000000000005"/>
    <n v="0.21000051941755979"/>
    <s v="CZK"/>
    <n v="-68341.53"/>
    <n v="-14351.72"/>
    <n v="0.20999998097789147"/>
    <n v="22.117000000000001"/>
    <n v="22.116997996609648"/>
    <n v="2.0033903531668784E-6"/>
    <m/>
    <s v="KG"/>
    <n v="1400001"/>
    <n v="1413230"/>
    <s v="DEI"/>
    <m/>
    <m/>
    <n v="21"/>
    <s v="H"/>
    <n v="-14351.72"/>
    <n v="-14351.72"/>
    <n v="0"/>
    <m/>
    <n v="0"/>
    <m/>
    <m/>
    <m/>
    <m/>
    <s v="460000102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051941755979"/>
    <n v="0.2099999809778914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4"/>
    <n v="2002969729"/>
    <n v="2002969729"/>
    <s v="NL801519627B01"/>
    <m/>
    <b v="0"/>
    <m/>
    <d v="2023-02-16T00:00:00"/>
    <d v="2023-02-15T00:00:00"/>
    <m/>
    <m/>
    <d v="2023-02-16T00:00:00"/>
    <s v="USD"/>
    <n v="-12390"/>
    <n v="-2601.9"/>
    <s v="USD"/>
    <n v="-12390"/>
    <n v="-2601.9"/>
    <n v="0.21000000000000002"/>
    <s v="EUR"/>
    <n v="-11579.44"/>
    <n v="-2431.6799999999998"/>
    <n v="0.20999979273609085"/>
    <s v="CZK"/>
    <n v="-274029.63"/>
    <n v="-57546.22"/>
    <n v="0.20999999160674704"/>
    <n v="22.117000000000001"/>
    <n v="22.116999116030591"/>
    <n v="8.8396940967072624E-7"/>
    <m/>
    <s v="KG"/>
    <n v="1400001"/>
    <n v="1413230"/>
    <s v="DEI"/>
    <m/>
    <m/>
    <n v="21"/>
    <s v="H"/>
    <n v="-57546.22"/>
    <n v="-57546.22"/>
    <n v="0"/>
    <m/>
    <n v="0"/>
    <m/>
    <m/>
    <m/>
    <m/>
    <s v="460000102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99979273609085"/>
    <n v="0.2099999916067470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5"/>
    <n v="2002969820"/>
    <n v="2002969820"/>
    <s v="NL801519627B01"/>
    <m/>
    <b v="0"/>
    <m/>
    <d v="2023-02-16T00:00:00"/>
    <d v="2023-02-15T00:00:00"/>
    <m/>
    <m/>
    <d v="2023-02-16T00:00:00"/>
    <s v="USD"/>
    <n v="-990"/>
    <n v="-207.9"/>
    <s v="USD"/>
    <n v="-990"/>
    <n v="-207.9"/>
    <n v="0.21"/>
    <s v="EUR"/>
    <n v="-925.23"/>
    <n v="-194.3"/>
    <n v="0.21000183738097555"/>
    <s v="CZK"/>
    <n v="-21895.83"/>
    <n v="-4598.12"/>
    <n v="0.20999980361557427"/>
    <n v="22.117000000000001"/>
    <n v="22.116979316979315"/>
    <n v="2.0683020686362852E-5"/>
    <m/>
    <s v="KG"/>
    <n v="1400001"/>
    <n v="1413230"/>
    <s v="DEI"/>
    <m/>
    <m/>
    <n v="21"/>
    <s v="H"/>
    <n v="-4598.12"/>
    <n v="-4598.12"/>
    <n v="0"/>
    <m/>
    <n v="0"/>
    <m/>
    <m/>
    <m/>
    <m/>
    <s v="460000102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183738097555"/>
    <n v="0.2099998036155742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6"/>
    <n v="2002969821"/>
    <n v="2002969821"/>
    <s v="NL801519627B01"/>
    <m/>
    <b v="0"/>
    <m/>
    <d v="2023-02-16T00:00:00"/>
    <d v="2023-02-15T00:00:00"/>
    <m/>
    <m/>
    <d v="2023-02-16T00:00:00"/>
    <s v="USD"/>
    <n v="-1440"/>
    <n v="-302.39999999999998"/>
    <s v="USD"/>
    <n v="-1440"/>
    <n v="-302.39999999999998"/>
    <n v="0.21"/>
    <s v="EUR"/>
    <n v="-1345.79"/>
    <n v="-282.62"/>
    <n v="0.21000304653772134"/>
    <s v="CZK"/>
    <n v="-31848.48"/>
    <n v="-6688.18"/>
    <n v="0.20999997488106184"/>
    <n v="22.117000000000001"/>
    <n v="22.116997354497357"/>
    <n v="2.6455026436167373E-6"/>
    <m/>
    <s v="KG"/>
    <n v="1400001"/>
    <n v="1413230"/>
    <s v="DEI"/>
    <m/>
    <m/>
    <n v="21"/>
    <s v="H"/>
    <n v="-6688.18"/>
    <n v="-6688.18"/>
    <n v="0"/>
    <m/>
    <n v="0"/>
    <m/>
    <m/>
    <m/>
    <m/>
    <s v="460000102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304653772134"/>
    <n v="0.20999997488106184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7"/>
    <n v="2002969817"/>
    <n v="2002969817"/>
    <s v="NL801519627B01"/>
    <m/>
    <b v="0"/>
    <m/>
    <d v="2023-02-16T00:00:00"/>
    <d v="2023-02-15T00:00:00"/>
    <m/>
    <m/>
    <d v="2023-02-16T00:00:00"/>
    <s v="USD"/>
    <n v="-3000"/>
    <n v="-630"/>
    <s v="USD"/>
    <n v="-3000"/>
    <n v="-630"/>
    <n v="0.21"/>
    <s v="EUR"/>
    <n v="-2803.74"/>
    <n v="-588.79"/>
    <n v="0.21000164066568228"/>
    <s v="CZK"/>
    <n v="-66351"/>
    <n v="-13933.71"/>
    <n v="0.21"/>
    <n v="22.117000000000001"/>
    <n v="22.116999999999997"/>
    <n v="0"/>
    <m/>
    <s v="KG"/>
    <n v="1400001"/>
    <n v="1413230"/>
    <s v="DEI"/>
    <m/>
    <m/>
    <n v="21"/>
    <s v="H"/>
    <n v="-13933.71"/>
    <n v="-13933.71"/>
    <n v="0"/>
    <m/>
    <n v="0"/>
    <m/>
    <m/>
    <m/>
    <m/>
    <s v="460000102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"/>
    <n v="0.21000164066568228"/>
    <n v="0.2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6T00:00:00"/>
    <s v="TG"/>
    <s v="CZ Input VAT - EU Goods R/C (Art.138-1EVD)"/>
    <n v="100015542"/>
    <s v="INTEL CORPORATION (U.K.) LTD"/>
    <n v="4600001028"/>
    <n v="2002969730"/>
    <n v="2002969730"/>
    <s v="NL801519627B01"/>
    <m/>
    <b v="0"/>
    <m/>
    <d v="2023-02-16T00:00:00"/>
    <d v="2023-02-15T00:00:00"/>
    <m/>
    <m/>
    <d v="2023-02-16T00:00:00"/>
    <s v="USD"/>
    <n v="-10"/>
    <n v="-2.1"/>
    <s v="USD"/>
    <n v="-10"/>
    <n v="-2.1"/>
    <n v="0.21000000000000002"/>
    <s v="EUR"/>
    <n v="-9.35"/>
    <n v="-1.96"/>
    <n v="0.20962566844919786"/>
    <s v="CZK"/>
    <n v="-221.17"/>
    <n v="-46.45"/>
    <n v="0.21001944205814535"/>
    <n v="22.116999999999997"/>
    <n v="22.11904761904762"/>
    <n v="-2.0476190476230727E-3"/>
    <m/>
    <s v="KG"/>
    <n v="1400001"/>
    <n v="1413230"/>
    <s v="DEI"/>
    <m/>
    <m/>
    <n v="21"/>
    <s v="H"/>
    <n v="-46.45"/>
    <n v="-46.45"/>
    <n v="0"/>
    <m/>
    <n v="0"/>
    <m/>
    <m/>
    <m/>
    <m/>
    <s v="460000102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17T00:00:00"/>
    <s v="S4_DE33CZ_INB_202304_20230219_2222_18_9493720_FF_CUT_RTR05.xlsb"/>
    <s v="C"/>
    <n v="0.21000000000000002"/>
    <n v="0.20962566844919786"/>
    <n v="0.21001944205814535"/>
    <n v="22.119"/>
    <n v="22.117000000000001"/>
    <n v="0.933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100003840"/>
    <n v="2002963662"/>
    <n v="2002963662"/>
    <s v="NL801519627B01"/>
    <m/>
    <b v="0"/>
    <m/>
    <d v="2023-01-31T00:00:00"/>
    <d v="2023-01-30T00:00:00"/>
    <m/>
    <m/>
    <d v="2023-01-31T00:00:00"/>
    <s v="USD"/>
    <n v="7812"/>
    <n v="1640.52"/>
    <s v="USD"/>
    <n v="7812"/>
    <n v="1640.52"/>
    <n v="0.21"/>
    <s v="EUR"/>
    <n v="7300.93"/>
    <n v="1504.65"/>
    <n v="0.2060901830314768"/>
    <s v="CZK"/>
    <n v="170926.56"/>
    <n v="35894.58"/>
    <n v="0.21000001404111801"/>
    <n v="21.88"/>
    <n v="21.880001462950773"/>
    <n v="-1.4629507738561642E-6"/>
    <m/>
    <s v="RE"/>
    <n v="2000008"/>
    <n v="1413230"/>
    <s v="DEI"/>
    <m/>
    <n v="100005875"/>
    <n v="21"/>
    <s v="S"/>
    <n v="35894.58"/>
    <n v="35894.58"/>
    <n v="0"/>
    <m/>
    <n v="0"/>
    <m/>
    <m/>
    <m/>
    <m/>
    <n v="512520817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17T00:00:00"/>
    <s v="S4_DE33CZ_INB_202304_20230219_2222_18_9493720_FF_CUT_RTR05.xlsb"/>
    <s v="D"/>
    <n v="0.21"/>
    <n v="0.2060901830314768"/>
    <n v="0.21000001404111801"/>
    <n v="21.88"/>
    <n v="21.88"/>
    <n v="0.91700000000000004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3"/>
    <n v="2002970059"/>
    <n v="2002970059"/>
    <s v="NL801519627B01"/>
    <m/>
    <b v="0"/>
    <m/>
    <d v="2023-02-16T00:00:00"/>
    <d v="2023-02-15T00:00:00"/>
    <m/>
    <m/>
    <d v="2023-02-16T00:00:00"/>
    <s v="USD"/>
    <n v="43022"/>
    <n v="9034.6200000000008"/>
    <s v="USD"/>
    <n v="43022"/>
    <n v="9034.6200000000008"/>
    <n v="0.21000000000000002"/>
    <s v="EUR"/>
    <n v="40207.480000000003"/>
    <n v="8443.57"/>
    <n v="0.20999998010320464"/>
    <s v="CZK"/>
    <n v="951517.57"/>
    <n v="199818.69"/>
    <n v="0.21000000031528585"/>
    <n v="22.116999907024312"/>
    <n v="22.116999940229913"/>
    <n v="-3.3205601823738107E-8"/>
    <m/>
    <s v="K1"/>
    <n v="2000008"/>
    <n v="1413230"/>
    <s v="DEI"/>
    <m/>
    <n v="100005898"/>
    <n v="21"/>
    <s v="S"/>
    <n v="199818.69"/>
    <n v="199818.69"/>
    <n v="0"/>
    <m/>
    <n v="0"/>
    <m/>
    <m/>
    <m/>
    <m/>
    <n v="512520682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000000000000002"/>
    <n v="0.20999998010320464"/>
    <n v="0.21000000031528585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4"/>
    <n v="2002970057"/>
    <n v="2002970057"/>
    <s v="NL801519627B01"/>
    <m/>
    <b v="0"/>
    <m/>
    <d v="2023-02-16T00:00:00"/>
    <d v="2023-02-15T00:00:00"/>
    <m/>
    <m/>
    <d v="2023-02-16T00:00:00"/>
    <s v="USD"/>
    <n v="9960"/>
    <n v="2091.6"/>
    <s v="USD"/>
    <n v="9960"/>
    <n v="2091.6"/>
    <n v="0.21"/>
    <s v="EUR"/>
    <n v="9308.41"/>
    <n v="1954.77"/>
    <n v="0.21000041897595831"/>
    <s v="CZK"/>
    <n v="220285.32"/>
    <n v="46259.92"/>
    <n v="0.21000001271078797"/>
    <n v="22.117000000000001"/>
    <n v="22.117001338688087"/>
    <n v="-1.3386880866050888E-6"/>
    <m/>
    <s v="K1"/>
    <n v="2000008"/>
    <n v="1413230"/>
    <s v="DEI"/>
    <m/>
    <n v="100005901"/>
    <n v="21"/>
    <s v="S"/>
    <n v="46259.92"/>
    <n v="46259.92"/>
    <n v="0"/>
    <m/>
    <n v="0"/>
    <m/>
    <m/>
    <m/>
    <m/>
    <n v="512520682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"/>
    <n v="0.21000041897595831"/>
    <n v="0.21000001271078797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5"/>
    <n v="2002970060"/>
    <n v="2002970060"/>
    <s v="NL801519627B01"/>
    <m/>
    <b v="0"/>
    <m/>
    <d v="2023-02-16T00:00:00"/>
    <d v="2023-02-15T00:00:00"/>
    <m/>
    <m/>
    <d v="2023-02-16T00:00:00"/>
    <s v="USD"/>
    <n v="154440"/>
    <n v="32432.400000000001"/>
    <s v="USD"/>
    <n v="154440"/>
    <n v="32432.400000000001"/>
    <n v="0.21000000000000002"/>
    <s v="EUR"/>
    <n v="144336.44"/>
    <n v="30310.63"/>
    <n v="0.20999984480703557"/>
    <s v="CZK"/>
    <n v="3415749.48"/>
    <n v="717307.38"/>
    <n v="0.20999999683817561"/>
    <n v="22.117000000000001"/>
    <n v="22.116999666999668"/>
    <n v="3.3300033308591992E-7"/>
    <m/>
    <s v="K1"/>
    <n v="2000008"/>
    <n v="1413230"/>
    <s v="DEI"/>
    <m/>
    <n v="100005899"/>
    <n v="21"/>
    <s v="S"/>
    <n v="717307.38"/>
    <n v="717307.38"/>
    <n v="0"/>
    <m/>
    <n v="0"/>
    <m/>
    <m/>
    <m/>
    <m/>
    <n v="512520682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000000000000002"/>
    <n v="0.20999984480703557"/>
    <n v="0.20999999683817561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6"/>
    <n v="2002970058"/>
    <n v="2002970058"/>
    <s v="NL801519627B01"/>
    <m/>
    <b v="0"/>
    <m/>
    <d v="2023-02-16T00:00:00"/>
    <d v="2023-02-15T00:00:00"/>
    <m/>
    <m/>
    <d v="2023-02-16T00:00:00"/>
    <s v="USD"/>
    <n v="88968"/>
    <n v="18683.28"/>
    <s v="USD"/>
    <n v="88968"/>
    <n v="18683.28"/>
    <n v="0.21"/>
    <s v="EUR"/>
    <n v="83147.66"/>
    <n v="17461.009999999998"/>
    <n v="0.21000001683751529"/>
    <s v="CZK"/>
    <n v="1967705.25"/>
    <n v="413218.11"/>
    <n v="0.21000000381154646"/>
    <n v="22.11699993256002"/>
    <n v="22.117000333988464"/>
    <n v="-4.0142844426327429E-7"/>
    <m/>
    <s v="K1"/>
    <n v="2000008"/>
    <n v="1413230"/>
    <s v="DEI"/>
    <m/>
    <n v="100005900"/>
    <n v="21"/>
    <s v="S"/>
    <n v="413218.11"/>
    <n v="413218.11"/>
    <n v="0"/>
    <m/>
    <n v="0"/>
    <m/>
    <m/>
    <m/>
    <m/>
    <n v="512520682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"/>
    <n v="0.21000001683751529"/>
    <n v="0.2100000038115464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7"/>
    <n v="2002970056"/>
    <n v="2002970056"/>
    <s v="NL801519627B01"/>
    <m/>
    <b v="0"/>
    <m/>
    <d v="2023-02-16T00:00:00"/>
    <d v="2023-02-15T00:00:00"/>
    <m/>
    <m/>
    <d v="2023-02-16T00:00:00"/>
    <s v="USD"/>
    <n v="21200"/>
    <n v="4452"/>
    <s v="USD"/>
    <n v="21200"/>
    <n v="4452"/>
    <n v="0.21"/>
    <s v="EUR"/>
    <n v="19813.080000000002"/>
    <n v="4160.74"/>
    <n v="0.20999965679238156"/>
    <s v="CZK"/>
    <n v="468880.4"/>
    <n v="98464.88"/>
    <n v="0.20999999146903986"/>
    <n v="22.117000000000001"/>
    <n v="22.116999101527405"/>
    <n v="8.9847259587827466E-7"/>
    <m/>
    <s v="K1"/>
    <n v="2000008"/>
    <n v="1413230"/>
    <s v="DEI"/>
    <m/>
    <n v="100005902"/>
    <n v="21"/>
    <s v="S"/>
    <n v="98464.88"/>
    <n v="98464.88"/>
    <n v="0"/>
    <m/>
    <n v="0"/>
    <m/>
    <m/>
    <m/>
    <m/>
    <n v="512520682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"/>
    <n v="0.20999965679238156"/>
    <n v="0.20999999146903986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8"/>
    <n v="2002970061"/>
    <n v="2002970061"/>
    <s v="NL801519627B01"/>
    <m/>
    <b v="0"/>
    <m/>
    <d v="2023-02-16T00:00:00"/>
    <d v="2023-02-15T00:00:00"/>
    <m/>
    <m/>
    <d v="2023-02-16T00:00:00"/>
    <s v="USD"/>
    <n v="38610"/>
    <n v="8108.1"/>
    <s v="USD"/>
    <n v="38610"/>
    <n v="8108.1"/>
    <n v="0.21000000000000002"/>
    <s v="EUR"/>
    <n v="36084.11"/>
    <n v="7577.66"/>
    <n v="0.20999991408960897"/>
    <s v="CZK"/>
    <n v="853937.37"/>
    <n v="179326.84"/>
    <n v="0.20999999098294528"/>
    <n v="22.117000000000001"/>
    <n v="22.116999050332382"/>
    <n v="9.4966761921000398E-7"/>
    <m/>
    <s v="K1"/>
    <n v="2000008"/>
    <n v="1413230"/>
    <s v="DEI"/>
    <m/>
    <n v="100005897"/>
    <n v="21"/>
    <s v="S"/>
    <n v="179326.84"/>
    <n v="179326.84"/>
    <n v="0"/>
    <m/>
    <n v="0"/>
    <m/>
    <m/>
    <m/>
    <m/>
    <n v="512520682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000000000000002"/>
    <n v="0.20999991408960897"/>
    <n v="0.20999999098294528"/>
    <n v="22.117000000000001"/>
    <n v="22.117000000000001"/>
    <n v="0.93500000000000005"/>
    <n v="0.93500000000000005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89"/>
    <n v="2002963662"/>
    <n v="2002963662"/>
    <s v="NL801519627B01"/>
    <m/>
    <b v="0"/>
    <m/>
    <d v="2023-01-31T00:00:00"/>
    <d v="2023-01-30T00:00:00"/>
    <m/>
    <m/>
    <d v="2023-01-31T00:00:00"/>
    <s v="USD"/>
    <n v="-7812"/>
    <n v="-1640.52"/>
    <s v="USD"/>
    <n v="-7812"/>
    <n v="-1640.52"/>
    <n v="0.21"/>
    <s v="EUR"/>
    <n v="-7165"/>
    <n v="-1504.65"/>
    <n v="0.21000000000000002"/>
    <s v="CZK"/>
    <n v="-170926.56"/>
    <n v="-35894.58"/>
    <n v="0.21000001404111801"/>
    <n v="21.88"/>
    <n v="21.880001462950773"/>
    <n v="-1.4629507738561642E-6"/>
    <m/>
    <s v="K1"/>
    <n v="2000008"/>
    <n v="1413230"/>
    <s v="DEI"/>
    <d v="2023-02-17T00:00:00"/>
    <n v="100005875"/>
    <n v="21"/>
    <s v="H"/>
    <n v="-35894.58"/>
    <n v="-35894.58"/>
    <n v="0"/>
    <n v="5600000951"/>
    <n v="2023"/>
    <m/>
    <m/>
    <m/>
    <m/>
    <n v="51252081372023"/>
    <m/>
    <m/>
    <m/>
    <s v="CZ"/>
    <s v="Pardubice"/>
    <n v="53003"/>
    <s v="Foxconn EMS s.r.o."/>
    <m/>
    <n v="24919482"/>
    <s v="NL"/>
    <m/>
    <m/>
    <m/>
    <m/>
    <s v="SCPCLNT100"/>
    <n v="90032376"/>
    <m/>
    <b v="0"/>
    <b v="0"/>
    <m/>
    <m/>
    <m/>
    <m/>
    <m/>
    <m/>
    <m/>
    <m/>
    <m/>
    <m/>
    <m/>
    <m/>
    <m/>
    <s v="SWINDON"/>
    <s v="SN3 1RJ"/>
    <s v="PIPERS WAY"/>
    <s v="GB"/>
    <s v="MR8M"/>
    <d v="2023-02-17T00:00:00"/>
    <s v="S4_DE33CZ_INB_202304_20230219_2222_18_9493720_FF_CUT_RTR05.xlsb"/>
    <s v="C"/>
    <n v="0.21"/>
    <n v="0.21000000000000002"/>
    <n v="0.21000001404111801"/>
    <n v="21.88"/>
    <n v="21.88"/>
    <n v="0.91700000000000004"/>
    <n v="0.91700000000000004"/>
    <x v="0"/>
    <x v="0"/>
    <x v="0"/>
  </r>
  <r>
    <s v="DE33"/>
    <s v="CZ"/>
    <s v="CZK"/>
    <s v="CZ683673116"/>
    <n v="4"/>
    <n v="2023"/>
    <d v="2023-02-17T00:00:00"/>
    <s v="TG"/>
    <s v="CZ Input VAT - EU Goods R/C (Art.138-1EVD)"/>
    <n v="100015542"/>
    <s v="INTEL CORPORATION (U.K.) LTD"/>
    <n v="5600001090"/>
    <n v="2002970206"/>
    <n v="2002970206"/>
    <s v="NL801519627B01"/>
    <m/>
    <b v="0"/>
    <m/>
    <d v="2023-02-17T00:00:00"/>
    <d v="2023-02-16T00:00:00"/>
    <m/>
    <m/>
    <d v="2023-02-17T00:00:00"/>
    <s v="USD"/>
    <n v="92880"/>
    <n v="19504.8"/>
    <s v="USD"/>
    <n v="92880"/>
    <n v="19504.8"/>
    <n v="0.21"/>
    <s v="EUR"/>
    <n v="86803.73"/>
    <n v="18228.77"/>
    <n v="0.20999984678077777"/>
    <s v="CZK"/>
    <n v="2055991.68"/>
    <n v="431758.26"/>
    <n v="0.21000000350195971"/>
    <n v="22.135999999999999"/>
    <n v="22.136000369139904"/>
    <n v="-3.6913990442144495E-7"/>
    <m/>
    <s v="K1"/>
    <n v="2000008"/>
    <n v="1413230"/>
    <s v="DEI"/>
    <m/>
    <n v="100005899"/>
    <n v="21"/>
    <s v="S"/>
    <n v="431758.26"/>
    <n v="431758.26"/>
    <n v="0"/>
    <m/>
    <n v="0"/>
    <m/>
    <m/>
    <m/>
    <m/>
    <n v="512521343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7T00:00:00"/>
    <s v="S4_DE33CZ_INB_202304_20230219_2222_18_9493720_FF_CUT_RTR05.xlsb"/>
    <s v="D"/>
    <n v="0.21"/>
    <n v="0.20999984678077777"/>
    <n v="0.21000000350195971"/>
    <n v="22.135999999999999"/>
    <n v="22.135999999999999"/>
    <n v="0.93500000000000005"/>
    <n v="0.93500000000000005"/>
    <x v="0"/>
    <x v="0"/>
    <x v="0"/>
  </r>
  <r>
    <s v="DE33"/>
    <s v="CZ"/>
    <s v="CZK"/>
    <s v="CZ683673116"/>
    <n v="4"/>
    <n v="2023"/>
    <d v="2023-02-19T00:00:00"/>
    <s v="TG"/>
    <s v="CZ Input VAT - EU Goods R/C (Art.138-1EVD)"/>
    <n v="100015542"/>
    <s v="INTEL CORPORATION (U.K.) LTD"/>
    <n v="5600001091"/>
    <n v="2002970250"/>
    <n v="2002970250"/>
    <s v="NL801519627B01"/>
    <m/>
    <b v="0"/>
    <m/>
    <d v="2023-02-17T00:00:00"/>
    <d v="2023-02-16T00:00:00"/>
    <m/>
    <m/>
    <d v="2023-02-17T00:00:00"/>
    <s v="USD"/>
    <n v="5390"/>
    <n v="1131.9000000000001"/>
    <s v="USD"/>
    <n v="5390"/>
    <n v="1131.9000000000001"/>
    <n v="0.21000000000000002"/>
    <s v="EUR"/>
    <n v="5072.9399999999996"/>
    <n v="1057.8499999999999"/>
    <n v="0.20852799362894101"/>
    <s v="CZK"/>
    <n v="119313.04"/>
    <n v="25055.74"/>
    <n v="0.21000001341010172"/>
    <n v="22.135999999999999"/>
    <n v="22.136001413552435"/>
    <n v="-1.4135524359915053E-6"/>
    <m/>
    <s v="K1"/>
    <n v="2000008"/>
    <n v="1413230"/>
    <s v="DEI"/>
    <m/>
    <n v="100005911"/>
    <n v="21"/>
    <s v="S"/>
    <n v="25055.74"/>
    <n v="25055.74"/>
    <n v="0"/>
    <m/>
    <n v="0"/>
    <m/>
    <m/>
    <m/>
    <m/>
    <n v="512521650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19T00:00:00"/>
    <s v="S4_DE33CZ_INB_202304_20230220_0451_12_2537890_REDWOOD_IST.xlsb"/>
    <s v="D"/>
    <n v="0.21000000000000002"/>
    <n v="0.20852799362894101"/>
    <n v="0.21000001341010172"/>
    <n v="22.135999999999999"/>
    <n v="22.135999999999999"/>
    <n v="0.9350000000000000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31119"/>
    <s v="SK HYNIX DEUTSCHLAND GMBH"/>
    <n v="5100003849"/>
    <n v="901430542"/>
    <n v="901430542"/>
    <s v="DE114415800"/>
    <m/>
    <b v="0"/>
    <n v="901430542"/>
    <d v="2023-02-17T00:00:00"/>
    <d v="2023-02-16T00:00:00"/>
    <m/>
    <m/>
    <d v="2023-02-17T00:00:00"/>
    <s v="USD"/>
    <n v="6670"/>
    <n v="1400.7"/>
    <s v="USD"/>
    <n v="6670"/>
    <n v="1400.7"/>
    <n v="0.21000000000000002"/>
    <s v="EUR"/>
    <n v="6233.64"/>
    <n v="1309.07"/>
    <n v="0.21000089835152494"/>
    <s v="CZK"/>
    <n v="147647.12"/>
    <n v="31005.9"/>
    <n v="0.2100000325099467"/>
    <n v="22.135999999999999"/>
    <n v="22.136003426858"/>
    <n v="-3.4268580009211291E-6"/>
    <m/>
    <s v="RE"/>
    <n v="2000008"/>
    <n v="1413230"/>
    <s v="DEI"/>
    <m/>
    <n v="100005943"/>
    <n v="21"/>
    <s v="S"/>
    <n v="31005.9"/>
    <n v="31005.9"/>
    <n v="0"/>
    <m/>
    <n v="0"/>
    <m/>
    <m/>
    <n v="8015288941"/>
    <s v="CS00149960"/>
    <n v="51252130052023"/>
    <n v="531297472814"/>
    <n v="469043839970"/>
    <m/>
    <s v="CZ"/>
    <s v="Pardubice – Cerna za Bory"/>
    <n v="53002"/>
    <s v="Flex International s.r.o."/>
    <m/>
    <n v="2491300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0T00:00:00"/>
    <s v="S4_DE33CZ_INB_202304_20230221_0510_39_2119980_REDWOOD_IST.xlsb"/>
    <s v="D"/>
    <n v="0.21000000000000002"/>
    <n v="0.21000089835152494"/>
    <n v="0.2100000325099467"/>
    <n v="22.135999999999999"/>
    <n v="22.135999999999999"/>
    <n v="0.93500000000000005"/>
    <n v="0.9350000000000000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2"/>
    <n v="2002968208"/>
    <n v="2002968208"/>
    <s v="NL801519627B01"/>
    <m/>
    <b v="0"/>
    <m/>
    <d v="2023-02-13T00:00:00"/>
    <d v="2023-02-12T00:00:00"/>
    <m/>
    <m/>
    <d v="2023-02-13T00:00:00"/>
    <s v="USD"/>
    <n v="62000"/>
    <n v="13020"/>
    <s v="USD"/>
    <n v="62000"/>
    <n v="13020"/>
    <n v="0.21"/>
    <s v="EUR"/>
    <n v="58352.94"/>
    <n v="12179.61"/>
    <n v="0.2087231594500637"/>
    <s v="CZK"/>
    <n v="1373982"/>
    <n v="288536.21999999997"/>
    <n v="0.21"/>
    <n v="22.161000000000001"/>
    <n v="22.160999999999998"/>
    <n v="0"/>
    <m/>
    <s v="K1"/>
    <n v="2000008"/>
    <n v="1413230"/>
    <s v="DEI"/>
    <m/>
    <n v="100005953"/>
    <n v="21"/>
    <s v="S"/>
    <n v="288536.21999999997"/>
    <n v="288536.21999999997"/>
    <n v="0"/>
    <m/>
    <n v="0"/>
    <m/>
    <m/>
    <m/>
    <m/>
    <n v="5125240683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"/>
    <n v="0.2087231594500637"/>
    <n v="0.21"/>
    <n v="22.161000000000001"/>
    <n v="22.161000000000001"/>
    <n v="0.9350000000000000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3"/>
    <n v="2002970926"/>
    <n v="2002970926"/>
    <s v="NL801519627B01"/>
    <m/>
    <b v="0"/>
    <m/>
    <d v="2023-02-19T00:00:00"/>
    <d v="2023-02-18T00:00:00"/>
    <m/>
    <m/>
    <d v="2023-02-19T00:00:00"/>
    <s v="USD"/>
    <n v="5300"/>
    <n v="1113"/>
    <s v="USD"/>
    <n v="5300"/>
    <n v="1113"/>
    <n v="0.21"/>
    <s v="EUR"/>
    <n v="4988.24"/>
    <n v="1047.53"/>
    <n v="0.2099999198113964"/>
    <s v="CZK"/>
    <n v="118285.4"/>
    <n v="24839.93"/>
    <n v="0.20999996618348504"/>
    <n v="22.317999999999998"/>
    <n v="22.317996406109614"/>
    <n v="3.5938903835130986E-6"/>
    <m/>
    <s v="K1"/>
    <n v="2000008"/>
    <n v="1413230"/>
    <s v="DEI"/>
    <m/>
    <n v="100005950"/>
    <n v="21"/>
    <s v="S"/>
    <n v="24839.93"/>
    <n v="24839.93"/>
    <n v="0"/>
    <m/>
    <n v="0"/>
    <m/>
    <m/>
    <m/>
    <m/>
    <n v="512524215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"/>
    <n v="0.2099999198113964"/>
    <n v="0.20999996618348504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4"/>
    <n v="2002970925"/>
    <n v="2002970925"/>
    <s v="NL801519627B01"/>
    <m/>
    <b v="0"/>
    <m/>
    <d v="2023-02-19T00:00:00"/>
    <d v="2023-02-18T00:00:00"/>
    <m/>
    <m/>
    <d v="2023-02-19T00:00:00"/>
    <s v="USD"/>
    <n v="69720"/>
    <n v="14641.2"/>
    <s v="USD"/>
    <n v="69720"/>
    <n v="14641.2"/>
    <n v="0.21000000000000002"/>
    <s v="EUR"/>
    <n v="65618.820000000007"/>
    <n v="13779.95"/>
    <n v="0.20999996647303318"/>
    <s v="CZK"/>
    <n v="1556010.96"/>
    <n v="326762.3"/>
    <n v="0.20999999897172961"/>
    <n v="22.317999999999998"/>
    <n v="22.317999890719339"/>
    <n v="1.0928065918847096E-7"/>
    <m/>
    <s v="K1"/>
    <n v="2000008"/>
    <n v="1413230"/>
    <s v="DEI"/>
    <m/>
    <n v="100005949"/>
    <n v="21"/>
    <s v="S"/>
    <n v="326762.3"/>
    <n v="326762.3"/>
    <n v="0"/>
    <m/>
    <n v="0"/>
    <m/>
    <m/>
    <m/>
    <m/>
    <n v="512524215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000000000000002"/>
    <n v="0.20999996647303318"/>
    <n v="0.20999999897172961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5"/>
    <n v="2002970928"/>
    <n v="2002970928"/>
    <s v="NL801519627B01"/>
    <m/>
    <b v="0"/>
    <m/>
    <d v="2023-02-19T00:00:00"/>
    <d v="2023-02-18T00:00:00"/>
    <m/>
    <m/>
    <d v="2023-02-19T00:00:00"/>
    <s v="USD"/>
    <n v="36648"/>
    <n v="7696.08"/>
    <s v="USD"/>
    <n v="36648"/>
    <n v="7696.08"/>
    <n v="0.21"/>
    <s v="EUR"/>
    <n v="34492.239999999998"/>
    <n v="7243.37"/>
    <n v="0.20999998840318868"/>
    <s v="CZK"/>
    <n v="817910.06"/>
    <n v="171761.11"/>
    <n v="0.20999999682116635"/>
    <n v="22.317999890853528"/>
    <n v="22.317999553019199"/>
    <n v="3.3783432940026614E-7"/>
    <m/>
    <s v="K1"/>
    <n v="2000008"/>
    <n v="1413230"/>
    <s v="DEI"/>
    <m/>
    <n v="100005951"/>
    <n v="21"/>
    <s v="S"/>
    <n v="171761.11"/>
    <n v="171761.11"/>
    <n v="0"/>
    <m/>
    <n v="0"/>
    <m/>
    <m/>
    <m/>
    <m/>
    <n v="512524216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"/>
    <n v="0.20999998840318868"/>
    <n v="0.20999999682116635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6"/>
    <n v="2002970924"/>
    <n v="2002970924"/>
    <s v="NL801519627B01"/>
    <m/>
    <b v="0"/>
    <m/>
    <d v="2023-02-19T00:00:00"/>
    <d v="2023-02-18T00:00:00"/>
    <m/>
    <m/>
    <d v="2023-02-19T00:00:00"/>
    <s v="USD"/>
    <n v="23373"/>
    <n v="4908.33"/>
    <s v="USD"/>
    <n v="23373"/>
    <n v="4908.33"/>
    <n v="0.21"/>
    <s v="EUR"/>
    <n v="21998.12"/>
    <n v="4619.6000000000004"/>
    <n v="0.2099997636161636"/>
    <s v="CZK"/>
    <n v="521638.61"/>
    <n v="109544.11"/>
    <n v="0.21000000364236843"/>
    <n v="22.317999828862362"/>
    <n v="22.318000215959401"/>
    <n v="-3.8709703886752322E-7"/>
    <m/>
    <s v="K1"/>
    <n v="2000008"/>
    <n v="1413230"/>
    <s v="DEI"/>
    <m/>
    <n v="100005945"/>
    <n v="21"/>
    <s v="S"/>
    <n v="109544.11"/>
    <n v="109544.11"/>
    <n v="0"/>
    <m/>
    <n v="0"/>
    <m/>
    <m/>
    <m/>
    <m/>
    <n v="512524217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"/>
    <n v="0.2099997636161636"/>
    <n v="0.21000000364236843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7"/>
    <n v="2002970929"/>
    <n v="2002970929"/>
    <s v="NL801519627B01"/>
    <m/>
    <b v="0"/>
    <m/>
    <d v="2023-02-19T00:00:00"/>
    <d v="2023-02-18T00:00:00"/>
    <m/>
    <m/>
    <d v="2023-02-19T00:00:00"/>
    <s v="USD"/>
    <n v="21000"/>
    <n v="4410"/>
    <s v="USD"/>
    <n v="21000"/>
    <n v="4410"/>
    <n v="0.21"/>
    <s v="EUR"/>
    <n v="19764.71"/>
    <n v="4150.59"/>
    <n v="0.21000004553570481"/>
    <s v="CZK"/>
    <n v="468678"/>
    <n v="98422.38"/>
    <n v="0.21000000000000002"/>
    <n v="22.318000000000001"/>
    <n v="22.318000000000001"/>
    <n v="0"/>
    <m/>
    <s v="K1"/>
    <n v="2000008"/>
    <n v="1413230"/>
    <s v="DEI"/>
    <m/>
    <n v="100005946"/>
    <n v="21"/>
    <s v="S"/>
    <n v="98422.38"/>
    <n v="98422.38"/>
    <n v="0"/>
    <m/>
    <n v="0"/>
    <m/>
    <m/>
    <m/>
    <m/>
    <n v="512524217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"/>
    <n v="0.21000004553570481"/>
    <n v="0.21000000000000002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8"/>
    <n v="2002970927"/>
    <n v="2002970927"/>
    <s v="NL801519627B01"/>
    <m/>
    <b v="0"/>
    <m/>
    <d v="2023-02-19T00:00:00"/>
    <d v="2023-02-18T00:00:00"/>
    <m/>
    <m/>
    <d v="2023-02-19T00:00:00"/>
    <s v="USD"/>
    <n v="201690"/>
    <n v="42354.9"/>
    <s v="USD"/>
    <n v="201690"/>
    <n v="42354.9"/>
    <n v="0.21000000000000002"/>
    <s v="EUR"/>
    <n v="189825.89"/>
    <n v="39863.43"/>
    <n v="0.20999996365090134"/>
    <s v="CZK"/>
    <n v="4501317.42"/>
    <n v="945276.67"/>
    <n v="0.21000000262145477"/>
    <n v="22.318000000000001"/>
    <n v="22.318000278598227"/>
    <n v="-2.7859822537834589E-7"/>
    <m/>
    <s v="K1"/>
    <n v="2000008"/>
    <n v="1413230"/>
    <s v="DEI"/>
    <m/>
    <n v="100005948"/>
    <n v="21"/>
    <s v="S"/>
    <n v="945276.67"/>
    <n v="945276.67"/>
    <n v="0"/>
    <m/>
    <n v="0"/>
    <m/>
    <m/>
    <m/>
    <m/>
    <n v="512524217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000000000000002"/>
    <n v="0.20999996365090134"/>
    <n v="0.21000000262145477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099"/>
    <n v="2002970923"/>
    <n v="2002970923"/>
    <s v="NL801519627B01"/>
    <m/>
    <b v="0"/>
    <m/>
    <d v="2023-02-19T00:00:00"/>
    <d v="2023-02-18T00:00:00"/>
    <m/>
    <m/>
    <d v="2023-02-19T00:00:00"/>
    <s v="USD"/>
    <n v="43022"/>
    <n v="9034.6200000000008"/>
    <s v="USD"/>
    <n v="43022"/>
    <n v="9034.6200000000008"/>
    <n v="0.21000000000000002"/>
    <s v="EUR"/>
    <n v="40491.29"/>
    <n v="8503.17"/>
    <n v="0.20999997777299759"/>
    <s v="CZK"/>
    <n v="960165"/>
    <n v="201634.65"/>
    <n v="0.21"/>
    <n v="22.318000092975687"/>
    <n v="22.318000092975684"/>
    <n v="0"/>
    <m/>
    <s v="K1"/>
    <n v="2000008"/>
    <n v="1413230"/>
    <s v="DEI"/>
    <m/>
    <n v="100005947"/>
    <n v="21"/>
    <s v="S"/>
    <n v="201634.65"/>
    <n v="201634.65"/>
    <n v="0"/>
    <m/>
    <n v="0"/>
    <m/>
    <m/>
    <m/>
    <m/>
    <n v="512524220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000000000000002"/>
    <n v="0.20999997777299759"/>
    <n v="0.21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100"/>
    <n v="2002971202"/>
    <n v="2002971202"/>
    <s v="NL801519627B01"/>
    <m/>
    <b v="0"/>
    <m/>
    <d v="2023-02-20T00:00:00"/>
    <d v="2023-02-19T00:00:00"/>
    <m/>
    <m/>
    <d v="2023-02-20T00:00:00"/>
    <s v="USD"/>
    <n v="52920"/>
    <n v="11113.2"/>
    <s v="USD"/>
    <n v="52920"/>
    <n v="11113.2"/>
    <n v="0.21000000000000002"/>
    <s v="EUR"/>
    <n v="49807.06"/>
    <n v="10459.48"/>
    <n v="0.2099999477985651"/>
    <s v="CZK"/>
    <n v="1181068.56"/>
    <n v="248024.4"/>
    <n v="0.21000000203205815"/>
    <n v="22.318000000000001"/>
    <n v="22.318000215959398"/>
    <n v="-2.1595939614371673E-7"/>
    <m/>
    <s v="K1"/>
    <n v="2000008"/>
    <n v="1413230"/>
    <s v="DEI"/>
    <m/>
    <n v="100005948"/>
    <n v="21"/>
    <s v="S"/>
    <n v="248024.4"/>
    <n v="248024.4"/>
    <n v="0"/>
    <m/>
    <n v="0"/>
    <m/>
    <m/>
    <m/>
    <m/>
    <n v="512524670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000000000000002"/>
    <n v="0.2099999477985651"/>
    <n v="0.21000000203205815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0T00:00:00"/>
    <s v="TG"/>
    <s v="CZ Input VAT - EU Goods R/C (Art.138-1EVD)"/>
    <n v="100015542"/>
    <s v="INTEL CORPORATION (U.K.) LTD"/>
    <n v="5600001101"/>
    <n v="2002971203"/>
    <n v="2002971203"/>
    <s v="NL801519627B01"/>
    <m/>
    <b v="0"/>
    <m/>
    <d v="2023-02-20T00:00:00"/>
    <d v="2023-02-19T00:00:00"/>
    <m/>
    <m/>
    <d v="2023-02-20T00:00:00"/>
    <s v="USD"/>
    <n v="17640"/>
    <n v="3704.4"/>
    <s v="USD"/>
    <n v="17640"/>
    <n v="3704.4"/>
    <n v="0.21"/>
    <s v="EUR"/>
    <n v="16602.349999999999"/>
    <n v="3486.49"/>
    <n v="0.20999978918647061"/>
    <s v="CZK"/>
    <n v="393689.52"/>
    <n v="82674.8"/>
    <n v="0.21000000203205815"/>
    <n v="22.318000000000001"/>
    <n v="22.318000215959401"/>
    <n v="-2.1595939969643041E-7"/>
    <m/>
    <s v="K1"/>
    <n v="2000008"/>
    <n v="1413230"/>
    <s v="DEI"/>
    <m/>
    <m/>
    <n v="21"/>
    <s v="S"/>
    <n v="82674.8"/>
    <n v="82674.8"/>
    <n v="0"/>
    <m/>
    <n v="0"/>
    <m/>
    <m/>
    <m/>
    <m/>
    <n v="512524781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0T00:00:00"/>
    <s v="S4_DE33CZ_INB_202304_20230221_0510_39_2119980_REDWOOD_IST.xlsb"/>
    <s v="D"/>
    <n v="0.21"/>
    <n v="0.20999978918647061"/>
    <n v="0.21000000203205815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488"/>
    <s v="TOSHIBA ELECTRONICS EUROPE GMBH"/>
    <n v="5100003951"/>
    <s v="Payment reductions ensue"/>
    <n v="1090179"/>
    <s v="DE811207415"/>
    <m/>
    <b v="0"/>
    <s v="Payment reductions ensue"/>
    <d v="2023-02-16T00:00:00"/>
    <d v="2023-02-15T00:00:00"/>
    <m/>
    <m/>
    <d v="2023-02-16T00:00:00"/>
    <s v="USD"/>
    <n v="244000"/>
    <n v="51240"/>
    <s v="USD"/>
    <n v="244000"/>
    <n v="51240"/>
    <n v="0.21"/>
    <s v="EUR"/>
    <n v="228592.84"/>
    <n v="47887.85"/>
    <n v="0.20948971980049769"/>
    <s v="CZK"/>
    <n v="5396548"/>
    <n v="1133275.08"/>
    <n v="0.21000000000000002"/>
    <n v="22.117000000000001"/>
    <n v="22.117000000000001"/>
    <n v="0"/>
    <m/>
    <s v="RE"/>
    <n v="2000008"/>
    <n v="1413230"/>
    <s v="DEI"/>
    <m/>
    <n v="100006059"/>
    <n v="21"/>
    <s v="S"/>
    <n v="1133275.08"/>
    <n v="1133275.08"/>
    <n v="0"/>
    <m/>
    <n v="0"/>
    <m/>
    <m/>
    <m/>
    <m/>
    <n v="51252673642023"/>
    <m/>
    <m/>
    <m/>
    <s v="CZ"/>
    <s v="Pardubice"/>
    <n v="53002"/>
    <s v="Foxconn EMS s.r.o."/>
    <m/>
    <n v="20198092"/>
    <s v="DE"/>
    <m/>
    <m/>
    <m/>
    <m/>
    <s v="SCPCLNT100"/>
    <s v="SAP_WFRT"/>
    <m/>
    <b v="0"/>
    <b v="0"/>
    <m/>
    <m/>
    <m/>
    <m/>
    <m/>
    <m/>
    <s v="DE811207415"/>
    <m/>
    <m/>
    <m/>
    <m/>
    <m/>
    <m/>
    <s v="Duesseldorf"/>
    <n v="40549"/>
    <s v="Hansaallee 181"/>
    <s v="DE"/>
    <s v="MR1M"/>
    <d v="2023-02-21T00:00:00"/>
    <s v="S4_DE33CZ_INB_202304_20230222_0453_35_5295670_REDWOOD_IST.xlsb"/>
    <s v="D"/>
    <n v="0.21"/>
    <n v="0.20948971980049769"/>
    <n v="0.21000000000000002"/>
    <n v="22.117000000000001"/>
    <n v="22.117000000000001"/>
    <n v="0.93500000000000005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2"/>
    <n v="2002971252"/>
    <n v="2002971252"/>
    <s v="NL801519627B01"/>
    <m/>
    <b v="0"/>
    <m/>
    <d v="2023-02-20T00:00:00"/>
    <d v="2023-02-19T00:00:00"/>
    <m/>
    <m/>
    <d v="2023-02-20T00:00:00"/>
    <s v="USD"/>
    <n v="9951"/>
    <n v="2089.71"/>
    <s v="USD"/>
    <n v="9951"/>
    <n v="2089.71"/>
    <n v="0.21"/>
    <s v="EUR"/>
    <n v="9365.64"/>
    <n v="1966.78"/>
    <n v="0.20999953019761597"/>
    <s v="CZK"/>
    <n v="222086.41"/>
    <n v="46638.15"/>
    <n v="0.21000001756073233"/>
    <n v="22.317999196060697"/>
    <n v="22.318001062348365"/>
    <n v="-1.8662876684061303E-6"/>
    <m/>
    <s v="K1"/>
    <n v="2000008"/>
    <n v="1413230"/>
    <s v="DEI"/>
    <m/>
    <n v="100006076"/>
    <n v="21"/>
    <s v="S"/>
    <n v="46638.15"/>
    <n v="46638.15"/>
    <n v="0"/>
    <m/>
    <n v="0"/>
    <m/>
    <m/>
    <m/>
    <m/>
    <n v="512524964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"/>
    <n v="0.20999953019761597"/>
    <n v="0.21000001756073233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3"/>
    <n v="2002971251"/>
    <n v="2002971251"/>
    <s v="NL801519627B01"/>
    <m/>
    <b v="0"/>
    <m/>
    <d v="2023-02-20T00:00:00"/>
    <d v="2023-02-19T00:00:00"/>
    <m/>
    <m/>
    <d v="2023-02-20T00:00:00"/>
    <s v="USD"/>
    <n v="13580"/>
    <n v="2851.8"/>
    <s v="USD"/>
    <n v="13580"/>
    <n v="2851.8"/>
    <n v="0.21000000000000002"/>
    <s v="EUR"/>
    <n v="12781.18"/>
    <n v="2684.05"/>
    <n v="0.21000017212808209"/>
    <s v="CZK"/>
    <n v="303078.44"/>
    <n v="63646.47"/>
    <n v="0.20999999208125791"/>
    <n v="22.318000000000001"/>
    <n v="22.317999158426257"/>
    <n v="8.4157374402593632E-7"/>
    <m/>
    <s v="K1"/>
    <n v="2000008"/>
    <n v="1413230"/>
    <s v="DEI"/>
    <m/>
    <n v="100006075"/>
    <n v="21"/>
    <s v="S"/>
    <n v="63646.47"/>
    <n v="63646.47"/>
    <n v="0"/>
    <m/>
    <n v="0"/>
    <m/>
    <m/>
    <m/>
    <m/>
    <n v="512524964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1000017212808209"/>
    <n v="0.20999999208125791"/>
    <n v="22.318000000000001"/>
    <n v="22.318000000000001"/>
    <n v="0.94099999999999995"/>
    <n v="0.94099999999999995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4"/>
    <n v="2002969066"/>
    <n v="2002969066"/>
    <s v="NL801519627B01"/>
    <m/>
    <b v="0"/>
    <m/>
    <d v="2023-02-15T00:00:00"/>
    <d v="2023-02-14T00:00:00"/>
    <m/>
    <m/>
    <d v="2023-02-15T00:00:00"/>
    <s v="USD"/>
    <n v="5500"/>
    <n v="1155"/>
    <s v="USD"/>
    <n v="5500"/>
    <n v="1155"/>
    <n v="0.21"/>
    <s v="EUR"/>
    <n v="5152.71"/>
    <n v="1073.52"/>
    <n v="0.20834085364788626"/>
    <s v="CZK"/>
    <n v="121434.5"/>
    <n v="25501.25"/>
    <n v="0.21000004117446031"/>
    <n v="22.079000000000001"/>
    <n v="22.079004329004331"/>
    <n v="-4.329004330116959E-6"/>
    <m/>
    <s v="K1"/>
    <n v="2000008"/>
    <n v="1413230"/>
    <s v="DEI"/>
    <m/>
    <n v="100006077"/>
    <n v="21"/>
    <s v="S"/>
    <n v="25501.25"/>
    <n v="25501.25"/>
    <n v="0"/>
    <m/>
    <n v="0"/>
    <m/>
    <m/>
    <m/>
    <m/>
    <n v="5125258547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"/>
    <n v="0.20834085364788626"/>
    <n v="0.21000004117446031"/>
    <n v="22.079000000000001"/>
    <n v="22.079000000000001"/>
    <n v="0.92900000000000005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5"/>
    <n v="2002971436"/>
    <n v="2002971436"/>
    <s v="NL801519627B01"/>
    <m/>
    <b v="0"/>
    <m/>
    <d v="2023-02-20T00:00:00"/>
    <d v="2023-02-19T00:00:00"/>
    <m/>
    <m/>
    <d v="2023-02-20T00:00:00"/>
    <s v="USD"/>
    <n v="43022"/>
    <n v="9034.6200000000008"/>
    <s v="USD"/>
    <n v="43022"/>
    <n v="9034.6200000000008"/>
    <n v="0.21000000000000002"/>
    <s v="EUR"/>
    <n v="40305.42"/>
    <n v="8503.17"/>
    <n v="0.21096840077587581"/>
    <s v="CZK"/>
    <n v="960165"/>
    <n v="201634.65"/>
    <n v="0.21"/>
    <n v="22.318000092975687"/>
    <n v="22.318000092975684"/>
    <n v="0"/>
    <m/>
    <s v="K1"/>
    <n v="2000008"/>
    <n v="1413230"/>
    <s v="DEI"/>
    <m/>
    <n v="100006069"/>
    <n v="21"/>
    <s v="S"/>
    <n v="201634.65"/>
    <n v="201634.65"/>
    <n v="0"/>
    <m/>
    <n v="0"/>
    <m/>
    <m/>
    <m/>
    <m/>
    <n v="512525957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1096840077587581"/>
    <n v="0.21"/>
    <n v="22.318000000000001"/>
    <n v="22.318000000000001"/>
    <n v="0.94099999999999995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6"/>
    <n v="2002971439"/>
    <n v="2002971439"/>
    <s v="NL801519627B01"/>
    <m/>
    <b v="0"/>
    <m/>
    <d v="2023-02-21T00:00:00"/>
    <d v="2023-02-20T00:00:00"/>
    <m/>
    <m/>
    <d v="2023-02-21T00:00:00"/>
    <s v="USD"/>
    <n v="52920"/>
    <n v="11113.2"/>
    <s v="USD"/>
    <n v="52920"/>
    <n v="11113.2"/>
    <n v="0.21000000000000002"/>
    <s v="EUR"/>
    <n v="49578.42"/>
    <n v="10411.459999999999"/>
    <n v="0.20999983460545937"/>
    <s v="CZK"/>
    <n v="1174665.24"/>
    <n v="246679.7"/>
    <n v="0.20999999965947747"/>
    <n v="22.196999999999999"/>
    <n v="22.196999964006768"/>
    <n v="3.5993231506381562E-8"/>
    <m/>
    <s v="K1"/>
    <n v="2000008"/>
    <n v="1413230"/>
    <s v="DEI"/>
    <m/>
    <n v="100006070"/>
    <n v="21"/>
    <s v="S"/>
    <n v="246679.7"/>
    <n v="246679.7"/>
    <n v="0"/>
    <m/>
    <n v="0"/>
    <m/>
    <m/>
    <m/>
    <m/>
    <n v="512525957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0999983460545937"/>
    <n v="0.20999999965947747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7"/>
    <n v="2002971438"/>
    <n v="2002971438"/>
    <s v="NL801519627B01"/>
    <m/>
    <b v="0"/>
    <m/>
    <d v="2023-02-21T00:00:00"/>
    <d v="2023-02-20T00:00:00"/>
    <m/>
    <m/>
    <d v="2023-02-21T00:00:00"/>
    <s v="USD"/>
    <n v="24304"/>
    <n v="5103.84"/>
    <s v="USD"/>
    <n v="24304"/>
    <n v="5103.84"/>
    <n v="0.21"/>
    <s v="EUR"/>
    <n v="22769.360000000001"/>
    <n v="4781.5600000000004"/>
    <n v="0.20999975405544996"/>
    <s v="CZK"/>
    <n v="539475.88"/>
    <n v="113289.92"/>
    <n v="0.20999997256596531"/>
    <n v="22.196999670836078"/>
    <n v="22.196996771058654"/>
    <n v="2.8997774244032826E-6"/>
    <m/>
    <s v="K1"/>
    <n v="2000008"/>
    <n v="1413230"/>
    <s v="DEI"/>
    <m/>
    <n v="100006071"/>
    <n v="21"/>
    <s v="S"/>
    <n v="113289.92"/>
    <n v="113289.92"/>
    <n v="0"/>
    <m/>
    <n v="0"/>
    <m/>
    <m/>
    <m/>
    <m/>
    <n v="512525957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"/>
    <n v="0.20999975405544996"/>
    <n v="0.20999997256596531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8"/>
    <n v="2002971437"/>
    <n v="2002971437"/>
    <s v="NL801519627B01"/>
    <m/>
    <b v="0"/>
    <m/>
    <d v="2023-02-20T00:00:00"/>
    <d v="2023-02-19T00:00:00"/>
    <m/>
    <m/>
    <d v="2023-02-20T00:00:00"/>
    <s v="USD"/>
    <n v="26460"/>
    <n v="5556.6"/>
    <s v="USD"/>
    <n v="26460"/>
    <n v="5556.6"/>
    <n v="0.21000000000000002"/>
    <s v="EUR"/>
    <n v="24789.21"/>
    <n v="5229.74"/>
    <n v="0.21096840117131607"/>
    <s v="CZK"/>
    <n v="590534.28"/>
    <n v="124012.2"/>
    <n v="0.21000000203205815"/>
    <n v="22.318000000000001"/>
    <n v="22.318000215959398"/>
    <n v="-2.1595939614371673E-7"/>
    <m/>
    <s v="K1"/>
    <n v="2000008"/>
    <n v="1413230"/>
    <s v="DEI"/>
    <m/>
    <n v="100006070"/>
    <n v="21"/>
    <s v="S"/>
    <n v="124012.2"/>
    <n v="124012.2"/>
    <n v="0"/>
    <m/>
    <n v="0"/>
    <m/>
    <m/>
    <m/>
    <m/>
    <n v="512526410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1096840117131607"/>
    <n v="0.21000000203205815"/>
    <n v="22.318000000000001"/>
    <n v="22.318000000000001"/>
    <n v="0.94099999999999995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09"/>
    <n v="2002971525"/>
    <n v="2002971525"/>
    <s v="NL801519627B01"/>
    <m/>
    <b v="0"/>
    <m/>
    <d v="2023-02-21T00:00:00"/>
    <d v="2023-02-20T00:00:00"/>
    <m/>
    <m/>
    <d v="2023-02-21T00:00:00"/>
    <s v="USD"/>
    <n v="52920"/>
    <n v="11113.2"/>
    <s v="USD"/>
    <n v="52920"/>
    <n v="11113.2"/>
    <n v="0.21000000000000002"/>
    <s v="EUR"/>
    <n v="49578.42"/>
    <n v="10411.459999999999"/>
    <n v="0.20999983460545937"/>
    <s v="CZK"/>
    <n v="1174665.24"/>
    <n v="246679.7"/>
    <n v="0.20999999965947747"/>
    <n v="22.196999999999999"/>
    <n v="22.196999964006768"/>
    <n v="3.5993231506381562E-8"/>
    <m/>
    <s v="K1"/>
    <n v="2000008"/>
    <n v="1413230"/>
    <s v="DEI"/>
    <m/>
    <n v="100006070"/>
    <n v="21"/>
    <s v="S"/>
    <n v="246679.7"/>
    <n v="246679.7"/>
    <n v="0"/>
    <m/>
    <n v="0"/>
    <m/>
    <m/>
    <m/>
    <m/>
    <n v="512526743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0999983460545937"/>
    <n v="0.20999999965947747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10"/>
    <n v="2002971527"/>
    <n v="2002971527"/>
    <s v="NL801519627B01"/>
    <m/>
    <b v="0"/>
    <m/>
    <d v="2023-02-21T00:00:00"/>
    <d v="2023-02-20T00:00:00"/>
    <m/>
    <m/>
    <d v="2023-02-21T00:00:00"/>
    <s v="USD"/>
    <n v="7040"/>
    <n v="1478.4"/>
    <s v="USD"/>
    <n v="7040"/>
    <n v="1478.4"/>
    <n v="0.21000000000000002"/>
    <s v="EUR"/>
    <n v="6595.47"/>
    <n v="1385.05"/>
    <n v="0.21000019710498266"/>
    <s v="CZK"/>
    <n v="156266.88"/>
    <n v="32816.04"/>
    <n v="0.20999996928331838"/>
    <n v="22.196999999999999"/>
    <n v="22.196996753246751"/>
    <n v="3.2467532484758976E-6"/>
    <m/>
    <s v="K1"/>
    <n v="2000008"/>
    <n v="1413230"/>
    <s v="DEI"/>
    <m/>
    <n v="100006072"/>
    <n v="21"/>
    <s v="S"/>
    <n v="32816.04"/>
    <n v="32816.04"/>
    <n v="0"/>
    <m/>
    <n v="0"/>
    <m/>
    <m/>
    <m/>
    <m/>
    <n v="512526743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1000019710498266"/>
    <n v="0.20999996928331838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11"/>
    <n v="2002971526"/>
    <n v="2002971526"/>
    <s v="NL801519627B01"/>
    <m/>
    <b v="0"/>
    <m/>
    <d v="2023-02-21T00:00:00"/>
    <d v="2023-02-20T00:00:00"/>
    <m/>
    <m/>
    <d v="2023-02-21T00:00:00"/>
    <s v="USD"/>
    <n v="2820"/>
    <n v="592.20000000000005"/>
    <s v="USD"/>
    <n v="2820"/>
    <n v="592.20000000000005"/>
    <n v="0.21000000000000002"/>
    <s v="EUR"/>
    <n v="2641.93"/>
    <n v="554.80999999999995"/>
    <n v="0.21000177900247166"/>
    <s v="CZK"/>
    <n v="62595.54"/>
    <n v="13145.06"/>
    <n v="0.20999994568303107"/>
    <n v="22.196999999999999"/>
    <n v="22.196994258696385"/>
    <n v="5.7413036138598272E-6"/>
    <m/>
    <s v="K1"/>
    <n v="2000008"/>
    <n v="1413230"/>
    <s v="DEI"/>
    <m/>
    <n v="100006074"/>
    <n v="21"/>
    <s v="S"/>
    <n v="13145.06"/>
    <n v="13145.06"/>
    <n v="0"/>
    <m/>
    <n v="0"/>
    <m/>
    <m/>
    <m/>
    <m/>
    <n v="512526743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000000000000002"/>
    <n v="0.21000177900247166"/>
    <n v="0.20999994568303107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1T00:00:00"/>
    <s v="TG"/>
    <s v="CZ Input VAT - EU Goods R/C (Art.138-1EVD)"/>
    <n v="100015542"/>
    <s v="INTEL CORPORATION (U.K.) LTD"/>
    <n v="5600001112"/>
    <n v="2002971528"/>
    <n v="2002971528"/>
    <s v="NL801519627B01"/>
    <m/>
    <b v="0"/>
    <m/>
    <d v="2023-02-21T00:00:00"/>
    <d v="2023-02-20T00:00:00"/>
    <m/>
    <m/>
    <d v="2023-02-21T00:00:00"/>
    <s v="USD"/>
    <n v="2880"/>
    <n v="604.79999999999995"/>
    <s v="USD"/>
    <n v="2880"/>
    <n v="604.79999999999995"/>
    <n v="0.21"/>
    <s v="EUR"/>
    <n v="2698.15"/>
    <n v="566.61"/>
    <n v="0.209999444063525"/>
    <s v="CZK"/>
    <n v="63927.360000000001"/>
    <n v="13424.75"/>
    <n v="0.21000006882811992"/>
    <n v="22.196999999999999"/>
    <n v="22.197007275132275"/>
    <n v="-7.2751322761632764E-6"/>
    <m/>
    <s v="K1"/>
    <n v="2000008"/>
    <n v="1413230"/>
    <s v="DEI"/>
    <m/>
    <n v="100006073"/>
    <n v="21"/>
    <s v="S"/>
    <n v="13424.75"/>
    <n v="13424.75"/>
    <n v="0"/>
    <m/>
    <n v="0"/>
    <m/>
    <m/>
    <m/>
    <m/>
    <n v="512526743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1T00:00:00"/>
    <s v="S4_DE33CZ_INB_202304_20230222_0453_35_5295670_REDWOOD_IST.xlsb"/>
    <s v="D"/>
    <n v="0.21"/>
    <n v="0.209999444063525"/>
    <n v="0.21000006882811992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31119"/>
    <s v="SK HYNIX DEUTSCHLAND GMBH"/>
    <n v="5100003948"/>
    <n v="901431040"/>
    <n v="901431040"/>
    <s v="DE114415800"/>
    <m/>
    <b v="0"/>
    <n v="901431040"/>
    <d v="2023-02-21T00:00:00"/>
    <d v="2023-02-20T00:00:00"/>
    <m/>
    <m/>
    <d v="2023-02-21T00:00:00"/>
    <s v="USD"/>
    <n v="7250"/>
    <n v="1522.5"/>
    <s v="USD"/>
    <n v="7250"/>
    <n v="1522.5"/>
    <n v="0.21"/>
    <s v="EUR"/>
    <n v="6798.57"/>
    <n v="1426.36"/>
    <n v="0.20980294385436937"/>
    <s v="CZK"/>
    <n v="160928.25"/>
    <n v="33794.93"/>
    <n v="0.20999998446512655"/>
    <n v="22.196999999999999"/>
    <n v="22.196998357963874"/>
    <n v="1.6420361248492554E-6"/>
    <m/>
    <s v="RE"/>
    <n v="2000008"/>
    <n v="1413230"/>
    <s v="DEI"/>
    <m/>
    <n v="100006110"/>
    <n v="21"/>
    <s v="S"/>
    <n v="33794.93"/>
    <n v="33794.93"/>
    <n v="0"/>
    <m/>
    <n v="0"/>
    <m/>
    <n v="2806482573"/>
    <n v="4010481431"/>
    <s v="RK4010481431"/>
    <n v="51252671192023"/>
    <n v="9.2748999991549196E+25"/>
    <n v="4010481431"/>
    <m/>
    <s v="CZ"/>
    <s v="Pardubice – Cerna za Bory"/>
    <n v="53002"/>
    <s v="Flex International s.r.o."/>
    <m/>
    <n v="24913002"/>
    <s v="US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2T00:00:00"/>
    <s v="S4_DE33CZ_INB_202304_20230223_0456_59_0516230_REDWOOD_IST.xlsb"/>
    <s v="D"/>
    <n v="0.21"/>
    <n v="0.20980294385436937"/>
    <n v="0.20999998446512655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31119"/>
    <s v="SK HYNIX DEUTSCHLAND GMBH"/>
    <n v="5100003950"/>
    <n v="901431039"/>
    <n v="901431039"/>
    <s v="DE114415800"/>
    <m/>
    <b v="0"/>
    <n v="901431039"/>
    <d v="2023-02-21T00:00:00"/>
    <d v="2023-02-20T00:00:00"/>
    <m/>
    <m/>
    <d v="2023-02-21T00:00:00"/>
    <s v="USD"/>
    <n v="5740"/>
    <n v="1205.4000000000001"/>
    <s v="USD"/>
    <n v="5740"/>
    <n v="1205.4000000000001"/>
    <n v="0.21000000000000002"/>
    <s v="EUR"/>
    <n v="5377.55"/>
    <n v="1129.29"/>
    <n v="0.210000836812303"/>
    <s v="CZK"/>
    <n v="127410.78"/>
    <n v="26756.26"/>
    <n v="0.20999997017520808"/>
    <n v="22.196999999999999"/>
    <n v="22.196996847519493"/>
    <n v="3.1524805059746086E-6"/>
    <m/>
    <s v="RE"/>
    <n v="2000008"/>
    <n v="1413230"/>
    <s v="DEI"/>
    <m/>
    <n v="100006111"/>
    <n v="21"/>
    <s v="S"/>
    <n v="26756.26"/>
    <n v="26756.26"/>
    <n v="0"/>
    <m/>
    <n v="0"/>
    <m/>
    <m/>
    <m/>
    <m/>
    <n v="5125267121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2T00:00:00"/>
    <s v="S4_DE33CZ_INB_202304_20230223_0456_59_0516230_REDWOOD_IST.xlsb"/>
    <s v="D"/>
    <n v="0.21000000000000002"/>
    <n v="0.210000836812303"/>
    <n v="0.20999997017520808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119596"/>
    <s v="SK HYNIX NAND PRODUCT SOLUTIONS UK"/>
    <n v="5100004019"/>
    <n v="90028919"/>
    <n v="90028919"/>
    <s v="NL862834491B01"/>
    <m/>
    <b v="0"/>
    <m/>
    <d v="2023-02-02T00:00:00"/>
    <d v="2023-02-01T00:00:00"/>
    <m/>
    <m/>
    <d v="2023-02-02T00:00:00"/>
    <s v="USD"/>
    <n v="46400"/>
    <n v="9744"/>
    <s v="USD"/>
    <n v="46400"/>
    <n v="9744"/>
    <n v="0.21"/>
    <s v="EUR"/>
    <n v="43670.59"/>
    <n v="8944.3700000000008"/>
    <n v="0.20481449872786242"/>
    <s v="CZK"/>
    <n v="1011380.8"/>
    <n v="212389.97"/>
    <n v="0.21000000197749452"/>
    <n v="21.797000000000001"/>
    <n v="21.797000205254516"/>
    <n v="-2.0525451560615693E-7"/>
    <m/>
    <s v="RE"/>
    <n v="2000008"/>
    <n v="1413230"/>
    <s v="DEI"/>
    <m/>
    <n v="100006123"/>
    <n v="21"/>
    <s v="S"/>
    <n v="212389.97"/>
    <n v="212389.97"/>
    <n v="0"/>
    <m/>
    <n v="0"/>
    <m/>
    <m/>
    <m/>
    <m/>
    <n v="51252457712023"/>
    <m/>
    <m/>
    <m/>
    <s v="CZ"/>
    <s v="Pardubice"/>
    <n v="53002"/>
    <s v="HP Deutschland GmbH"/>
    <n v="532"/>
    <n v="8977119"/>
    <s v="NL"/>
    <m/>
    <m/>
    <m/>
    <m/>
    <s v="SCPCLNT100"/>
    <s v="SAP_WFRT"/>
    <m/>
    <b v="0"/>
    <b v="0"/>
    <m/>
    <m/>
    <m/>
    <m/>
    <m/>
    <m/>
    <s v="GB385250390"/>
    <m/>
    <m/>
    <m/>
    <s v="LIMITED"/>
    <m/>
    <m/>
    <s v="WEYBRIDGE"/>
    <s v="KT13 0TJ"/>
    <s v="UNIT 4 HORIZON BUSINESS VILLAGE"/>
    <s v="GB"/>
    <s v="MIR7"/>
    <d v="2023-02-22T00:00:00"/>
    <s v="S4_DE33CZ_INB_202304_20230223_0456_59_0516230_REDWOOD_IST.xlsb"/>
    <s v="D"/>
    <n v="0.21"/>
    <n v="0.20481449872786242"/>
    <n v="0.21000000197749452"/>
    <n v="21.797000000000001"/>
    <n v="21.797000000000001"/>
    <n v="0.91800000000000004"/>
    <n v="0.94099999999999995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119596"/>
    <s v="SK HYNIX NAND PRODUCT SOLUTIONS UK"/>
    <n v="5100004020"/>
    <n v="90028918"/>
    <n v="90028918"/>
    <s v="NL862834491B01"/>
    <m/>
    <b v="0"/>
    <m/>
    <d v="2023-02-01T00:00:00"/>
    <d v="2023-01-31T00:00:00"/>
    <m/>
    <m/>
    <d v="2023-02-01T00:00:00"/>
    <s v="USD"/>
    <n v="66000"/>
    <n v="13860"/>
    <s v="USD"/>
    <n v="66000"/>
    <n v="13860"/>
    <n v="0.21"/>
    <s v="EUR"/>
    <n v="62117.65"/>
    <n v="12794.24"/>
    <n v="0.20596786903561226"/>
    <s v="CZK"/>
    <n v="1449426"/>
    <n v="304379.46000000002"/>
    <n v="0.21000000000000002"/>
    <n v="21.960999999999999"/>
    <n v="21.961000000000002"/>
    <n v="0"/>
    <m/>
    <s v="RE"/>
    <n v="2000008"/>
    <n v="1413230"/>
    <s v="DEI"/>
    <m/>
    <n v="100006124"/>
    <n v="21"/>
    <s v="S"/>
    <n v="304379.46000000002"/>
    <n v="304379.46000000002"/>
    <n v="0"/>
    <m/>
    <n v="0"/>
    <m/>
    <m/>
    <m/>
    <m/>
    <n v="51252456932023"/>
    <m/>
    <m/>
    <m/>
    <s v="CZ"/>
    <s v="Pardubice"/>
    <n v="53002"/>
    <s v="HP Deutschland GmbH"/>
    <n v="532"/>
    <n v="8977119"/>
    <s v="NL"/>
    <m/>
    <m/>
    <m/>
    <m/>
    <s v="SCPCLNT100"/>
    <s v="SAP_WFRT"/>
    <m/>
    <b v="0"/>
    <b v="0"/>
    <m/>
    <m/>
    <m/>
    <m/>
    <m/>
    <m/>
    <s v="GB385250390"/>
    <m/>
    <m/>
    <m/>
    <s v="LIMITED"/>
    <m/>
    <m/>
    <s v="WEYBRIDGE"/>
    <s v="KT13 0TJ"/>
    <s v="UNIT 4 HORIZON BUSINESS VILLAGE"/>
    <s v="GB"/>
    <s v="MIR7"/>
    <d v="2023-02-22T00:00:00"/>
    <s v="S4_DE33CZ_INB_202304_20230223_0456_59_0516230_REDWOOD_IST.xlsb"/>
    <s v="D"/>
    <n v="0.21"/>
    <n v="0.20596786903561226"/>
    <n v="0.21000000000000002"/>
    <n v="21.960999999999999"/>
    <n v="21.960999999999999"/>
    <n v="0.92300000000000004"/>
    <n v="0.94099999999999995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13"/>
    <n v="2002970054"/>
    <n v="2002970054"/>
    <s v="NL801519627B01"/>
    <m/>
    <b v="0"/>
    <m/>
    <d v="2023-02-17T00:00:00"/>
    <d v="2023-02-16T00:00:00"/>
    <m/>
    <m/>
    <d v="2023-02-17T00:00:00"/>
    <s v="USD"/>
    <n v="11500"/>
    <n v="2415"/>
    <s v="USD"/>
    <n v="11500"/>
    <n v="2415"/>
    <n v="0.21"/>
    <s v="EUR"/>
    <n v="10783.95"/>
    <n v="2257.0100000000002"/>
    <n v="0.20929344071513686"/>
    <s v="CZK"/>
    <n v="254564"/>
    <n v="53458.44"/>
    <n v="0.21000000000000002"/>
    <n v="22.135999999999999"/>
    <n v="22.135999999999999"/>
    <n v="0"/>
    <m/>
    <s v="K1"/>
    <n v="2000008"/>
    <n v="1413230"/>
    <s v="DEI"/>
    <m/>
    <n v="100006130"/>
    <n v="21"/>
    <s v="S"/>
    <n v="53458.44"/>
    <n v="53458.44"/>
    <n v="0"/>
    <m/>
    <n v="0"/>
    <m/>
    <m/>
    <m/>
    <m/>
    <n v="51252815952023"/>
    <m/>
    <m/>
    <m/>
    <s v="CZ"/>
    <s v="Pardubice"/>
    <n v="53002"/>
    <s v="Foxconn EMS s.r.o."/>
    <m/>
    <n v="201979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0929344071513686"/>
    <n v="0.21000000000000002"/>
    <n v="22.135999999999999"/>
    <n v="22.135999999999999"/>
    <n v="0.93500000000000005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14"/>
    <n v="2002970055"/>
    <n v="2002970055"/>
    <s v="NL801519627B01"/>
    <m/>
    <b v="0"/>
    <m/>
    <d v="2023-02-17T00:00:00"/>
    <d v="2023-02-16T00:00:00"/>
    <m/>
    <m/>
    <d v="2023-02-17T00:00:00"/>
    <s v="USD"/>
    <n v="34500"/>
    <n v="7245"/>
    <s v="USD"/>
    <n v="34500"/>
    <n v="7245"/>
    <n v="0.21"/>
    <s v="EUR"/>
    <n v="32351.84"/>
    <n v="6771.03"/>
    <n v="0.20929350540803859"/>
    <s v="CZK"/>
    <n v="763692"/>
    <n v="160375.32"/>
    <n v="0.21000000000000002"/>
    <n v="22.135999999999999"/>
    <n v="22.135999999999999"/>
    <n v="0"/>
    <m/>
    <s v="K1"/>
    <n v="2000008"/>
    <n v="1413230"/>
    <s v="DEI"/>
    <m/>
    <n v="100006130"/>
    <n v="21"/>
    <s v="S"/>
    <n v="160375.32"/>
    <n v="160375.32"/>
    <n v="0"/>
    <m/>
    <n v="0"/>
    <m/>
    <n v="62813316"/>
    <n v="2201642970"/>
    <m/>
    <n v="51252815972023"/>
    <n v="1027993381660490"/>
    <m/>
    <m/>
    <s v="CZ"/>
    <s v="Pardubice"/>
    <n v="53002"/>
    <s v="Foxconn EMS s.r.o."/>
    <m/>
    <n v="20197982"/>
    <s v="DE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0929350540803859"/>
    <n v="0.21000000000000002"/>
    <n v="22.135999999999999"/>
    <n v="22.135999999999999"/>
    <n v="0.93500000000000005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3"/>
    <n v="2002971731"/>
    <n v="2002971731"/>
    <s v="NL801519627B01"/>
    <m/>
    <b v="0"/>
    <m/>
    <d v="2023-02-22T00:00:00"/>
    <d v="2023-02-21T00:00:00"/>
    <m/>
    <m/>
    <d v="2023-02-22T00:00:00"/>
    <s v="USD"/>
    <n v="4169"/>
    <n v="875.49"/>
    <s v="USD"/>
    <n v="4169"/>
    <n v="875.49"/>
    <n v="0.21"/>
    <s v="EUR"/>
    <n v="3909.41"/>
    <n v="820.98"/>
    <n v="0.21000099759298718"/>
    <s v="CZK"/>
    <n v="92768.59"/>
    <n v="19481.400000000001"/>
    <n v="0.20999995795990864"/>
    <n v="22.25200047973135"/>
    <n v="22.251996025083098"/>
    <n v="4.4546482520502195E-6"/>
    <m/>
    <s v="K1"/>
    <n v="2000008"/>
    <n v="1413230"/>
    <s v="DEI"/>
    <m/>
    <n v="100006118"/>
    <n v="21"/>
    <s v="S"/>
    <n v="19481.400000000001"/>
    <n v="19481.400000000001"/>
    <n v="0"/>
    <m/>
    <n v="0"/>
    <m/>
    <m/>
    <m/>
    <m/>
    <n v="512528308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1000099759298718"/>
    <n v="0.20999995795990864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4"/>
    <n v="2002971730"/>
    <n v="2002971730"/>
    <s v="NL801519627B01"/>
    <m/>
    <b v="0"/>
    <m/>
    <d v="2023-02-22T00:00:00"/>
    <d v="2023-02-21T00:00:00"/>
    <m/>
    <m/>
    <d v="2023-02-22T00:00:00"/>
    <s v="USD"/>
    <n v="43022"/>
    <n v="9034.6200000000008"/>
    <s v="USD"/>
    <n v="43022"/>
    <n v="9034.6200000000008"/>
    <n v="0.21000000000000002"/>
    <s v="EUR"/>
    <n v="40343.21"/>
    <n v="8472.07"/>
    <n v="0.2099998983719937"/>
    <s v="CZK"/>
    <n v="957325.54"/>
    <n v="201038.36"/>
    <n v="0.20999999644843903"/>
    <n v="22.251999907024313"/>
    <n v="22.25199953069415"/>
    <n v="3.7633016347626835E-7"/>
    <m/>
    <s v="K1"/>
    <n v="2000008"/>
    <n v="1413230"/>
    <s v="DEI"/>
    <m/>
    <n v="100006115"/>
    <n v="21"/>
    <s v="S"/>
    <n v="201038.36"/>
    <n v="201038.36"/>
    <n v="0"/>
    <m/>
    <n v="0"/>
    <m/>
    <m/>
    <m/>
    <m/>
    <n v="512528310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000000000000002"/>
    <n v="0.2099998983719937"/>
    <n v="0.20999999644843903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5"/>
    <n v="2002971727"/>
    <n v="2002971727"/>
    <s v="NL801519627B01"/>
    <m/>
    <b v="0"/>
    <m/>
    <d v="2023-02-21T00:00:00"/>
    <d v="2023-02-20T00:00:00"/>
    <m/>
    <m/>
    <d v="2023-02-21T00:00:00"/>
    <s v="USD"/>
    <n v="32340"/>
    <n v="6791.4"/>
    <s v="USD"/>
    <n v="32340"/>
    <n v="6791.4"/>
    <n v="0.21"/>
    <s v="EUR"/>
    <n v="30326.33"/>
    <n v="6362.56"/>
    <n v="0.20980316444488997"/>
    <s v="CZK"/>
    <n v="717850.98"/>
    <n v="150748.71"/>
    <n v="0.21000000585079648"/>
    <n v="22.196999999999999"/>
    <n v="22.19700061842919"/>
    <n v="-6.1842919052423895E-7"/>
    <m/>
    <s v="K1"/>
    <n v="2000008"/>
    <n v="1413230"/>
    <s v="DEI"/>
    <m/>
    <n v="100006114"/>
    <n v="21"/>
    <s v="S"/>
    <n v="150748.71"/>
    <n v="150748.71"/>
    <n v="0"/>
    <m/>
    <n v="0"/>
    <m/>
    <m/>
    <m/>
    <m/>
    <n v="512528310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0980316444488997"/>
    <n v="0.21000000585079648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6"/>
    <n v="2002971726"/>
    <n v="2002971726"/>
    <s v="NL801519627B01"/>
    <m/>
    <b v="0"/>
    <m/>
    <d v="2023-02-21T00:00:00"/>
    <d v="2023-02-20T00:00:00"/>
    <m/>
    <m/>
    <d v="2023-02-21T00:00:00"/>
    <s v="USD"/>
    <n v="52920"/>
    <n v="11113.2"/>
    <s v="USD"/>
    <n v="52920"/>
    <n v="11113.2"/>
    <n v="0.21000000000000002"/>
    <s v="EUR"/>
    <n v="49624.9"/>
    <n v="10411.459999999999"/>
    <n v="0.20980314318013737"/>
    <s v="CZK"/>
    <n v="1174665.24"/>
    <n v="246679.7"/>
    <n v="0.20999999965947747"/>
    <n v="22.196999999999999"/>
    <n v="22.196999964006768"/>
    <n v="3.5993231506381562E-8"/>
    <m/>
    <s v="K1"/>
    <n v="2000008"/>
    <n v="1413230"/>
    <s v="DEI"/>
    <m/>
    <n v="100006116"/>
    <n v="21"/>
    <s v="S"/>
    <n v="246679.7"/>
    <n v="246679.7"/>
    <n v="0"/>
    <m/>
    <n v="0"/>
    <m/>
    <m/>
    <m/>
    <m/>
    <n v="512528311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000000000000002"/>
    <n v="0.20980314318013737"/>
    <n v="0.20999999965947747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7"/>
    <n v="2002971728"/>
    <n v="2002971728"/>
    <s v="NL801519627B01"/>
    <m/>
    <b v="0"/>
    <m/>
    <d v="2023-02-21T00:00:00"/>
    <d v="2023-02-20T00:00:00"/>
    <m/>
    <m/>
    <d v="2023-02-21T00:00:00"/>
    <s v="USD"/>
    <n v="10600"/>
    <n v="2226"/>
    <s v="USD"/>
    <n v="10600"/>
    <n v="2226"/>
    <n v="0.21"/>
    <s v="EUR"/>
    <n v="9939.98"/>
    <n v="2085.44"/>
    <n v="0.20980323904072243"/>
    <s v="CZK"/>
    <n v="235288.2"/>
    <n v="49410.52"/>
    <n v="0.20999999149978621"/>
    <n v="22.197000000000003"/>
    <n v="22.196999101527403"/>
    <n v="8.9847259943098834E-7"/>
    <m/>
    <s v="K1"/>
    <n v="2000008"/>
    <n v="1413230"/>
    <s v="DEI"/>
    <m/>
    <n v="100006119"/>
    <n v="21"/>
    <s v="S"/>
    <n v="49410.52"/>
    <n v="49410.52"/>
    <n v="0"/>
    <m/>
    <n v="0"/>
    <m/>
    <m/>
    <m/>
    <m/>
    <n v="512528311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0980323904072243"/>
    <n v="0.20999999149978621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8"/>
    <n v="2002971729"/>
    <n v="2002971729"/>
    <s v="NL801519627B01"/>
    <m/>
    <b v="0"/>
    <m/>
    <d v="2023-02-22T00:00:00"/>
    <d v="2023-02-21T00:00:00"/>
    <m/>
    <m/>
    <d v="2023-02-22T00:00:00"/>
    <s v="USD"/>
    <n v="8640"/>
    <n v="1814.4"/>
    <s v="USD"/>
    <n v="8640"/>
    <n v="1814.4"/>
    <n v="0.21000000000000002"/>
    <s v="EUR"/>
    <n v="8102.03"/>
    <n v="1701.43"/>
    <n v="0.21000045667567266"/>
    <s v="CZK"/>
    <n v="192257.28"/>
    <n v="40374.03"/>
    <n v="0.2100000062416362"/>
    <n v="22.251999999999999"/>
    <n v="22.252000661375661"/>
    <n v="-6.6137566179236273E-7"/>
    <m/>
    <s v="K1"/>
    <n v="2000008"/>
    <n v="1413230"/>
    <s v="DEI"/>
    <m/>
    <n v="100006117"/>
    <n v="21"/>
    <s v="S"/>
    <n v="40374.03"/>
    <n v="40374.03"/>
    <n v="0"/>
    <m/>
    <n v="0"/>
    <m/>
    <m/>
    <m/>
    <m/>
    <n v="512528314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000000000000002"/>
    <n v="0.21000045667567266"/>
    <n v="0.2100000062416362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29"/>
    <n v="2002971732"/>
    <n v="2002971732"/>
    <s v="NL801519627B01"/>
    <m/>
    <b v="0"/>
    <m/>
    <d v="2023-02-22T00:00:00"/>
    <d v="2023-02-21T00:00:00"/>
    <m/>
    <m/>
    <d v="2023-02-22T00:00:00"/>
    <s v="USD"/>
    <n v="101250"/>
    <n v="21262.5"/>
    <s v="USD"/>
    <n v="101250"/>
    <n v="21262.5"/>
    <n v="0.21"/>
    <s v="EUR"/>
    <n v="94945.600000000006"/>
    <n v="19938.59"/>
    <n v="0.21000014745285719"/>
    <s v="CZK"/>
    <n v="2253015"/>
    <n v="473133.14"/>
    <n v="0.20999999556150314"/>
    <n v="22.251999999999999"/>
    <n v="22.251999529688419"/>
    <n v="4.7031157990318206E-7"/>
    <m/>
    <s v="K1"/>
    <n v="2000008"/>
    <n v="1413230"/>
    <s v="DEI"/>
    <m/>
    <n v="100006116"/>
    <n v="21"/>
    <s v="S"/>
    <n v="473133.14"/>
    <n v="473133.14"/>
    <n v="0"/>
    <m/>
    <n v="0"/>
    <m/>
    <m/>
    <m/>
    <m/>
    <n v="512528888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1000014745285719"/>
    <n v="0.20999999556150314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2T00:00:00"/>
    <s v="TG"/>
    <s v="CZ Input VAT - EU Goods R/C (Art.138-1EVD)"/>
    <n v="100015542"/>
    <s v="INTEL CORPORATION (U.K.) LTD"/>
    <n v="5600001130"/>
    <n v="2002971823"/>
    <n v="2002971823"/>
    <s v="NL801519627B01"/>
    <m/>
    <b v="0"/>
    <m/>
    <d v="2023-02-22T00:00:00"/>
    <d v="2023-02-21T00:00:00"/>
    <m/>
    <m/>
    <d v="2023-02-22T00:00:00"/>
    <s v="USD"/>
    <n v="15582"/>
    <n v="3272.22"/>
    <s v="USD"/>
    <n v="15582"/>
    <n v="3272.22"/>
    <n v="0.21"/>
    <s v="EUR"/>
    <n v="14611.78"/>
    <n v="3068.47"/>
    <n v="0.20999973993585994"/>
    <s v="CZK"/>
    <n v="346730.66"/>
    <n v="72813.440000000002"/>
    <n v="0.21000000403771621"/>
    <n v="22.251999743293542"/>
    <n v="22.252000171137638"/>
    <n v="-4.278440961513752E-7"/>
    <m/>
    <s v="K1"/>
    <n v="2000008"/>
    <n v="1413230"/>
    <s v="DEI"/>
    <m/>
    <n v="100006113"/>
    <n v="21"/>
    <s v="S"/>
    <n v="72813.440000000002"/>
    <n v="72813.440000000002"/>
    <n v="0"/>
    <m/>
    <n v="0"/>
    <m/>
    <m/>
    <m/>
    <m/>
    <n v="512529102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2T00:00:00"/>
    <s v="S4_DE33CZ_INB_202304_20230223_0456_59_0516230_REDWOOD_IST.xlsb"/>
    <s v="D"/>
    <n v="0.21"/>
    <n v="0.20999973993585994"/>
    <n v="0.21000000403771621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49"/>
    <n v="901431038"/>
    <n v="901431038"/>
    <s v="DE114415800"/>
    <m/>
    <b v="0"/>
    <n v="901431038"/>
    <d v="2023-02-21T00:00:00"/>
    <d v="2023-02-20T00:00:00"/>
    <m/>
    <m/>
    <d v="2023-02-21T00:00:00"/>
    <s v="USD"/>
    <n v="13632"/>
    <n v="2862.72"/>
    <s v="USD"/>
    <n v="13632"/>
    <n v="2862.72"/>
    <n v="0.21"/>
    <s v="EUR"/>
    <n v="12771.22"/>
    <n v="2681.96"/>
    <n v="0.21000029754400912"/>
    <s v="CZK"/>
    <n v="302589.5"/>
    <n v="63543.8"/>
    <n v="0.21000001652403669"/>
    <n v="22.196999706572768"/>
    <n v="22.197001453163427"/>
    <n v="-1.7465906587688096E-6"/>
    <m/>
    <s v="RE"/>
    <n v="2000008"/>
    <n v="1413230"/>
    <s v="DEI"/>
    <m/>
    <n v="100006305"/>
    <n v="21"/>
    <s v="S"/>
    <n v="63543.8"/>
    <n v="63543.8"/>
    <n v="0"/>
    <m/>
    <n v="0"/>
    <m/>
    <m/>
    <m/>
    <m/>
    <n v="51252671202023"/>
    <m/>
    <m/>
    <m/>
    <s v="CZ"/>
    <s v="Pardubice – Cerna za Bory"/>
    <n v="53002"/>
    <s v="Flex International s.r.o."/>
    <m/>
    <n v="2491300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1000029754400912"/>
    <n v="0.21000001652403669"/>
    <n v="22.196999999999999"/>
    <n v="22.196999999999999"/>
    <n v="0.93700000000000006"/>
    <n v="0.93700000000000006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61"/>
    <n v="901431126"/>
    <n v="901431126"/>
    <s v="DE114415800"/>
    <m/>
    <b v="0"/>
    <n v="901431126"/>
    <d v="2023-02-21T00:00:00"/>
    <d v="2023-02-20T00:00:00"/>
    <m/>
    <m/>
    <d v="2023-02-21T00:00:00"/>
    <s v="USD"/>
    <n v="21648"/>
    <n v="4546.08"/>
    <s v="USD"/>
    <n v="21648"/>
    <n v="4546.08"/>
    <n v="0.21"/>
    <s v="EUR"/>
    <n v="20300.080000000002"/>
    <n v="4259.0200000000004"/>
    <n v="0.20980311407639773"/>
    <s v="CZK"/>
    <n v="480520.66"/>
    <n v="100909.34"/>
    <n v="0.21000000291350637"/>
    <n v="22.197000184774573"/>
    <n v="22.197000492732201"/>
    <n v="-3.0795762739899146E-7"/>
    <m/>
    <s v="RE"/>
    <n v="2000008"/>
    <n v="1413230"/>
    <s v="DEI"/>
    <m/>
    <n v="100006361"/>
    <n v="21"/>
    <s v="S"/>
    <n v="100909.34"/>
    <n v="100909.34"/>
    <n v="0"/>
    <m/>
    <n v="0"/>
    <m/>
    <m/>
    <n v="8015288934"/>
    <s v="FW11124187"/>
    <n v="5125288127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11407639773"/>
    <n v="0.21000000291350637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63"/>
    <n v="901431121"/>
    <n v="901431121"/>
    <s v="DE114415800"/>
    <m/>
    <b v="0"/>
    <n v="901431121"/>
    <d v="2023-02-21T00:00:00"/>
    <d v="2023-02-20T00:00:00"/>
    <m/>
    <m/>
    <d v="2023-02-21T00:00:00"/>
    <s v="USD"/>
    <n v="49200"/>
    <n v="10332"/>
    <s v="USD"/>
    <n v="49200"/>
    <n v="10332"/>
    <n v="0.21"/>
    <s v="EUR"/>
    <n v="46136.53"/>
    <n v="9679.6"/>
    <n v="0.20980338139864443"/>
    <s v="CZK"/>
    <n v="1092092.3999999999"/>
    <n v="229339.4"/>
    <n v="0.20999999633730626"/>
    <n v="22.196999999999999"/>
    <n v="22.196999612853272"/>
    <n v="3.8714672712103493E-7"/>
    <m/>
    <s v="RE"/>
    <n v="2000008"/>
    <n v="1413230"/>
    <s v="DEI"/>
    <m/>
    <n v="100006350"/>
    <n v="21"/>
    <s v="S"/>
    <n v="229339.4"/>
    <n v="229339.4"/>
    <n v="0"/>
    <m/>
    <n v="0"/>
    <m/>
    <m/>
    <m/>
    <m/>
    <n v="5125288130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38139864443"/>
    <n v="0.20999999633730626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64"/>
    <n v="901431120"/>
    <n v="901431120"/>
    <s v="DE114415800"/>
    <m/>
    <b v="0"/>
    <n v="901431120"/>
    <d v="2023-02-21T00:00:00"/>
    <d v="2023-02-20T00:00:00"/>
    <m/>
    <m/>
    <d v="2023-02-21T00:00:00"/>
    <s v="USD"/>
    <n v="36960"/>
    <n v="7761.6"/>
    <s v="USD"/>
    <n v="36960"/>
    <n v="7761.6"/>
    <n v="0.21000000000000002"/>
    <s v="EUR"/>
    <n v="34658.660000000003"/>
    <n v="7271.5"/>
    <n v="0.20980326417697623"/>
    <s v="CZK"/>
    <n v="820401.12"/>
    <n v="172284.24"/>
    <n v="0.21000000585079648"/>
    <n v="22.196999999999999"/>
    <n v="22.197000618429186"/>
    <n v="-6.1842918697152527E-7"/>
    <m/>
    <s v="RE"/>
    <n v="2000008"/>
    <n v="1413230"/>
    <s v="DEI"/>
    <m/>
    <n v="100006359"/>
    <n v="21"/>
    <s v="S"/>
    <n v="172284.24"/>
    <n v="172284.24"/>
    <n v="0"/>
    <m/>
    <n v="0"/>
    <m/>
    <m/>
    <m/>
    <m/>
    <n v="5125288131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000000000000002"/>
    <n v="0.20980326417697623"/>
    <n v="0.21000000585079648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67"/>
    <n v="901431117"/>
    <n v="901431117"/>
    <s v="DE114415800"/>
    <m/>
    <b v="0"/>
    <n v="901431117"/>
    <d v="2023-02-21T00:00:00"/>
    <d v="2023-02-20T00:00:00"/>
    <m/>
    <m/>
    <d v="2023-02-21T00:00:00"/>
    <s v="USD"/>
    <n v="30738.400000000001"/>
    <n v="6455.06"/>
    <s v="USD"/>
    <n v="30738.400000000001"/>
    <n v="6455.06"/>
    <n v="0.20999986986960936"/>
    <s v="EUR"/>
    <n v="28824.46"/>
    <n v="6047.46"/>
    <n v="0.20980306309294261"/>
    <s v="CZK"/>
    <n v="682300.26"/>
    <n v="143282.97"/>
    <n v="0.20999987600766853"/>
    <n v="22.196999843843532"/>
    <n v="22.197000492636782"/>
    <n v="-6.487932502352578E-7"/>
    <m/>
    <s v="RE"/>
    <n v="2000008"/>
    <n v="1413230"/>
    <s v="DEI"/>
    <m/>
    <n v="100006351"/>
    <n v="21"/>
    <s v="S"/>
    <n v="143282.97"/>
    <n v="143282.97"/>
    <n v="0"/>
    <m/>
    <n v="0"/>
    <m/>
    <m/>
    <m/>
    <m/>
    <n v="5125288134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0999986986960936"/>
    <n v="0.20980306309294261"/>
    <n v="0.20999987600766853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68"/>
    <n v="901431114"/>
    <n v="901431114"/>
    <s v="DE114415800"/>
    <m/>
    <b v="0"/>
    <n v="901431114"/>
    <d v="2023-02-21T00:00:00"/>
    <d v="2023-02-20T00:00:00"/>
    <m/>
    <m/>
    <d v="2023-02-21T00:00:00"/>
    <s v="USD"/>
    <n v="280500"/>
    <n v="58905"/>
    <s v="USD"/>
    <n v="280500"/>
    <n v="58905"/>
    <n v="0.21"/>
    <s v="EUR"/>
    <n v="263034.51"/>
    <n v="55185.5"/>
    <n v="0.20980326878020683"/>
    <s v="CZK"/>
    <n v="6226258.5"/>
    <n v="1307514.29"/>
    <n v="0.21000000080305051"/>
    <n v="22.196999999999999"/>
    <n v="22.19700008488244"/>
    <n v="-8.4882440631872669E-8"/>
    <m/>
    <s v="RE"/>
    <n v="2000008"/>
    <n v="1413230"/>
    <s v="DEI"/>
    <m/>
    <n v="100006332"/>
    <n v="21"/>
    <s v="S"/>
    <n v="1307514.29"/>
    <n v="1307514.29"/>
    <n v="0"/>
    <m/>
    <n v="0"/>
    <m/>
    <m/>
    <m/>
    <m/>
    <n v="51252881352023"/>
    <m/>
    <m/>
    <m/>
    <s v="CZ"/>
    <s v="Pardubice"/>
    <n v="53002"/>
    <s v="HP Deutschland GmbH"/>
    <n v="532"/>
    <n v="1112083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6878020683"/>
    <n v="0.21000000080305051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0"/>
    <n v="901431123"/>
    <n v="901431123"/>
    <s v="DE114415800"/>
    <m/>
    <b v="0"/>
    <n v="901431123"/>
    <d v="2023-02-21T00:00:00"/>
    <d v="2023-02-20T00:00:00"/>
    <m/>
    <m/>
    <d v="2023-02-21T00:00:00"/>
    <s v="USD"/>
    <n v="35420"/>
    <n v="7438.2"/>
    <s v="USD"/>
    <n v="35420"/>
    <n v="7438.2"/>
    <n v="0.21"/>
    <s v="EUR"/>
    <n v="33214.550000000003"/>
    <n v="6968.52"/>
    <n v="0.20980323382373087"/>
    <s v="CZK"/>
    <n v="786217.74"/>
    <n v="165105.73000000001"/>
    <n v="0.21000000585079651"/>
    <n v="22.196999999999999"/>
    <n v="22.197000618429193"/>
    <n v="-6.1842919407695263E-7"/>
    <m/>
    <s v="RE"/>
    <n v="2000008"/>
    <n v="1413230"/>
    <s v="DEI"/>
    <m/>
    <n v="100006341"/>
    <n v="21"/>
    <s v="S"/>
    <n v="165105.73000000001"/>
    <n v="165105.73000000001"/>
    <n v="0"/>
    <m/>
    <n v="0"/>
    <m/>
    <m/>
    <n v="8015288934"/>
    <s v="FW11124187"/>
    <n v="5125288137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3382373087"/>
    <n v="0.21000000585079651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1"/>
    <n v="901431127"/>
    <n v="901431127"/>
    <s v="DE114415800"/>
    <m/>
    <b v="0"/>
    <n v="901431127"/>
    <d v="2023-02-21T00:00:00"/>
    <d v="2023-02-20T00:00:00"/>
    <m/>
    <m/>
    <d v="2023-02-21T00:00:00"/>
    <s v="USD"/>
    <n v="78720"/>
    <n v="16531.2"/>
    <s v="USD"/>
    <n v="78720"/>
    <n v="16531.2"/>
    <n v="0.21000000000000002"/>
    <s v="EUR"/>
    <n v="73818.45"/>
    <n v="15487.35"/>
    <n v="0.20980324024684888"/>
    <s v="CZK"/>
    <n v="1747347.84"/>
    <n v="366943.05"/>
    <n v="0.2100000020602652"/>
    <n v="22.197000000000003"/>
    <n v="22.197000217770032"/>
    <n v="-2.1777002956469005E-7"/>
    <m/>
    <s v="RE"/>
    <n v="2000008"/>
    <n v="1413230"/>
    <s v="DEI"/>
    <m/>
    <n v="100006357"/>
    <n v="21"/>
    <s v="S"/>
    <n v="366943.05"/>
    <n v="366943.05"/>
    <n v="0"/>
    <m/>
    <n v="0"/>
    <m/>
    <m/>
    <n v="8015288934"/>
    <s v="FW11124187"/>
    <n v="5125288139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000000000000002"/>
    <n v="0.20980324024684888"/>
    <n v="0.2100000020602652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2"/>
    <n v="901431119"/>
    <n v="901431119"/>
    <s v="DE114415800"/>
    <m/>
    <b v="0"/>
    <n v="901431119"/>
    <d v="2023-02-21T00:00:00"/>
    <d v="2023-02-20T00:00:00"/>
    <m/>
    <m/>
    <d v="2023-02-21T00:00:00"/>
    <s v="USD"/>
    <n v="18480"/>
    <n v="3880.8"/>
    <s v="USD"/>
    <n v="18480"/>
    <n v="3880.8"/>
    <n v="0.21000000000000002"/>
    <s v="EUR"/>
    <n v="17329.330000000002"/>
    <n v="3635.75"/>
    <n v="0.20980326417697623"/>
    <s v="CZK"/>
    <n v="410200.56"/>
    <n v="86142.12"/>
    <n v="0.21000000585079648"/>
    <n v="22.196999999999999"/>
    <n v="22.197000618429186"/>
    <n v="-6.1842918697152527E-7"/>
    <m/>
    <s v="RE"/>
    <n v="2000008"/>
    <n v="1413230"/>
    <s v="DEI"/>
    <m/>
    <n v="100006360"/>
    <n v="21"/>
    <s v="S"/>
    <n v="86142.12"/>
    <n v="86142.12"/>
    <n v="0"/>
    <m/>
    <n v="0"/>
    <m/>
    <m/>
    <m/>
    <m/>
    <n v="5125288141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000000000000002"/>
    <n v="0.20980326417697623"/>
    <n v="0.21000000585079648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3"/>
    <n v="901431116"/>
    <n v="901431116"/>
    <s v="DE114415800"/>
    <m/>
    <b v="0"/>
    <n v="901431116"/>
    <d v="2023-02-21T00:00:00"/>
    <d v="2023-02-20T00:00:00"/>
    <m/>
    <m/>
    <d v="2023-02-21T00:00:00"/>
    <s v="USD"/>
    <n v="82000"/>
    <n v="17220"/>
    <s v="USD"/>
    <n v="82000"/>
    <n v="17220"/>
    <n v="0.21"/>
    <s v="EUR"/>
    <n v="76894.22"/>
    <n v="16132.66"/>
    <n v="0.20980328560456168"/>
    <s v="CZK"/>
    <n v="1820154"/>
    <n v="382232.34"/>
    <n v="0.21000000000000002"/>
    <n v="22.196999999999999"/>
    <n v="22.197000000000003"/>
    <n v="0"/>
    <m/>
    <s v="RE"/>
    <n v="2000008"/>
    <n v="1413230"/>
    <s v="DEI"/>
    <m/>
    <n v="100006348"/>
    <n v="21"/>
    <s v="S"/>
    <n v="382232.34"/>
    <n v="382232.34"/>
    <n v="0"/>
    <m/>
    <n v="0"/>
    <m/>
    <m/>
    <m/>
    <m/>
    <n v="5125288142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8560456168"/>
    <n v="0.21000000000000002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5"/>
    <n v="901431043"/>
    <n v="901431043"/>
    <s v="DE114415800"/>
    <m/>
    <b v="0"/>
    <n v="901431043"/>
    <d v="2023-02-21T00:00:00"/>
    <d v="2023-02-20T00:00:00"/>
    <m/>
    <m/>
    <d v="2023-02-21T00:00:00"/>
    <s v="USD"/>
    <n v="78540"/>
    <n v="16493.400000000001"/>
    <s v="USD"/>
    <n v="78540"/>
    <n v="16493.400000000001"/>
    <n v="0.21000000000000002"/>
    <s v="EUR"/>
    <n v="73649.66"/>
    <n v="15451.94"/>
    <n v="0.20980327675647112"/>
    <s v="CZK"/>
    <n v="1743352.38"/>
    <n v="366104"/>
    <n v="0.2100000001147215"/>
    <n v="22.196999999999999"/>
    <n v="22.197000012126061"/>
    <n v="-1.212606193234933E-8"/>
    <m/>
    <s v="RE"/>
    <n v="2000008"/>
    <n v="1413230"/>
    <s v="DEI"/>
    <m/>
    <n v="100006329"/>
    <n v="21"/>
    <s v="S"/>
    <n v="366104"/>
    <n v="366104"/>
    <n v="0"/>
    <m/>
    <n v="0"/>
    <m/>
    <m/>
    <n v="8015288949"/>
    <s v="IQ00236381"/>
    <n v="51252881452023"/>
    <m/>
    <s v="8KG2187"/>
    <m/>
    <s v="CZ"/>
    <s v="Pardubice"/>
    <n v="53002"/>
    <s v="HP Deutschland GmbH"/>
    <n v="532"/>
    <n v="11120832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000000000000002"/>
    <n v="0.20980327675647112"/>
    <n v="0.2100000001147215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6"/>
    <n v="901431124"/>
    <n v="901431124"/>
    <s v="DE114415800"/>
    <m/>
    <b v="0"/>
    <n v="901431124"/>
    <d v="2023-02-21T00:00:00"/>
    <d v="2023-02-20T00:00:00"/>
    <m/>
    <m/>
    <d v="2023-02-21T00:00:00"/>
    <s v="USD"/>
    <n v="205436"/>
    <n v="43141.56"/>
    <s v="USD"/>
    <n v="205436"/>
    <n v="43141.56"/>
    <n v="0.21"/>
    <s v="EUR"/>
    <n v="192644.41"/>
    <n v="40417.43"/>
    <n v="0.20980328471508725"/>
    <s v="CZK"/>
    <n v="4560062.8899999997"/>
    <n v="957613.21"/>
    <n v="0.2100000006798152"/>
    <n v="22.196999990264608"/>
    <n v="22.197000062121074"/>
    <n v="-7.1856465666542135E-8"/>
    <m/>
    <s v="RE"/>
    <n v="2000008"/>
    <n v="1413230"/>
    <s v="DEI"/>
    <m/>
    <n v="100006346"/>
    <n v="21"/>
    <s v="S"/>
    <n v="957613.21"/>
    <n v="957613.21"/>
    <n v="0"/>
    <m/>
    <n v="0"/>
    <m/>
    <m/>
    <n v="8015288934"/>
    <s v="FW11124187"/>
    <n v="5125288147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8471508725"/>
    <n v="0.2100000006798152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7"/>
    <n v="901431118"/>
    <n v="901431118"/>
    <s v="DE114415800"/>
    <m/>
    <b v="0"/>
    <n v="901431118"/>
    <d v="2023-02-21T00:00:00"/>
    <d v="2023-02-20T00:00:00"/>
    <m/>
    <m/>
    <d v="2023-02-21T00:00:00"/>
    <s v="USD"/>
    <n v="40500"/>
    <n v="8505"/>
    <s v="USD"/>
    <n v="40500"/>
    <n v="8505"/>
    <n v="0.21"/>
    <s v="EUR"/>
    <n v="37978.239999999998"/>
    <n v="7967.96"/>
    <n v="0.2098032978884751"/>
    <s v="CZK"/>
    <n v="898978.5"/>
    <n v="188785.49"/>
    <n v="0.21000000556186826"/>
    <n v="22.196999999999999"/>
    <n v="22.197000587889477"/>
    <n v="-5.8788947754351284E-7"/>
    <m/>
    <s v="RE"/>
    <n v="2000008"/>
    <n v="1413230"/>
    <s v="DEI"/>
    <m/>
    <n v="100006325"/>
    <n v="21"/>
    <s v="S"/>
    <n v="188785.49"/>
    <n v="188785.49"/>
    <n v="0"/>
    <m/>
    <n v="0"/>
    <m/>
    <m/>
    <m/>
    <m/>
    <n v="51252881492023"/>
    <m/>
    <m/>
    <m/>
    <s v="CZ"/>
    <s v="Pardubice"/>
    <n v="53002"/>
    <s v="HP Deutschland GmbH"/>
    <n v="532"/>
    <n v="1112083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978884751"/>
    <n v="0.21000000556186826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78"/>
    <n v="901431129"/>
    <n v="901431129"/>
    <s v="DE114415800"/>
    <m/>
    <b v="0"/>
    <n v="901431129"/>
    <d v="2023-02-21T00:00:00"/>
    <d v="2023-02-20T00:00:00"/>
    <m/>
    <m/>
    <d v="2023-02-21T00:00:00"/>
    <s v="USD"/>
    <n v="85008"/>
    <n v="17851.68"/>
    <s v="USD"/>
    <n v="85008"/>
    <n v="17851.68"/>
    <n v="0.21"/>
    <s v="EUR"/>
    <n v="79714.929999999993"/>
    <n v="16724.45"/>
    <n v="0.20980323259394448"/>
    <s v="CZK"/>
    <n v="1886922.58"/>
    <n v="396253.74"/>
    <n v="0.20999999904606578"/>
    <n v="22.197000047054395"/>
    <n v="22.196999946223549"/>
    <n v="1.0083084589496139E-7"/>
    <m/>
    <s v="RE"/>
    <n v="2000008"/>
    <n v="1413230"/>
    <s v="DEI"/>
    <m/>
    <n v="100006339"/>
    <n v="21"/>
    <s v="S"/>
    <n v="396253.74"/>
    <n v="396253.74"/>
    <n v="0"/>
    <m/>
    <n v="0"/>
    <m/>
    <m/>
    <n v="8015288934"/>
    <s v="FW11124187"/>
    <n v="5125288150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3259394448"/>
    <n v="0.20999999904606578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3980"/>
    <n v="901431042"/>
    <n v="901431042"/>
    <s v="DE114415800"/>
    <m/>
    <b v="0"/>
    <n v="901431042"/>
    <d v="2023-02-21T00:00:00"/>
    <d v="2023-02-20T00:00:00"/>
    <m/>
    <m/>
    <d v="2023-02-21T00:00:00"/>
    <s v="USD"/>
    <n v="112200"/>
    <n v="23562"/>
    <s v="USD"/>
    <n v="112200"/>
    <n v="23562"/>
    <n v="0.21"/>
    <s v="EUR"/>
    <n v="105213.8"/>
    <n v="22074.2"/>
    <n v="0.20980327675647112"/>
    <s v="CZK"/>
    <n v="2490503.4"/>
    <n v="523005.71"/>
    <n v="0.20999999839389902"/>
    <n v="22.196999999999999"/>
    <n v="22.196999830235125"/>
    <n v="1.6976487415831798E-7"/>
    <m/>
    <s v="RE"/>
    <n v="2000008"/>
    <n v="1413230"/>
    <s v="DEI"/>
    <m/>
    <n v="100006338"/>
    <n v="21"/>
    <s v="S"/>
    <n v="523005.71"/>
    <n v="523005.71"/>
    <n v="0"/>
    <m/>
    <n v="0"/>
    <m/>
    <m/>
    <m/>
    <m/>
    <n v="51252881592023"/>
    <m/>
    <m/>
    <m/>
    <s v="CZ"/>
    <s v="Pardubice"/>
    <n v="53002"/>
    <s v="HP Deutschland GmbH"/>
    <n v="532"/>
    <n v="1112083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80327675647112"/>
    <n v="0.20999999839389902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4050"/>
    <n v="901431132"/>
    <n v="901431132"/>
    <s v="DE114415800"/>
    <m/>
    <b v="0"/>
    <n v="901431132"/>
    <d v="2023-02-22T00:00:00"/>
    <d v="2023-02-21T00:00:00"/>
    <m/>
    <m/>
    <d v="2023-02-22T00:00:00"/>
    <s v="USD"/>
    <n v="106272"/>
    <n v="22317.119999999999"/>
    <s v="USD"/>
    <n v="106272"/>
    <n v="22317.119999999999"/>
    <n v="0.21"/>
    <s v="EUR"/>
    <n v="99654.91"/>
    <n v="20927.53"/>
    <n v="0.20999998896190863"/>
    <s v="CZK"/>
    <n v="2364764.54"/>
    <n v="496600.55"/>
    <n v="0.2099999985622247"/>
    <n v="22.251999962360735"/>
    <n v="22.251999810011327"/>
    <n v="1.5234940775599171E-7"/>
    <m/>
    <s v="RE"/>
    <n v="2000008"/>
    <n v="1413230"/>
    <s v="DEI"/>
    <m/>
    <n v="100006363"/>
    <n v="21"/>
    <s v="S"/>
    <n v="496600.55"/>
    <n v="496600.55"/>
    <n v="0"/>
    <m/>
    <n v="0"/>
    <m/>
    <m/>
    <n v="8015288934"/>
    <s v="FW11124187"/>
    <n v="5125290597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"/>
    <n v="0.20999998896190863"/>
    <n v="0.2099999985622247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31119"/>
    <s v="SK HYNIX DEUTSCHLAND GMBH"/>
    <n v="5100004060"/>
    <n v="901431318"/>
    <n v="901431318"/>
    <s v="DE114415800"/>
    <m/>
    <b v="0"/>
    <n v="901431318"/>
    <d v="2023-02-22T00:00:00"/>
    <d v="2023-02-21T00:00:00"/>
    <m/>
    <m/>
    <d v="2023-02-22T00:00:00"/>
    <s v="USD"/>
    <n v="87502.8"/>
    <n v="18375.59"/>
    <s v="USD"/>
    <n v="87502.8"/>
    <n v="18375.59"/>
    <n v="0.21000002285641145"/>
    <s v="EUR"/>
    <n v="82208.570000000007"/>
    <n v="17231.419999999998"/>
    <n v="0.20960612743902488"/>
    <s v="CZK"/>
    <n v="1947112.31"/>
    <n v="408893.63"/>
    <n v="0.21000002305978949"/>
    <n v="22.252000050284106"/>
    <n v="22.252000071834427"/>
    <n v="-2.1550320639107667E-8"/>
    <m/>
    <s v="RE"/>
    <n v="2000008"/>
    <n v="1413230"/>
    <s v="DEI"/>
    <m/>
    <n v="100006358"/>
    <n v="21"/>
    <s v="S"/>
    <n v="408893.63"/>
    <n v="408893.63"/>
    <n v="0"/>
    <m/>
    <n v="0"/>
    <m/>
    <m/>
    <m/>
    <m/>
    <n v="5125304411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3T00:00:00"/>
    <s v="S4_DE33CZ_INB_202304_20230224_0450_22_0660150_REDWOOD_IST.xlsb"/>
    <s v="D"/>
    <n v="0.21000002285641145"/>
    <n v="0.20960612743902488"/>
    <n v="0.21000002305978949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100004063"/>
    <n v="2002947858"/>
    <n v="2002947858"/>
    <s v="NL801519627B01"/>
    <m/>
    <b v="0"/>
    <m/>
    <d v="2022-12-14T00:00:00"/>
    <d v="2022-12-13T00:00:00"/>
    <m/>
    <m/>
    <d v="2023-02-22T00:00:00"/>
    <s v="USD"/>
    <n v="-15120"/>
    <n v="-3175.2"/>
    <s v="USD"/>
    <n v="-15120"/>
    <n v="-3175.2"/>
    <n v="0.21"/>
    <s v="EUR"/>
    <n v="-14178.54"/>
    <n v="-2977.49"/>
    <n v="0.20999976020097977"/>
    <s v="CZK"/>
    <n v="-336450.24"/>
    <n v="-70654.55"/>
    <n v="0.20999999881111692"/>
    <n v="22.251999999999999"/>
    <n v="22.251999874023685"/>
    <n v="1.2597631382504915E-7"/>
    <m/>
    <s v="RE"/>
    <n v="2000008"/>
    <n v="1413230"/>
    <s v="DEI"/>
    <m/>
    <n v="100006238"/>
    <n v="21"/>
    <s v="H"/>
    <n v="-70654.55"/>
    <n v="-70654.55"/>
    <n v="0"/>
    <m/>
    <n v="0"/>
    <m/>
    <m/>
    <m/>
    <m/>
    <n v="51252930072023"/>
    <m/>
    <m/>
    <m/>
    <s v="CZ"/>
    <s v="Pardubice"/>
    <n v="53003"/>
    <s v="Foxconn EMS s.r.o."/>
    <m/>
    <n v="24919482"/>
    <s v="NL"/>
    <m/>
    <m/>
    <m/>
    <m/>
    <s v="SCPCLNT100"/>
    <n v="90032376"/>
    <m/>
    <b v="0"/>
    <b v="0"/>
    <m/>
    <m/>
    <m/>
    <m/>
    <m/>
    <m/>
    <m/>
    <m/>
    <m/>
    <m/>
    <m/>
    <m/>
    <m/>
    <s v="SWINDON"/>
    <s v="SN3 1RJ"/>
    <s v="PIPERS WAY"/>
    <s v="GB"/>
    <s v="MIR7"/>
    <d v="2023-02-23T00:00:00"/>
    <s v="S4_DE33CZ_INB_202304_20230224_0450_22_0660150_REDWOOD_IST.xlsb"/>
    <s v="C"/>
    <n v="0.21"/>
    <n v="0.20999976020097977"/>
    <n v="0.20999999881111692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100004064"/>
    <n v="2002924439"/>
    <n v="2002924439"/>
    <s v="NL801519627B01"/>
    <m/>
    <b v="0"/>
    <m/>
    <d v="2022-10-25T00:00:00"/>
    <d v="2022-10-24T00:00:00"/>
    <m/>
    <m/>
    <d v="2022-10-25T00:00:00"/>
    <s v="USD"/>
    <n v="-25200"/>
    <n v="-5292"/>
    <s v="USD"/>
    <n v="-25200"/>
    <n v="-5292"/>
    <n v="0.21"/>
    <s v="EUR"/>
    <n v="-23675.31"/>
    <n v="-5372.04"/>
    <n v="0.22690473746700676"/>
    <s v="CZK"/>
    <n v="-626295.6"/>
    <n v="-131522.07"/>
    <n v="0.20999999041985926"/>
    <n v="24.852999999999998"/>
    <n v="24.852998866213152"/>
    <n v="1.1337868457417244E-6"/>
    <m/>
    <s v="RE"/>
    <n v="2000008"/>
    <n v="1413230"/>
    <s v="DEI"/>
    <d v="2023-02-23T00:00:00"/>
    <n v="100006238"/>
    <n v="21"/>
    <s v="H"/>
    <n v="-131522.07"/>
    <n v="-131522.07"/>
    <n v="0"/>
    <m/>
    <n v="0"/>
    <m/>
    <m/>
    <m/>
    <m/>
    <n v="51253083122023"/>
    <m/>
    <m/>
    <m/>
    <s v="CZ"/>
    <s v="Pardubice"/>
    <n v="53003"/>
    <s v="Foxconn EMS s.r.o."/>
    <m/>
    <n v="24919482"/>
    <s v="NL"/>
    <m/>
    <m/>
    <m/>
    <m/>
    <s v="SCPCLNT100"/>
    <n v="90032376"/>
    <m/>
    <b v="0"/>
    <b v="0"/>
    <m/>
    <m/>
    <m/>
    <m/>
    <m/>
    <m/>
    <m/>
    <m/>
    <m/>
    <m/>
    <m/>
    <m/>
    <m/>
    <s v="SWINDON"/>
    <s v="SN3 1RJ"/>
    <s v="PIPERS WAY"/>
    <s v="GB"/>
    <s v="MIR7"/>
    <d v="2023-02-23T00:00:00"/>
    <s v="S4_DE33CZ_INB_202304_20230224_0450_22_0660150_REDWOOD_IST.xlsb"/>
    <s v="C"/>
    <n v="0.21"/>
    <n v="0.22690473746700676"/>
    <n v="0.20999999041985926"/>
    <n v="24.853000000000002"/>
    <n v="24.853000000000002"/>
    <n v="1.0149999999999999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100004065"/>
    <s v="2002924439DB"/>
    <s v="2002924439DB"/>
    <s v="NL801519627B01"/>
    <m/>
    <b v="0"/>
    <m/>
    <d v="2022-10-25T00:00:00"/>
    <d v="2022-10-24T00:00:00"/>
    <m/>
    <m/>
    <d v="2022-10-25T00:00:00"/>
    <s v="USD"/>
    <n v="25200"/>
    <n v="5292"/>
    <s v="USD"/>
    <n v="25200"/>
    <n v="5292"/>
    <n v="0.21"/>
    <s v="EUR"/>
    <n v="23675.31"/>
    <n v="5372.04"/>
    <n v="0.22690473746700676"/>
    <s v="CZK"/>
    <n v="626295.6"/>
    <n v="131522.07999999999"/>
    <n v="0.2100000063867605"/>
    <n v="24.852999999999998"/>
    <n v="24.853000755857895"/>
    <n v="-7.5585789716114959E-7"/>
    <m/>
    <s v="RE"/>
    <n v="2000008"/>
    <n v="1413230"/>
    <s v="DEI"/>
    <d v="2023-02-23T00:00:00"/>
    <n v="100006238"/>
    <n v="21"/>
    <s v="S"/>
    <n v="131522.07999999999"/>
    <n v="131522.07999999999"/>
    <n v="0"/>
    <m/>
    <n v="0"/>
    <m/>
    <m/>
    <m/>
    <m/>
    <n v="512530834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IR7"/>
    <d v="2023-02-23T00:00:00"/>
    <s v="S4_DE33CZ_INB_202304_20230224_0450_22_0660150_REDWOOD_IST.xlsb"/>
    <s v="D"/>
    <n v="0.21"/>
    <n v="0.22690473746700676"/>
    <n v="0.2100000063867605"/>
    <n v="24.853000000000002"/>
    <n v="24.853000000000002"/>
    <n v="1.0149999999999999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65"/>
    <n v="2002972123"/>
    <n v="2002972123"/>
    <s v="NL801519627B01"/>
    <m/>
    <b v="0"/>
    <m/>
    <d v="2023-02-22T00:00:00"/>
    <d v="2023-02-21T00:00:00"/>
    <m/>
    <m/>
    <d v="2023-02-22T00:00:00"/>
    <s v="USD"/>
    <n v="7640"/>
    <n v="1604.4"/>
    <s v="USD"/>
    <n v="7640"/>
    <n v="1604.4"/>
    <n v="0.21000000000000002"/>
    <s v="EUR"/>
    <n v="7177.75"/>
    <n v="1504.5"/>
    <n v="0.20960607432691303"/>
    <s v="CZK"/>
    <n v="170005.28"/>
    <n v="35701.11"/>
    <n v="0.2100000070586043"/>
    <n v="22.251999999999999"/>
    <n v="22.252000747943157"/>
    <n v="-7.4794315807480416E-7"/>
    <m/>
    <s v="K1"/>
    <n v="2000008"/>
    <n v="1413230"/>
    <s v="DEI"/>
    <m/>
    <n v="100006308"/>
    <n v="21"/>
    <s v="S"/>
    <n v="35701.11"/>
    <n v="35701.11"/>
    <n v="0"/>
    <m/>
    <n v="0"/>
    <m/>
    <m/>
    <m/>
    <m/>
    <n v="512530695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000000000000002"/>
    <n v="0.20960607432691303"/>
    <n v="0.2100000070586043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66"/>
    <n v="2002972127"/>
    <n v="2002972127"/>
    <s v="NL801519627B01"/>
    <m/>
    <b v="0"/>
    <m/>
    <d v="2023-02-22T00:00:00"/>
    <d v="2023-02-21T00:00:00"/>
    <m/>
    <m/>
    <d v="2023-02-22T00:00:00"/>
    <s v="USD"/>
    <n v="4320"/>
    <n v="907.2"/>
    <s v="USD"/>
    <n v="4320"/>
    <n v="907.2"/>
    <n v="0.21000000000000002"/>
    <s v="EUR"/>
    <n v="4058.62"/>
    <n v="850.71"/>
    <n v="0.20960572805534888"/>
    <s v="CZK"/>
    <n v="96128.639999999999"/>
    <n v="20187.009999999998"/>
    <n v="0.20999995422800113"/>
    <n v="22.251999999999999"/>
    <n v="22.251995149911814"/>
    <n v="4.8500881852930888E-6"/>
    <m/>
    <s v="K1"/>
    <n v="2000008"/>
    <n v="1413230"/>
    <s v="DEI"/>
    <m/>
    <n v="100006310"/>
    <n v="21"/>
    <s v="S"/>
    <n v="20187.009999999998"/>
    <n v="20187.009999999998"/>
    <n v="0"/>
    <m/>
    <n v="0"/>
    <m/>
    <m/>
    <m/>
    <m/>
    <n v="512530695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000000000000002"/>
    <n v="0.20960572805534888"/>
    <n v="0.20999995422800113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67"/>
    <n v="2002972125"/>
    <n v="2002972125"/>
    <s v="NL801519627B01"/>
    <m/>
    <b v="0"/>
    <m/>
    <d v="2023-02-22T00:00:00"/>
    <d v="2023-02-21T00:00:00"/>
    <m/>
    <m/>
    <d v="2023-02-22T00:00:00"/>
    <s v="USD"/>
    <n v="99360"/>
    <n v="20865.599999999999"/>
    <s v="USD"/>
    <n v="99360"/>
    <n v="20865.599999999999"/>
    <n v="0.21"/>
    <s v="EUR"/>
    <n v="93348.34"/>
    <n v="19566.39"/>
    <n v="0.20960619117597593"/>
    <s v="CZK"/>
    <n v="2210958.7200000002"/>
    <n v="464301.33"/>
    <n v="0.20999999945724901"/>
    <n v="22.252000000000002"/>
    <n v="22.251999942489075"/>
    <n v="5.7510927575776805E-8"/>
    <m/>
    <s v="K1"/>
    <n v="2000008"/>
    <n v="1413230"/>
    <s v="DEI"/>
    <m/>
    <n v="100006307"/>
    <n v="21"/>
    <s v="S"/>
    <n v="464301.33"/>
    <n v="464301.33"/>
    <n v="0"/>
    <m/>
    <n v="0"/>
    <m/>
    <m/>
    <m/>
    <m/>
    <n v="512530695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0960619117597593"/>
    <n v="0.20999999945724901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68"/>
    <n v="2002972122"/>
    <n v="2002972122"/>
    <s v="NL801519627B01"/>
    <m/>
    <b v="0"/>
    <m/>
    <d v="2023-02-22T00:00:00"/>
    <d v="2023-02-21T00:00:00"/>
    <m/>
    <m/>
    <d v="2023-02-22T00:00:00"/>
    <s v="USD"/>
    <n v="12690"/>
    <n v="2664.9"/>
    <s v="USD"/>
    <n v="12690"/>
    <n v="2664.9"/>
    <n v="0.21000000000000002"/>
    <s v="EUR"/>
    <n v="11922.21"/>
    <n v="2498.9699999999998"/>
    <n v="0.20960627266253487"/>
    <s v="CZK"/>
    <n v="282377.88"/>
    <n v="59299.35"/>
    <n v="0.20999998300150138"/>
    <n v="22.251999999999999"/>
    <n v="22.251998198806707"/>
    <n v="1.8011932922945562E-6"/>
    <m/>
    <s v="K1"/>
    <n v="2000008"/>
    <n v="1413230"/>
    <s v="DEI"/>
    <m/>
    <n v="100006315"/>
    <n v="21"/>
    <s v="S"/>
    <n v="59299.35"/>
    <n v="59299.35"/>
    <n v="0"/>
    <m/>
    <n v="0"/>
    <m/>
    <m/>
    <m/>
    <m/>
    <n v="512530695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000000000000002"/>
    <n v="0.20960627266253487"/>
    <n v="0.20999998300150138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69"/>
    <n v="2002972120"/>
    <n v="2002972120"/>
    <s v="NL801519627B01"/>
    <m/>
    <b v="0"/>
    <m/>
    <d v="2023-02-22T00:00:00"/>
    <d v="2023-02-21T00:00:00"/>
    <m/>
    <m/>
    <d v="2023-02-22T00:00:00"/>
    <s v="USD"/>
    <n v="4560"/>
    <n v="957.6"/>
    <s v="USD"/>
    <n v="4560"/>
    <n v="957.6"/>
    <n v="0.21"/>
    <s v="EUR"/>
    <n v="4284.1000000000004"/>
    <n v="897.97"/>
    <n v="0.20960528465722086"/>
    <s v="CZK"/>
    <n v="101469.12"/>
    <n v="21308.52"/>
    <n v="0.21000004730503233"/>
    <n v="22.251999999999999"/>
    <n v="22.252005012531328"/>
    <n v="-5.0125313286741857E-6"/>
    <m/>
    <s v="K1"/>
    <n v="2000008"/>
    <n v="1413230"/>
    <s v="DEI"/>
    <m/>
    <n v="100006312"/>
    <n v="21"/>
    <s v="S"/>
    <n v="21308.52"/>
    <n v="21308.52"/>
    <n v="0"/>
    <m/>
    <n v="0"/>
    <m/>
    <m/>
    <m/>
    <m/>
    <n v="512530695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0960528465722086"/>
    <n v="0.21000004730503233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0"/>
    <n v="2002972119"/>
    <n v="2002972119"/>
    <s v="NL801519627B01"/>
    <m/>
    <b v="0"/>
    <m/>
    <d v="2023-02-22T00:00:00"/>
    <d v="2023-02-21T00:00:00"/>
    <m/>
    <m/>
    <d v="2023-02-22T00:00:00"/>
    <s v="USD"/>
    <n v="13720"/>
    <n v="2881.2"/>
    <s v="USD"/>
    <n v="13720"/>
    <n v="2881.2"/>
    <n v="0.21"/>
    <s v="EUR"/>
    <n v="12889.89"/>
    <n v="2701.8"/>
    <n v="0.20960613317879365"/>
    <s v="CZK"/>
    <n v="305297.44"/>
    <n v="64112.46"/>
    <n v="0.20999999213881387"/>
    <n v="22.251999999999999"/>
    <n v="22.251999167013746"/>
    <n v="8.3298625241923219E-7"/>
    <m/>
    <s v="K1"/>
    <n v="2000008"/>
    <n v="1413230"/>
    <s v="DEI"/>
    <m/>
    <n v="100006311"/>
    <n v="21"/>
    <s v="S"/>
    <n v="64112.46"/>
    <n v="64112.46"/>
    <n v="0"/>
    <m/>
    <n v="0"/>
    <m/>
    <m/>
    <m/>
    <m/>
    <n v="512530696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0960613317879365"/>
    <n v="0.20999999213881387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1"/>
    <n v="2002972124"/>
    <n v="2002972124"/>
    <s v="NL801519627B01"/>
    <m/>
    <b v="0"/>
    <m/>
    <d v="2023-02-22T00:00:00"/>
    <d v="2023-02-21T00:00:00"/>
    <m/>
    <m/>
    <d v="2023-02-22T00:00:00"/>
    <s v="USD"/>
    <n v="2508"/>
    <n v="526.67999999999995"/>
    <s v="USD"/>
    <n v="2508"/>
    <n v="526.67999999999995"/>
    <n v="0.21"/>
    <s v="EUR"/>
    <n v="2356.2600000000002"/>
    <n v="493.89"/>
    <n v="0.20960759848234065"/>
    <s v="CZK"/>
    <n v="55808.02"/>
    <n v="11719.68"/>
    <n v="0.20999992474199947"/>
    <n v="22.252001594896331"/>
    <n v="22.251993620414677"/>
    <n v="7.9744816545712638E-6"/>
    <m/>
    <s v="K1"/>
    <n v="2000008"/>
    <n v="1413230"/>
    <s v="DEI"/>
    <m/>
    <n v="100006316"/>
    <n v="21"/>
    <s v="S"/>
    <n v="11719.68"/>
    <n v="11719.68"/>
    <n v="0"/>
    <m/>
    <n v="0"/>
    <m/>
    <m/>
    <m/>
    <m/>
    <n v="512530696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0960759848234065"/>
    <n v="0.20999992474199947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2"/>
    <n v="2002972126"/>
    <n v="2002972126"/>
    <s v="NL801519627B01"/>
    <m/>
    <b v="0"/>
    <m/>
    <d v="2023-02-22T00:00:00"/>
    <d v="2023-02-21T00:00:00"/>
    <m/>
    <m/>
    <d v="2023-02-22T00:00:00"/>
    <s v="USD"/>
    <n v="16176"/>
    <n v="3396.96"/>
    <s v="USD"/>
    <n v="16176"/>
    <n v="3396.96"/>
    <n v="0.21"/>
    <s v="EUR"/>
    <n v="15197.29"/>
    <n v="3185.45"/>
    <n v="0.20960644957094321"/>
    <s v="CZK"/>
    <n v="359948.35"/>
    <n v="75589.149999999994"/>
    <n v="0.20999999027638272"/>
    <n v="22.251999876360038"/>
    <n v="22.251998846027035"/>
    <n v="1.0303330029159952E-6"/>
    <m/>
    <s v="K1"/>
    <n v="2000008"/>
    <n v="1413230"/>
    <s v="DEI"/>
    <m/>
    <n v="100006309"/>
    <n v="21"/>
    <s v="S"/>
    <n v="75589.149999999994"/>
    <n v="75589.149999999994"/>
    <n v="0"/>
    <m/>
    <n v="0"/>
    <m/>
    <m/>
    <m/>
    <m/>
    <n v="512530697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0960644957094321"/>
    <n v="0.20999999027638272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3"/>
    <n v="2002972121"/>
    <n v="2002972121"/>
    <s v="NL801519627B01"/>
    <m/>
    <b v="0"/>
    <m/>
    <d v="2023-02-22T00:00:00"/>
    <d v="2023-02-21T00:00:00"/>
    <m/>
    <m/>
    <d v="2023-02-22T00:00:00"/>
    <s v="USD"/>
    <n v="14772"/>
    <n v="3102.12"/>
    <s v="USD"/>
    <n v="14772"/>
    <n v="3102.12"/>
    <n v="0.21"/>
    <s v="EUR"/>
    <n v="13878.24"/>
    <n v="2908.96"/>
    <n v="0.20960582898119648"/>
    <s v="CZK"/>
    <n v="328706.53999999998"/>
    <n v="69028.37"/>
    <n v="0.20999998965642727"/>
    <n v="22.251999729217438"/>
    <n v="22.251998633192784"/>
    <n v="1.0960246541458218E-6"/>
    <m/>
    <s v="K1"/>
    <n v="2000008"/>
    <n v="1413230"/>
    <s v="DEI"/>
    <m/>
    <n v="100006317"/>
    <n v="21"/>
    <s v="S"/>
    <n v="69028.37"/>
    <n v="69028.37"/>
    <n v="0"/>
    <m/>
    <n v="0"/>
    <m/>
    <m/>
    <m/>
    <m/>
    <n v="512530698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0960582898119648"/>
    <n v="0.20999998965642727"/>
    <n v="22.251999999999999"/>
    <n v="22.251999999999999"/>
    <n v="0.93799999999999994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4"/>
    <n v="2002972298"/>
    <n v="2002972298"/>
    <s v="NL801519627B01"/>
    <m/>
    <b v="0"/>
    <m/>
    <d v="2023-02-23T00:00:00"/>
    <d v="2023-02-22T00:00:00"/>
    <m/>
    <m/>
    <d v="2023-02-23T00:00:00"/>
    <s v="USD"/>
    <n v="62328"/>
    <n v="13088.88"/>
    <s v="USD"/>
    <n v="62328"/>
    <n v="13088.88"/>
    <n v="0.21"/>
    <s v="EUR"/>
    <n v="58556.92"/>
    <n v="12296.96"/>
    <n v="0.2100001161263263"/>
    <s v="CZK"/>
    <n v="1386050.08"/>
    <n v="291070.52"/>
    <n v="0.2100000023087189"/>
    <n v="22.238000256706457"/>
    <n v="22.238000501188797"/>
    <n v="-2.4448234015039816E-7"/>
    <m/>
    <s v="K1"/>
    <n v="2000008"/>
    <n v="1413230"/>
    <s v="DEI"/>
    <m/>
    <n v="100006306"/>
    <n v="21"/>
    <s v="S"/>
    <n v="291070.52"/>
    <n v="291070.52"/>
    <n v="0"/>
    <m/>
    <n v="0"/>
    <m/>
    <m/>
    <m/>
    <m/>
    <n v="512531355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100001161263263"/>
    <n v="0.2100000023087189"/>
    <n v="22.238"/>
    <n v="22.238"/>
    <n v="0.93899999999999995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5"/>
    <n v="2002972295"/>
    <n v="2002972295"/>
    <s v="NL801519627B01"/>
    <m/>
    <b v="0"/>
    <m/>
    <d v="2023-02-23T00:00:00"/>
    <d v="2023-02-22T00:00:00"/>
    <m/>
    <m/>
    <d v="2023-02-23T00:00:00"/>
    <s v="USD"/>
    <n v="158760"/>
    <n v="33339.599999999999"/>
    <s v="USD"/>
    <n v="158760"/>
    <n v="33339.599999999999"/>
    <n v="0.21"/>
    <s v="EUR"/>
    <n v="149154.48000000001"/>
    <n v="31322.46"/>
    <n v="0.21000012872560045"/>
    <s v="CZK"/>
    <n v="3530504.88"/>
    <n v="741406.02"/>
    <n v="0.2099999986404211"/>
    <n v="22.238"/>
    <n v="22.23799985602707"/>
    <n v="1.4397292957823993E-7"/>
    <m/>
    <s v="K1"/>
    <n v="2000008"/>
    <n v="1413230"/>
    <s v="DEI"/>
    <m/>
    <n v="100006307"/>
    <n v="21"/>
    <s v="S"/>
    <n v="741406.02"/>
    <n v="741406.02"/>
    <n v="0"/>
    <m/>
    <n v="0"/>
    <m/>
    <m/>
    <m/>
    <m/>
    <n v="512531355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1000012872560045"/>
    <n v="0.2099999986404211"/>
    <n v="22.238"/>
    <n v="22.238"/>
    <n v="0.93899999999999995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6"/>
    <n v="2002972297"/>
    <n v="2002972297"/>
    <s v="NL801519627B01"/>
    <m/>
    <b v="0"/>
    <m/>
    <d v="2023-02-23T00:00:00"/>
    <d v="2023-02-22T00:00:00"/>
    <m/>
    <m/>
    <d v="2023-02-23T00:00:00"/>
    <s v="USD"/>
    <n v="30492"/>
    <n v="6403.32"/>
    <s v="USD"/>
    <n v="30492"/>
    <n v="6403.32"/>
    <n v="0.21"/>
    <s v="EUR"/>
    <n v="28647.13"/>
    <n v="6015.9"/>
    <n v="0.21000009425027916"/>
    <s v="CZK"/>
    <n v="678081.1"/>
    <n v="142397.03"/>
    <n v="0.20999999852525017"/>
    <n v="22.238000131181948"/>
    <n v="22.237999975012961"/>
    <n v="1.5616898707548899E-7"/>
    <m/>
    <s v="K1"/>
    <n v="2000008"/>
    <n v="1413230"/>
    <s v="DEI"/>
    <m/>
    <n v="100006313"/>
    <n v="21"/>
    <s v="S"/>
    <n v="142397.03"/>
    <n v="142397.03"/>
    <n v="0"/>
    <m/>
    <n v="0"/>
    <m/>
    <m/>
    <m/>
    <m/>
    <n v="512531355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"/>
    <n v="0.21000009425027916"/>
    <n v="0.20999999852525017"/>
    <n v="22.238"/>
    <n v="22.238"/>
    <n v="0.93899999999999995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7"/>
    <n v="2002972296"/>
    <n v="2002972296"/>
    <s v="NL801519627B01"/>
    <m/>
    <b v="0"/>
    <m/>
    <d v="2023-02-23T00:00:00"/>
    <d v="2023-02-22T00:00:00"/>
    <m/>
    <m/>
    <d v="2023-02-23T00:00:00"/>
    <s v="USD"/>
    <n v="57810"/>
    <n v="12140.1"/>
    <s v="USD"/>
    <n v="57810"/>
    <n v="12140.1"/>
    <n v="0.21000000000000002"/>
    <s v="EUR"/>
    <n v="54312.29"/>
    <n v="11405.58"/>
    <n v="0.20999998342916493"/>
    <s v="CZK"/>
    <n v="1285578.78"/>
    <n v="269971.53999999998"/>
    <n v="0.20999999704413289"/>
    <n v="22.238"/>
    <n v="22.237999686987749"/>
    <n v="3.1301225078550488E-7"/>
    <m/>
    <s v="K1"/>
    <n v="2000008"/>
    <n v="1413230"/>
    <s v="DEI"/>
    <m/>
    <n v="100006315"/>
    <n v="21"/>
    <s v="S"/>
    <n v="269971.53999999998"/>
    <n v="269971.53999999998"/>
    <n v="0"/>
    <m/>
    <n v="0"/>
    <m/>
    <m/>
    <m/>
    <m/>
    <n v="512531355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000000000000002"/>
    <n v="0.20999998342916493"/>
    <n v="0.20999999704413289"/>
    <n v="22.238"/>
    <n v="22.238"/>
    <n v="0.93899999999999995"/>
    <n v="0.93899999999999995"/>
    <x v="0"/>
    <x v="0"/>
    <x v="0"/>
  </r>
  <r>
    <s v="DE33"/>
    <s v="CZ"/>
    <s v="CZK"/>
    <s v="CZ683673116"/>
    <n v="4"/>
    <n v="2023"/>
    <d v="2023-02-23T00:00:00"/>
    <s v="TG"/>
    <s v="CZ Input VAT - EU Goods R/C (Art.138-1EVD)"/>
    <n v="100015542"/>
    <s v="INTEL CORPORATION (U.K.) LTD"/>
    <n v="5600001178"/>
    <n v="2002972299"/>
    <n v="2002972299"/>
    <s v="NL801519627B01"/>
    <m/>
    <b v="0"/>
    <m/>
    <d v="2023-02-23T00:00:00"/>
    <d v="2023-02-22T00:00:00"/>
    <m/>
    <m/>
    <d v="2023-02-23T00:00:00"/>
    <s v="USD"/>
    <n v="2352"/>
    <n v="493.92"/>
    <s v="USD"/>
    <n v="2352"/>
    <n v="493.92"/>
    <n v="0.21000000000000002"/>
    <s v="EUR"/>
    <n v="2209.6999999999998"/>
    <n v="464.04"/>
    <n v="0.21000135765035979"/>
    <s v="CZK"/>
    <n v="52303.78"/>
    <n v="10983.8"/>
    <n v="0.21000011853827771"/>
    <n v="22.238001700680272"/>
    <n v="22.238014253320372"/>
    <n v="-1.2552640100693679E-5"/>
    <m/>
    <s v="K1"/>
    <n v="2000008"/>
    <n v="1413230"/>
    <s v="DEI"/>
    <m/>
    <n v="100006314"/>
    <n v="21"/>
    <s v="S"/>
    <n v="10983.8"/>
    <n v="10983.8"/>
    <n v="0"/>
    <m/>
    <n v="0"/>
    <m/>
    <m/>
    <m/>
    <m/>
    <n v="512531355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3T00:00:00"/>
    <s v="S4_DE33CZ_INB_202304_20230224_0450_22_0660150_REDWOOD_IST.xlsb"/>
    <s v="D"/>
    <n v="0.21000000000000002"/>
    <n v="0.21000135765035979"/>
    <n v="0.21000011853827771"/>
    <n v="22.238"/>
    <n v="22.238"/>
    <n v="0.94"/>
    <n v="0.938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3960"/>
    <n v="901431125"/>
    <n v="901431125"/>
    <s v="DE114415800"/>
    <m/>
    <b v="0"/>
    <n v="901431125"/>
    <d v="2023-02-21T00:00:00"/>
    <d v="2023-02-20T00:00:00"/>
    <m/>
    <m/>
    <d v="2023-02-21T00:00:00"/>
    <s v="USD"/>
    <n v="34080"/>
    <n v="7156.8"/>
    <s v="USD"/>
    <n v="34080"/>
    <n v="7156.8"/>
    <n v="0.21"/>
    <s v="EUR"/>
    <n v="31957.99"/>
    <n v="6704.89"/>
    <n v="0.20980324482234333"/>
    <s v="CZK"/>
    <n v="756473.76"/>
    <n v="158859.49"/>
    <n v="0.21000000052876916"/>
    <n v="22.196999999999999"/>
    <n v="22.1970000558909"/>
    <n v="-5.5890900796384813E-8"/>
    <m/>
    <s v="RE"/>
    <n v="2000008"/>
    <n v="1413230"/>
    <s v="DEI"/>
    <m/>
    <n v="100006420"/>
    <n v="21"/>
    <s v="S"/>
    <n v="158859.49"/>
    <n v="158859.49"/>
    <n v="0"/>
    <m/>
    <n v="0"/>
    <m/>
    <m/>
    <n v="8015288934"/>
    <s v="FW11124187"/>
    <n v="5125288126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"/>
    <n v="0.20980324482234333"/>
    <n v="0.21000000052876916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3962"/>
    <n v="901431130"/>
    <n v="901431130"/>
    <s v="DE114415800"/>
    <m/>
    <b v="0"/>
    <n v="901431130"/>
    <d v="2023-02-21T00:00:00"/>
    <d v="2023-02-20T00:00:00"/>
    <m/>
    <m/>
    <d v="2023-02-21T00:00:00"/>
    <s v="USD"/>
    <n v="1968"/>
    <n v="413.28"/>
    <s v="USD"/>
    <n v="1968"/>
    <n v="413.28"/>
    <n v="0.21"/>
    <s v="EUR"/>
    <n v="1845.46"/>
    <n v="387.18"/>
    <n v="0.20980135034083644"/>
    <s v="CZK"/>
    <n v="43683.7"/>
    <n v="9173.58"/>
    <n v="0.21000006867550139"/>
    <n v="22.197002032520324"/>
    <n v="22.197009291521489"/>
    <n v="-7.259001165493828E-6"/>
    <m/>
    <s v="RE"/>
    <n v="2000008"/>
    <n v="1413230"/>
    <s v="DEI"/>
    <m/>
    <n v="100006425"/>
    <n v="21"/>
    <s v="S"/>
    <n v="9173.58"/>
    <n v="9173.58"/>
    <n v="0"/>
    <m/>
    <n v="0"/>
    <m/>
    <m/>
    <n v="8015288934"/>
    <s v="FW11124187"/>
    <n v="5125288129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"/>
    <n v="0.20980135034083644"/>
    <n v="0.21000006867550139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3965"/>
    <n v="901431122"/>
    <n v="901431122"/>
    <s v="DE114415800"/>
    <m/>
    <b v="0"/>
    <n v="901431122"/>
    <d v="2023-02-21T00:00:00"/>
    <d v="2023-02-20T00:00:00"/>
    <m/>
    <m/>
    <d v="2023-02-21T00:00:00"/>
    <s v="USD"/>
    <n v="28700"/>
    <n v="6027"/>
    <s v="USD"/>
    <n v="28700"/>
    <n v="6027"/>
    <n v="0.21"/>
    <s v="EUR"/>
    <n v="26912.98"/>
    <n v="5646.43"/>
    <n v="0.20980322506091859"/>
    <s v="CZK"/>
    <n v="637053.9"/>
    <n v="133781.32"/>
    <n v="0.2100000015697259"/>
    <n v="22.196999999999999"/>
    <n v="22.197000165920027"/>
    <n v="-1.6592002793913707E-7"/>
    <m/>
    <s v="RE"/>
    <n v="2000008"/>
    <n v="1413230"/>
    <s v="DEI"/>
    <m/>
    <n v="100006421"/>
    <n v="21"/>
    <s v="S"/>
    <n v="133781.32"/>
    <n v="133781.32"/>
    <n v="0"/>
    <m/>
    <n v="0"/>
    <m/>
    <m/>
    <m/>
    <m/>
    <n v="5125288132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"/>
    <n v="0.20980322506091859"/>
    <n v="0.2100000015697259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3969"/>
    <n v="901431131"/>
    <n v="901431131"/>
    <s v="DE114415800"/>
    <m/>
    <b v="0"/>
    <n v="901431131"/>
    <d v="2023-02-21T00:00:00"/>
    <d v="2023-02-20T00:00:00"/>
    <m/>
    <m/>
    <d v="2023-02-21T00:00:00"/>
    <s v="USD"/>
    <n v="10626"/>
    <n v="2231.46"/>
    <s v="USD"/>
    <n v="10626"/>
    <n v="2231.46"/>
    <n v="0.21"/>
    <s v="EUR"/>
    <n v="9964.3700000000008"/>
    <n v="2090.56"/>
    <n v="0.20980352997730914"/>
    <s v="CZK"/>
    <n v="235865.32"/>
    <n v="49531.72"/>
    <n v="0.21000001187118139"/>
    <n v="22.196999811782423"/>
    <n v="22.197001066566283"/>
    <n v="-1.2547838608156781E-6"/>
    <m/>
    <s v="RE"/>
    <n v="2000008"/>
    <n v="1413230"/>
    <s v="DEI"/>
    <m/>
    <n v="100006419"/>
    <n v="21"/>
    <s v="S"/>
    <n v="49531.72"/>
    <n v="49531.72"/>
    <n v="0"/>
    <m/>
    <n v="0"/>
    <m/>
    <m/>
    <n v="8015288934"/>
    <s v="FW11124187"/>
    <n v="5125288136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"/>
    <n v="0.20980352997730914"/>
    <n v="0.21000001187118139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3974"/>
    <n v="901431128"/>
    <n v="901431128"/>
    <s v="DE114415800"/>
    <m/>
    <b v="0"/>
    <n v="901431128"/>
    <d v="2023-02-21T00:00:00"/>
    <d v="2023-02-20T00:00:00"/>
    <m/>
    <m/>
    <d v="2023-02-21T00:00:00"/>
    <s v="USD"/>
    <n v="265650"/>
    <n v="55786.5"/>
    <s v="USD"/>
    <n v="265650"/>
    <n v="55786.5"/>
    <n v="0.21"/>
    <s v="EUR"/>
    <n v="249109.15"/>
    <n v="52263.91"/>
    <n v="0.2098032529114246"/>
    <s v="CZK"/>
    <n v="5896633.0499999998"/>
    <n v="1238292.94"/>
    <n v="0.20999999991520585"/>
    <n v="22.196999999999999"/>
    <n v="22.196999991037256"/>
    <n v="8.9627434363137581E-9"/>
    <m/>
    <s v="RE"/>
    <n v="2000008"/>
    <n v="1413230"/>
    <s v="DEI"/>
    <m/>
    <n v="100006422"/>
    <n v="21"/>
    <s v="S"/>
    <n v="1238292.94"/>
    <n v="1238292.94"/>
    <n v="0"/>
    <m/>
    <n v="0"/>
    <m/>
    <m/>
    <n v="8015288934"/>
    <s v="FW11124187"/>
    <n v="51252881432023"/>
    <s v="FW11124187"/>
    <s v="FW11124187"/>
    <m/>
    <s v="CZ"/>
    <s v="Pardubice"/>
    <n v="53002"/>
    <s v="HP Deutschland GmbH"/>
    <n v="532"/>
    <n v="8977119"/>
    <s v="CN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"/>
    <n v="0.2098032529114246"/>
    <n v="0.20999999991520585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3979"/>
    <n v="901431115"/>
    <n v="901431115"/>
    <s v="DE114415800"/>
    <m/>
    <b v="0"/>
    <n v="901431115"/>
    <d v="2023-02-21T00:00:00"/>
    <d v="2023-02-20T00:00:00"/>
    <m/>
    <m/>
    <d v="2023-02-21T00:00:00"/>
    <s v="USD"/>
    <n v="27000"/>
    <n v="5670"/>
    <s v="USD"/>
    <n v="27000"/>
    <n v="5670"/>
    <n v="0.21"/>
    <s v="EUR"/>
    <n v="25318.83"/>
    <n v="5311.97"/>
    <n v="0.20980313861264521"/>
    <s v="CZK"/>
    <n v="599319"/>
    <n v="125856.99"/>
    <n v="0.21000000000000002"/>
    <n v="22.196999999999999"/>
    <n v="22.196999999999999"/>
    <n v="0"/>
    <m/>
    <s v="RE"/>
    <n v="2000008"/>
    <n v="1413230"/>
    <s v="DEI"/>
    <m/>
    <n v="100006418"/>
    <n v="21"/>
    <s v="S"/>
    <n v="125856.99"/>
    <n v="125856.99"/>
    <n v="0"/>
    <m/>
    <n v="0"/>
    <m/>
    <m/>
    <m/>
    <m/>
    <n v="5125288156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"/>
    <n v="0.20980313861264521"/>
    <n v="0.21000000000000002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4043"/>
    <n v="901431317"/>
    <n v="901431317"/>
    <s v="DE114415800"/>
    <m/>
    <b v="0"/>
    <n v="901431317"/>
    <d v="2023-02-22T00:00:00"/>
    <d v="2023-02-21T00:00:00"/>
    <m/>
    <m/>
    <d v="2023-02-22T00:00:00"/>
    <s v="USD"/>
    <n v="19680"/>
    <n v="4132.8"/>
    <s v="USD"/>
    <n v="19680"/>
    <n v="4132.8"/>
    <n v="0.21000000000000002"/>
    <s v="EUR"/>
    <n v="18454.61"/>
    <n v="3875.47"/>
    <n v="0.21000010295530491"/>
    <s v="CZK"/>
    <n v="437919.36"/>
    <n v="91963.07"/>
    <n v="0.21000001004751195"/>
    <n v="22.251999999999999"/>
    <n v="22.252001064653506"/>
    <n v="-1.0646535066882734E-6"/>
    <m/>
    <s v="RE"/>
    <n v="2000008"/>
    <n v="1413230"/>
    <s v="DEI"/>
    <m/>
    <n v="100006423"/>
    <n v="21"/>
    <s v="S"/>
    <n v="91963.07"/>
    <n v="91963.07"/>
    <n v="0"/>
    <m/>
    <n v="0"/>
    <m/>
    <m/>
    <m/>
    <m/>
    <n v="5125290505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000000000000002"/>
    <n v="0.21000010295530491"/>
    <n v="0.21000001004751195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31119"/>
    <s v="SK HYNIX DEUTSCHLAND GMBH"/>
    <n v="5100004044"/>
    <n v="901431316"/>
    <n v="901431316"/>
    <s v="DE114415800"/>
    <m/>
    <b v="0"/>
    <n v="901431316"/>
    <d v="2023-02-22T00:00:00"/>
    <d v="2023-02-21T00:00:00"/>
    <m/>
    <m/>
    <d v="2023-02-22T00:00:00"/>
    <s v="USD"/>
    <n v="7084"/>
    <n v="1487.64"/>
    <s v="USD"/>
    <n v="7084"/>
    <n v="1487.64"/>
    <n v="0.21000000000000002"/>
    <s v="EUR"/>
    <n v="6642.91"/>
    <n v="1395.01"/>
    <n v="0.20999983440991976"/>
    <s v="CZK"/>
    <n v="157633.17000000001"/>
    <n v="33102.97"/>
    <n v="0.21000002727852266"/>
    <n v="22.252000282326371"/>
    <n v="22.252003172810625"/>
    <n v="-2.8904842537258446E-6"/>
    <m/>
    <s v="RE"/>
    <n v="2000008"/>
    <n v="1413230"/>
    <s v="DEI"/>
    <m/>
    <n v="100006424"/>
    <n v="21"/>
    <s v="S"/>
    <n v="33102.97"/>
    <n v="33102.97"/>
    <n v="0"/>
    <m/>
    <n v="0"/>
    <m/>
    <m/>
    <m/>
    <m/>
    <n v="5125290506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4T00:00:00"/>
    <s v="S4_DE33CZ_INB_202304_20230225_0447_54_1922170_REDWOOD_IST.xlsb"/>
    <s v="D"/>
    <n v="0.21000000000000002"/>
    <n v="0.20999983440991976"/>
    <n v="0.21000002727852266"/>
    <n v="22.251999999999999"/>
    <n v="22.251999999999999"/>
    <n v="0.93799999999999994"/>
    <n v="0.93799999999999994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5600001179"/>
    <n v="2002973019"/>
    <n v="2002973019"/>
    <s v="NL801519627B01"/>
    <m/>
    <b v="0"/>
    <m/>
    <d v="2023-02-24T00:00:00"/>
    <d v="2023-02-23T00:00:00"/>
    <m/>
    <m/>
    <d v="2023-02-24T00:00:00"/>
    <s v="USD"/>
    <n v="31164"/>
    <n v="6544.44"/>
    <s v="USD"/>
    <n v="31164"/>
    <n v="6544.44"/>
    <n v="0.21"/>
    <s v="EUR"/>
    <n v="29355.68"/>
    <n v="6164.7"/>
    <n v="0.21000024526769606"/>
    <s v="CZK"/>
    <n v="695237.68"/>
    <n v="145999.92000000001"/>
    <n v="0.21000001035617058"/>
    <n v="22.30900012835323"/>
    <n v="22.309001228523758"/>
    <n v="-1.1001705289004349E-6"/>
    <m/>
    <s v="K1"/>
    <n v="2000008"/>
    <n v="1413230"/>
    <s v="DEI"/>
    <m/>
    <n v="100006413"/>
    <n v="21"/>
    <s v="S"/>
    <n v="145999.92000000001"/>
    <n v="145999.92000000001"/>
    <n v="0"/>
    <m/>
    <n v="0"/>
    <m/>
    <m/>
    <m/>
    <m/>
    <n v="512532838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4T00:00:00"/>
    <s v="S4_DE33CZ_INB_202304_20230225_0447_54_1922170_REDWOOD_IST.xlsb"/>
    <s v="D"/>
    <n v="0.21"/>
    <n v="0.21000024526769606"/>
    <n v="0.2100000103561705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5600001180"/>
    <n v="2002973018"/>
    <n v="2002973018"/>
    <s v="NL801519627B01"/>
    <m/>
    <b v="0"/>
    <m/>
    <d v="2023-02-24T00:00:00"/>
    <d v="2023-02-23T00:00:00"/>
    <m/>
    <m/>
    <d v="2023-02-24T00:00:00"/>
    <s v="USD"/>
    <n v="158760"/>
    <n v="33339.599999999999"/>
    <s v="USD"/>
    <n v="158760"/>
    <n v="33339.599999999999"/>
    <n v="0.21"/>
    <s v="EUR"/>
    <n v="149547.84"/>
    <n v="31405.02"/>
    <n v="0.20999982346786153"/>
    <s v="CZK"/>
    <n v="3541776.84"/>
    <n v="743773.14"/>
    <n v="0.21000000101643898"/>
    <n v="22.308999999999997"/>
    <n v="22.309000107979703"/>
    <n v="-1.0797970517728572E-7"/>
    <m/>
    <s v="K1"/>
    <n v="2000008"/>
    <n v="1413230"/>
    <s v="DEI"/>
    <m/>
    <n v="100006415"/>
    <n v="21"/>
    <s v="S"/>
    <n v="743773.14"/>
    <n v="743773.14"/>
    <n v="0"/>
    <m/>
    <n v="0"/>
    <m/>
    <m/>
    <m/>
    <m/>
    <n v="512532838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4T00:00:00"/>
    <s v="S4_DE33CZ_INB_202304_20230225_0447_54_1922170_REDWOOD_IST.xlsb"/>
    <s v="D"/>
    <n v="0.21"/>
    <n v="0.20999982346786153"/>
    <n v="0.2100000010164389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5600001181"/>
    <n v="2002973016"/>
    <n v="2002973016"/>
    <s v="NL801519627B01"/>
    <m/>
    <b v="0"/>
    <m/>
    <d v="2023-02-24T00:00:00"/>
    <d v="2023-02-23T00:00:00"/>
    <m/>
    <m/>
    <d v="2023-02-24T00:00:00"/>
    <s v="USD"/>
    <n v="37100"/>
    <n v="7791"/>
    <s v="USD"/>
    <n v="37100"/>
    <n v="7791"/>
    <n v="0.21"/>
    <s v="EUR"/>
    <n v="34947.22"/>
    <n v="7338.93"/>
    <n v="0.21000039488119512"/>
    <s v="CZK"/>
    <n v="827663.9"/>
    <n v="173809.43"/>
    <n v="0.21000001329041895"/>
    <n v="22.309000000000001"/>
    <n v="22.309001411885507"/>
    <n v="-1.4118855062861257E-6"/>
    <m/>
    <s v="K1"/>
    <n v="2000008"/>
    <n v="1413230"/>
    <s v="DEI"/>
    <m/>
    <n v="100006416"/>
    <n v="21"/>
    <s v="S"/>
    <n v="173809.43"/>
    <n v="173809.43"/>
    <n v="0"/>
    <m/>
    <n v="0"/>
    <m/>
    <m/>
    <m/>
    <m/>
    <n v="512532838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4T00:00:00"/>
    <s v="S4_DE33CZ_INB_202304_20230225_0447_54_1922170_REDWOOD_IST.xlsb"/>
    <s v="D"/>
    <n v="0.21"/>
    <n v="0.21000039488119512"/>
    <n v="0.2100000132904189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5600001182"/>
    <n v="2002973017"/>
    <n v="2002973017"/>
    <s v="NL801519627B01"/>
    <m/>
    <b v="0"/>
    <m/>
    <d v="2023-02-24T00:00:00"/>
    <d v="2023-02-23T00:00:00"/>
    <m/>
    <m/>
    <d v="2023-02-24T00:00:00"/>
    <s v="USD"/>
    <n v="43022"/>
    <n v="9034.6200000000008"/>
    <s v="USD"/>
    <n v="43022"/>
    <n v="9034.6200000000008"/>
    <n v="0.21000000000000002"/>
    <s v="EUR"/>
    <n v="40525.620000000003"/>
    <n v="8510.3799999999992"/>
    <n v="0.20999999506485031"/>
    <s v="CZK"/>
    <n v="959777.8"/>
    <n v="201553.34"/>
    <n v="0.21000000208381564"/>
    <n v="22.309000046487846"/>
    <n v="22.309000267858526"/>
    <n v="-2.213706800091586E-7"/>
    <m/>
    <s v="K1"/>
    <n v="2000008"/>
    <n v="1413230"/>
    <s v="DEI"/>
    <m/>
    <n v="100006414"/>
    <n v="21"/>
    <s v="S"/>
    <n v="201553.34"/>
    <n v="201553.34"/>
    <n v="0"/>
    <m/>
    <n v="0"/>
    <m/>
    <m/>
    <m/>
    <m/>
    <n v="512532838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4T00:00:00"/>
    <s v="S4_DE33CZ_INB_202304_20230225_0447_54_1922170_REDWOOD_IST.xlsb"/>
    <s v="D"/>
    <n v="0.21000000000000002"/>
    <n v="0.20999999506485031"/>
    <n v="0.2100000020838156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5600001183"/>
    <n v="2002973152"/>
    <n v="2002973152"/>
    <s v="NL801519627B01"/>
    <m/>
    <b v="0"/>
    <m/>
    <d v="2023-02-24T00:00:00"/>
    <d v="2023-02-23T00:00:00"/>
    <m/>
    <m/>
    <d v="2023-02-24T00:00:00"/>
    <s v="USD"/>
    <n v="10600"/>
    <n v="2226"/>
    <s v="USD"/>
    <n v="10600"/>
    <n v="2226"/>
    <n v="0.21"/>
    <s v="EUR"/>
    <n v="9984.93"/>
    <n v="2096.83"/>
    <n v="0.20999946920008453"/>
    <s v="CZK"/>
    <n v="236475.4"/>
    <n v="49659.83"/>
    <n v="0.20999998308492132"/>
    <n v="22.309000000000001"/>
    <n v="22.308998203054809"/>
    <n v="1.7969451917565493E-6"/>
    <m/>
    <s v="K1"/>
    <n v="2000008"/>
    <n v="1413230"/>
    <s v="DEI"/>
    <m/>
    <n v="100006416"/>
    <n v="21"/>
    <s v="S"/>
    <n v="49659.83"/>
    <n v="49659.83"/>
    <n v="0"/>
    <m/>
    <n v="0"/>
    <m/>
    <m/>
    <m/>
    <m/>
    <n v="512533744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4T00:00:00"/>
    <s v="S4_DE33CZ_INB_202304_20230225_0447_54_1922170_REDWOOD_IST.xlsb"/>
    <s v="D"/>
    <n v="0.21"/>
    <n v="0.20999946920008453"/>
    <n v="0.2099999830849213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5600001184"/>
    <n v="2002973153"/>
    <n v="2002973153"/>
    <s v="NL801519627B01"/>
    <m/>
    <b v="0"/>
    <m/>
    <d v="2023-02-24T00:00:00"/>
    <d v="2023-02-23T00:00:00"/>
    <m/>
    <m/>
    <d v="2023-02-24T00:00:00"/>
    <s v="USD"/>
    <n v="132300"/>
    <n v="27783"/>
    <s v="USD"/>
    <n v="132300"/>
    <n v="27783"/>
    <n v="0.21"/>
    <s v="EUR"/>
    <n v="124623.2"/>
    <n v="26170.85"/>
    <n v="0.2099998234678615"/>
    <s v="CZK"/>
    <n v="2951480.7"/>
    <n v="619810.94999999995"/>
    <n v="0.21000000101643895"/>
    <n v="22.309000000000001"/>
    <n v="22.309000107979699"/>
    <n v="-1.0797969807185837E-7"/>
    <m/>
    <s v="K1"/>
    <n v="2000008"/>
    <n v="1413230"/>
    <s v="DEI"/>
    <m/>
    <n v="100006415"/>
    <n v="21"/>
    <s v="S"/>
    <n v="619810.94999999995"/>
    <n v="619810.94999999995"/>
    <n v="0"/>
    <m/>
    <n v="0"/>
    <m/>
    <m/>
    <m/>
    <m/>
    <n v="512533745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4T00:00:00"/>
    <s v="S4_DE33CZ_INB_202304_20230225_0447_54_1922170_REDWOOD_IST.xlsb"/>
    <s v="D"/>
    <n v="0.21"/>
    <n v="0.2099998234678615"/>
    <n v="0.2100000010164389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29"/>
    <n v="2002975464"/>
    <n v="2002975464"/>
    <s v="NL801519627B01"/>
    <m/>
    <b v="0"/>
    <m/>
    <d v="2023-02-24T00:00:00"/>
    <d v="2023-02-23T00:00:00"/>
    <m/>
    <m/>
    <d v="2023-02-24T00:00:00"/>
    <s v="USD"/>
    <n v="-96"/>
    <n v="-20.16"/>
    <s v="USD"/>
    <n v="-96"/>
    <n v="-20.16"/>
    <n v="0.21"/>
    <s v="EUR"/>
    <n v="-90.43"/>
    <n v="-18.989999999999998"/>
    <n v="0.20999668251686385"/>
    <s v="CZK"/>
    <n v="-2141.66"/>
    <n v="-449.75"/>
    <n v="0.21000065369853294"/>
    <n v="22.308958333333333"/>
    <n v="22.309027777777779"/>
    <n v="-6.9444444445565523E-5"/>
    <m/>
    <s v="KG"/>
    <n v="1400001"/>
    <n v="1413230"/>
    <s v="DEI"/>
    <m/>
    <m/>
    <n v="21"/>
    <s v="H"/>
    <n v="-449.75"/>
    <n v="-449.75"/>
    <n v="0"/>
    <m/>
    <n v="0"/>
    <m/>
    <m/>
    <m/>
    <m/>
    <s v="460000102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668251686385"/>
    <n v="0.2100006536985329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0"/>
    <n v="2002975465"/>
    <n v="2002975465"/>
    <s v="NL801519627B01"/>
    <m/>
    <b v="0"/>
    <m/>
    <d v="2023-02-24T00:00:00"/>
    <d v="2023-02-23T00:00:00"/>
    <m/>
    <m/>
    <d v="2023-02-24T00:00:00"/>
    <s v="USD"/>
    <n v="-56"/>
    <n v="-11.76"/>
    <s v="USD"/>
    <n v="-56"/>
    <n v="-11.76"/>
    <n v="0.21"/>
    <s v="EUR"/>
    <n v="-52.75"/>
    <n v="-11.08"/>
    <n v="0.21004739336492892"/>
    <s v="CZK"/>
    <n v="-1249.3"/>
    <n v="-262.35000000000002"/>
    <n v="0.20999759865524698"/>
    <n v="22.30892857142857"/>
    <n v="22.308673469387756"/>
    <n v="2.551020408141369E-4"/>
    <m/>
    <s v="KG"/>
    <n v="1400001"/>
    <n v="1413230"/>
    <s v="DEI"/>
    <m/>
    <m/>
    <n v="21"/>
    <s v="H"/>
    <n v="-262.35000000000002"/>
    <n v="-262.35000000000002"/>
    <n v="0"/>
    <m/>
    <n v="0"/>
    <m/>
    <m/>
    <m/>
    <m/>
    <s v="460000103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4739336492892"/>
    <n v="0.2099975986552469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1"/>
    <n v="2002975466"/>
    <n v="2002975466"/>
    <s v="NL801519627B01"/>
    <m/>
    <b v="0"/>
    <m/>
    <d v="2023-02-24T00:00:00"/>
    <d v="2023-02-23T00:00:00"/>
    <m/>
    <m/>
    <d v="2023-02-24T00:00:00"/>
    <s v="USD"/>
    <n v="-28"/>
    <n v="-5.88"/>
    <s v="USD"/>
    <n v="-28"/>
    <n v="-5.88"/>
    <n v="0.21"/>
    <s v="EUR"/>
    <n v="-26.38"/>
    <n v="-5.54"/>
    <n v="0.21000758150113724"/>
    <s v="CZK"/>
    <n v="-624.65"/>
    <n v="-131.18"/>
    <n v="0.21000560313775715"/>
    <n v="22.30892857142857"/>
    <n v="22.30952380952381"/>
    <n v="-5.9523809524009152E-4"/>
    <m/>
    <s v="KG"/>
    <n v="1400001"/>
    <n v="1413230"/>
    <s v="DEI"/>
    <m/>
    <m/>
    <n v="21"/>
    <s v="H"/>
    <n v="-131.18"/>
    <n v="-131.18"/>
    <n v="0"/>
    <m/>
    <n v="0"/>
    <m/>
    <m/>
    <m/>
    <m/>
    <s v="460000103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758150113724"/>
    <n v="0.21000560313775715"/>
    <n v="22.3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2"/>
    <n v="2002975468"/>
    <n v="2002975468"/>
    <s v="NL801519627B01"/>
    <m/>
    <b v="0"/>
    <m/>
    <d v="2023-02-24T00:00:00"/>
    <d v="2023-02-23T00:00:00"/>
    <m/>
    <m/>
    <d v="2023-02-24T00:00:00"/>
    <s v="USD"/>
    <n v="-880"/>
    <n v="-184.8"/>
    <s v="USD"/>
    <n v="-880"/>
    <n v="-184.8"/>
    <n v="0.21000000000000002"/>
    <s v="EUR"/>
    <n v="-828.94"/>
    <n v="-174.08"/>
    <n v="0.21000313653581681"/>
    <s v="CZK"/>
    <n v="-19631.919999999998"/>
    <n v="-4122.7"/>
    <n v="0.20999983700015079"/>
    <n v="22.308999999999997"/>
    <n v="22.308982683982681"/>
    <n v="1.7316017316915122E-5"/>
    <m/>
    <s v="KG"/>
    <n v="1400001"/>
    <n v="1413230"/>
    <s v="DEI"/>
    <m/>
    <m/>
    <n v="21"/>
    <s v="H"/>
    <n v="-4122.7"/>
    <n v="-4122.7"/>
    <n v="0"/>
    <m/>
    <n v="0"/>
    <m/>
    <m/>
    <m/>
    <m/>
    <s v="460000103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313653581681"/>
    <n v="0.2099998370001507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3"/>
    <n v="2002975469"/>
    <n v="2002975469"/>
    <s v="NL801519627B01"/>
    <m/>
    <b v="0"/>
    <m/>
    <d v="2023-02-24T00:00:00"/>
    <d v="2023-02-23T00:00:00"/>
    <m/>
    <m/>
    <d v="2023-02-24T00:00:00"/>
    <s v="USD"/>
    <n v="-192"/>
    <n v="-40.32"/>
    <s v="USD"/>
    <n v="-192"/>
    <n v="-40.32"/>
    <n v="0.21"/>
    <s v="EUR"/>
    <n v="-180.86"/>
    <n v="-37.979999999999997"/>
    <n v="0.20999668251686385"/>
    <s v="CZK"/>
    <n v="-4283.33"/>
    <n v="-899.5"/>
    <n v="0.21000016342425171"/>
    <n v="22.309010416666666"/>
    <n v="22.309027777777779"/>
    <n v="-1.7361111112279559E-5"/>
    <m/>
    <s v="KG"/>
    <n v="1400001"/>
    <n v="1413230"/>
    <s v="DEI"/>
    <m/>
    <m/>
    <n v="21"/>
    <s v="H"/>
    <n v="-899.5"/>
    <n v="-899.5"/>
    <n v="0"/>
    <m/>
    <n v="0"/>
    <m/>
    <m/>
    <m/>
    <m/>
    <s v="460000103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668251686385"/>
    <n v="0.2100001634242517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4"/>
    <n v="2002975472"/>
    <n v="2002975472"/>
    <s v="NL801519627B01"/>
    <m/>
    <b v="0"/>
    <m/>
    <d v="2023-02-24T00:00:00"/>
    <d v="2023-02-23T00:00:00"/>
    <m/>
    <m/>
    <d v="2023-02-24T00:00:00"/>
    <s v="USD"/>
    <n v="-825"/>
    <n v="-173.25"/>
    <s v="USD"/>
    <n v="-825"/>
    <n v="-173.25"/>
    <n v="0.21"/>
    <s v="EUR"/>
    <n v="-777.13"/>
    <n v="-163.19999999999999"/>
    <n v="0.21000347432218547"/>
    <s v="CZK"/>
    <n v="-18404.93"/>
    <n v="-3865.03"/>
    <n v="0.20999971203367795"/>
    <n v="22.309006060606063"/>
    <n v="22.308975468975468"/>
    <n v="3.0591630594045682E-5"/>
    <m/>
    <s v="KG"/>
    <n v="1400001"/>
    <n v="1413230"/>
    <s v="DEI"/>
    <m/>
    <m/>
    <n v="21"/>
    <s v="H"/>
    <n v="-3865.03"/>
    <n v="-3865.03"/>
    <n v="0"/>
    <m/>
    <n v="0"/>
    <m/>
    <m/>
    <m/>
    <m/>
    <s v="460000103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347432218547"/>
    <n v="0.2099997120336779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5"/>
    <n v="2002975470"/>
    <n v="2002975470"/>
    <s v="NL801519627B01"/>
    <m/>
    <b v="0"/>
    <m/>
    <d v="2023-02-24T00:00:00"/>
    <d v="2023-02-23T00:00:00"/>
    <m/>
    <m/>
    <d v="2023-02-24T00:00:00"/>
    <s v="USD"/>
    <n v="-1365"/>
    <n v="-286.64999999999998"/>
    <s v="USD"/>
    <n v="-1365"/>
    <n v="-286.64999999999998"/>
    <n v="0.21"/>
    <s v="EUR"/>
    <n v="-1285.8"/>
    <n v="-270.02"/>
    <n v="0.21000155545185875"/>
    <s v="CZK"/>
    <n v="-30451.79"/>
    <n v="-6394.87"/>
    <n v="0.20999980625112677"/>
    <n v="22.309003663003665"/>
    <n v="22.308983080411654"/>
    <n v="2.0582592011209044E-5"/>
    <m/>
    <s v="KG"/>
    <n v="1400001"/>
    <n v="1413230"/>
    <s v="DEI"/>
    <m/>
    <m/>
    <n v="21"/>
    <s v="H"/>
    <n v="-6394.87"/>
    <n v="-6394.87"/>
    <n v="0"/>
    <m/>
    <n v="0"/>
    <m/>
    <m/>
    <m/>
    <m/>
    <s v="460000103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55545185875"/>
    <n v="0.20999980625112677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6"/>
    <n v="2002975471"/>
    <n v="2002975471"/>
    <s v="NL801519627B01"/>
    <m/>
    <b v="0"/>
    <m/>
    <d v="2023-02-24T00:00:00"/>
    <d v="2023-02-23T00:00:00"/>
    <m/>
    <m/>
    <d v="2023-02-24T00:00:00"/>
    <s v="USD"/>
    <n v="-2280"/>
    <n v="-478.8"/>
    <s v="USD"/>
    <n v="-2280"/>
    <n v="-478.8"/>
    <n v="0.21"/>
    <s v="EUR"/>
    <n v="-2147.6999999999998"/>
    <n v="-451.02"/>
    <n v="0.21000139684313451"/>
    <s v="CZK"/>
    <n v="-50864.52"/>
    <n v="-10681.55"/>
    <n v="0.21000001572805563"/>
    <n v="22.308999999999997"/>
    <n v="22.309001670843774"/>
    <n v="-1.6708437762247286E-6"/>
    <m/>
    <s v="KG"/>
    <n v="1400001"/>
    <n v="1413230"/>
    <s v="DEI"/>
    <m/>
    <m/>
    <n v="21"/>
    <s v="H"/>
    <n v="-10681.55"/>
    <n v="-10681.55"/>
    <n v="0"/>
    <m/>
    <n v="0"/>
    <m/>
    <m/>
    <m/>
    <m/>
    <s v="460000103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39684313451"/>
    <n v="0.2100000157280556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7"/>
    <n v="2002975474"/>
    <n v="2002975474"/>
    <s v="NL801519627B01"/>
    <m/>
    <b v="0"/>
    <m/>
    <d v="2023-02-24T00:00:00"/>
    <d v="2023-02-23T00:00:00"/>
    <m/>
    <m/>
    <d v="2023-02-24T00:00:00"/>
    <s v="USD"/>
    <n v="-1760"/>
    <n v="-369.6"/>
    <s v="USD"/>
    <n v="-1760"/>
    <n v="-369.6"/>
    <n v="0.21000000000000002"/>
    <s v="EUR"/>
    <n v="-1657.87"/>
    <n v="-348.15"/>
    <n v="0.20999837140427174"/>
    <s v="CZK"/>
    <n v="-39263.839999999997"/>
    <n v="-8245.41"/>
    <n v="0.21000009168741521"/>
    <n v="22.308999999999997"/>
    <n v="22.309009740259739"/>
    <n v="-9.7402597418749792E-6"/>
    <m/>
    <s v="KG"/>
    <n v="1400001"/>
    <n v="1413230"/>
    <s v="DEI"/>
    <m/>
    <m/>
    <n v="21"/>
    <s v="H"/>
    <n v="-8245.41"/>
    <n v="-8245.41"/>
    <n v="0"/>
    <m/>
    <n v="0"/>
    <m/>
    <m/>
    <m/>
    <m/>
    <s v="460000103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837140427174"/>
    <n v="0.2100000916874152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8"/>
    <n v="2002975475"/>
    <n v="2002975475"/>
    <s v="NL801519627B01"/>
    <m/>
    <b v="0"/>
    <m/>
    <d v="2023-02-24T00:00:00"/>
    <d v="2023-02-23T00:00:00"/>
    <m/>
    <m/>
    <d v="2023-02-24T00:00:00"/>
    <s v="USD"/>
    <n v="-4158"/>
    <n v="-873.18"/>
    <s v="USD"/>
    <n v="-4158"/>
    <n v="-873.18"/>
    <n v="0.21"/>
    <s v="EUR"/>
    <n v="-3916.73"/>
    <n v="-822.51"/>
    <n v="0.20999915746043255"/>
    <s v="CZK"/>
    <n v="-92760.82"/>
    <n v="-19479.77"/>
    <n v="0.2099999762830902"/>
    <n v="22.308999518999521"/>
    <n v="22.308996999473191"/>
    <n v="2.5195263297916881E-6"/>
    <m/>
    <s v="KG"/>
    <n v="1400001"/>
    <n v="1413230"/>
    <s v="DEI"/>
    <m/>
    <m/>
    <n v="21"/>
    <s v="H"/>
    <n v="-19479.77"/>
    <n v="-19479.77"/>
    <n v="0"/>
    <m/>
    <n v="0"/>
    <m/>
    <m/>
    <m/>
    <m/>
    <s v="460000103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15746043255"/>
    <n v="0.209999976283090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39"/>
    <n v="2002975463"/>
    <n v="2002975463"/>
    <s v="NL801519627B01"/>
    <m/>
    <b v="0"/>
    <m/>
    <d v="2023-02-24T00:00:00"/>
    <d v="2023-02-23T00:00:00"/>
    <m/>
    <m/>
    <d v="2023-02-24T00:00:00"/>
    <s v="USD"/>
    <n v="-52"/>
    <n v="-10.92"/>
    <s v="USD"/>
    <n v="-52"/>
    <n v="-10.92"/>
    <n v="0.21"/>
    <s v="EUR"/>
    <n v="-48.98"/>
    <n v="-10.29"/>
    <n v="0.21008574928542262"/>
    <s v="CZK"/>
    <n v="-1160.07"/>
    <n v="-243.61"/>
    <n v="0.20999594852034795"/>
    <n v="22.30903846153846"/>
    <n v="22.308608058608058"/>
    <n v="4.3040293040164102E-4"/>
    <m/>
    <s v="KG"/>
    <n v="1400001"/>
    <n v="1413230"/>
    <s v="DEI"/>
    <m/>
    <m/>
    <n v="21"/>
    <s v="H"/>
    <n v="-243.61"/>
    <n v="-243.61"/>
    <n v="0"/>
    <m/>
    <n v="0"/>
    <m/>
    <m/>
    <m/>
    <m/>
    <s v="460000103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8574928542262"/>
    <n v="0.2099959485203479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0"/>
    <n v="2002975476"/>
    <n v="2002975476"/>
    <s v="NL801519627B01"/>
    <m/>
    <b v="0"/>
    <m/>
    <d v="2023-02-24T00:00:00"/>
    <d v="2023-02-23T00:00:00"/>
    <m/>
    <m/>
    <d v="2023-02-24T00:00:00"/>
    <s v="USD"/>
    <n v="-6512"/>
    <n v="-1367.52"/>
    <s v="USD"/>
    <n v="-6512"/>
    <n v="-1367.52"/>
    <n v="0.21"/>
    <s v="EUR"/>
    <n v="-6134.14"/>
    <n v="-1288.17"/>
    <n v="0.2100000978132224"/>
    <s v="CZK"/>
    <n v="-145276.21"/>
    <n v="-30508"/>
    <n v="0.20999997177789811"/>
    <n v="22.309000307125306"/>
    <n v="22.308997308997309"/>
    <n v="2.9981279965340946E-6"/>
    <m/>
    <s v="KG"/>
    <n v="1400001"/>
    <n v="1413230"/>
    <s v="DEI"/>
    <m/>
    <m/>
    <n v="21"/>
    <s v="H"/>
    <n v="-30508"/>
    <n v="-30508"/>
    <n v="0"/>
    <m/>
    <n v="0"/>
    <m/>
    <m/>
    <m/>
    <m/>
    <s v="460000104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0978132224"/>
    <n v="0.2099999717778981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1"/>
    <n v="2002975450"/>
    <n v="2002975450"/>
    <s v="NL801519627B01"/>
    <m/>
    <b v="0"/>
    <m/>
    <d v="2023-02-24T00:00:00"/>
    <d v="2023-02-23T00:00:00"/>
    <m/>
    <m/>
    <d v="2023-02-24T00:00:00"/>
    <s v="USD"/>
    <n v="-30300"/>
    <n v="-6363"/>
    <s v="USD"/>
    <n v="-30300"/>
    <n v="-6363"/>
    <n v="0.21"/>
    <s v="EUR"/>
    <n v="-28541.82"/>
    <n v="-5993.78"/>
    <n v="0.20999992292012212"/>
    <s v="CZK"/>
    <n v="-675962.7"/>
    <n v="-141952.17000000001"/>
    <n v="0.21000000443811473"/>
    <n v="22.308999999999997"/>
    <n v="22.30900047147572"/>
    <n v="-4.7147572246331038E-7"/>
    <m/>
    <s v="KG"/>
    <n v="1400001"/>
    <n v="1413230"/>
    <s v="DEI"/>
    <m/>
    <m/>
    <n v="21"/>
    <s v="H"/>
    <n v="-141952.17000000001"/>
    <n v="-141952.17000000001"/>
    <n v="0"/>
    <m/>
    <n v="0"/>
    <m/>
    <m/>
    <m/>
    <m/>
    <s v="460000104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92292012212"/>
    <n v="0.2100000044381147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2"/>
    <n v="2002975422"/>
    <n v="2002975422"/>
    <s v="NL801519627B01"/>
    <m/>
    <b v="0"/>
    <m/>
    <d v="2023-02-24T00:00:00"/>
    <d v="2023-02-23T00:00:00"/>
    <m/>
    <m/>
    <d v="2023-02-24T00:00:00"/>
    <s v="USD"/>
    <n v="-855"/>
    <n v="-179.55"/>
    <s v="USD"/>
    <n v="-855"/>
    <n v="-179.55"/>
    <n v="0.21000000000000002"/>
    <s v="EUR"/>
    <n v="-805.39"/>
    <n v="-169.13"/>
    <n v="0.20999764089447348"/>
    <s v="CZK"/>
    <n v="-19074.2"/>
    <n v="-4005.58"/>
    <n v="0.20999989514632331"/>
    <n v="22.309005847953216"/>
    <n v="22.308994708994707"/>
    <n v="1.1138958509349095E-5"/>
    <m/>
    <s v="KG"/>
    <n v="1400001"/>
    <n v="1413230"/>
    <s v="DEI"/>
    <m/>
    <m/>
    <n v="21"/>
    <s v="H"/>
    <n v="-4005.58"/>
    <n v="-4005.58"/>
    <n v="0"/>
    <m/>
    <n v="0"/>
    <m/>
    <m/>
    <m/>
    <m/>
    <s v="460000104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764089447348"/>
    <n v="0.2099998951463233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3"/>
    <n v="2002975480"/>
    <n v="2002975480"/>
    <s v="NL801519627B01"/>
    <m/>
    <b v="0"/>
    <m/>
    <d v="2023-02-24T00:00:00"/>
    <d v="2023-02-23T00:00:00"/>
    <m/>
    <m/>
    <d v="2023-02-24T00:00:00"/>
    <s v="USD"/>
    <n v="-6446"/>
    <n v="-1353.66"/>
    <s v="USD"/>
    <n v="-6446"/>
    <n v="-1353.66"/>
    <n v="0.21000000000000002"/>
    <s v="EUR"/>
    <n v="-6071.97"/>
    <n v="-1275.1099999999999"/>
    <n v="0.20999939064257561"/>
    <s v="CZK"/>
    <n v="-143803.81"/>
    <n v="-30198.799999999999"/>
    <n v="0.20999999930460814"/>
    <n v="22.308999379460129"/>
    <n v="22.308999305586333"/>
    <n v="7.3873795969348066E-8"/>
    <m/>
    <s v="KG"/>
    <n v="1400001"/>
    <n v="1413230"/>
    <s v="DEI"/>
    <m/>
    <m/>
    <n v="21"/>
    <s v="H"/>
    <n v="-30198.799999999999"/>
    <n v="-30198.799999999999"/>
    <n v="0"/>
    <m/>
    <n v="0"/>
    <m/>
    <m/>
    <m/>
    <m/>
    <s v="460000104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939064257561"/>
    <n v="0.2099999993046081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4"/>
    <n v="2002975478"/>
    <n v="2002975478"/>
    <s v="NL801519627B01"/>
    <m/>
    <b v="0"/>
    <m/>
    <d v="2023-02-24T00:00:00"/>
    <d v="2023-02-23T00:00:00"/>
    <m/>
    <m/>
    <d v="2023-02-24T00:00:00"/>
    <s v="USD"/>
    <n v="-13464"/>
    <n v="-2827.44"/>
    <s v="USD"/>
    <n v="-13464"/>
    <n v="-2827.44"/>
    <n v="0.21"/>
    <s v="EUR"/>
    <n v="-12682.74"/>
    <n v="-2663.38"/>
    <n v="0.21000036269765052"/>
    <s v="CZK"/>
    <n v="-300368.38"/>
    <n v="-63077.36"/>
    <n v="0.21000000066584903"/>
    <n v="22.309000297088534"/>
    <n v="22.309000367823899"/>
    <n v="-7.0735364232632492E-8"/>
    <m/>
    <s v="KG"/>
    <n v="1400001"/>
    <n v="1413230"/>
    <s v="DEI"/>
    <m/>
    <m/>
    <n v="21"/>
    <s v="H"/>
    <n v="-63077.36"/>
    <n v="-63077.36"/>
    <n v="0"/>
    <m/>
    <n v="0"/>
    <m/>
    <m/>
    <m/>
    <m/>
    <s v="460000104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36269765052"/>
    <n v="0.2100000006658490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5"/>
    <n v="2002975500"/>
    <n v="2002975500"/>
    <s v="NL801519627B01"/>
    <m/>
    <b v="0"/>
    <m/>
    <d v="2023-02-24T00:00:00"/>
    <d v="2023-02-23T00:00:00"/>
    <m/>
    <m/>
    <d v="2023-02-24T00:00:00"/>
    <s v="USD"/>
    <n v="-150"/>
    <n v="-31.5"/>
    <s v="USD"/>
    <n v="-150"/>
    <n v="-31.5"/>
    <n v="0.21"/>
    <s v="EUR"/>
    <n v="-141.30000000000001"/>
    <n v="-29.67"/>
    <n v="0.2099787685774947"/>
    <s v="CZK"/>
    <n v="-3346.35"/>
    <n v="-702.73"/>
    <n v="0.2099989540843008"/>
    <n v="22.309000000000001"/>
    <n v="22.308888888888891"/>
    <n v="1.1111111111006267E-4"/>
    <m/>
    <s v="KG"/>
    <n v="1400001"/>
    <n v="1413230"/>
    <s v="DEI"/>
    <m/>
    <m/>
    <n v="21"/>
    <s v="H"/>
    <n v="-702.73"/>
    <n v="-702.73"/>
    <n v="0"/>
    <m/>
    <n v="0"/>
    <m/>
    <m/>
    <m/>
    <m/>
    <s v="460000104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787685774947"/>
    <n v="0.209998954084300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6"/>
    <n v="2002975438"/>
    <n v="2002975438"/>
    <s v="NL801519627B01"/>
    <m/>
    <b v="0"/>
    <m/>
    <d v="2023-02-24T00:00:00"/>
    <d v="2023-02-23T00:00:00"/>
    <m/>
    <m/>
    <d v="2023-02-24T00:00:00"/>
    <s v="USD"/>
    <n v="-2655"/>
    <n v="-557.54999999999995"/>
    <s v="USD"/>
    <n v="-2655"/>
    <n v="-557.54999999999995"/>
    <n v="0.21"/>
    <s v="EUR"/>
    <n v="-2500.94"/>
    <n v="-525.20000000000005"/>
    <n v="0.21000103960910699"/>
    <s v="CZK"/>
    <n v="-59230.400000000001"/>
    <n v="-12438.38"/>
    <n v="0.20999993246711146"/>
    <n v="22.309001883239173"/>
    <n v="22.30899470899471"/>
    <n v="7.1742444625044755E-6"/>
    <m/>
    <s v="KG"/>
    <n v="1400001"/>
    <n v="1413230"/>
    <s v="DEI"/>
    <m/>
    <m/>
    <n v="21"/>
    <s v="H"/>
    <n v="-12438.38"/>
    <n v="-12438.38"/>
    <n v="0"/>
    <m/>
    <n v="0"/>
    <m/>
    <m/>
    <m/>
    <m/>
    <s v="460000104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03960910699"/>
    <n v="0.2099999324671114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7"/>
    <n v="2002975477"/>
    <n v="2002975477"/>
    <s v="NL801519627B01"/>
    <m/>
    <b v="0"/>
    <m/>
    <d v="2023-02-24T00:00:00"/>
    <d v="2023-02-23T00:00:00"/>
    <m/>
    <m/>
    <d v="2023-02-24T00:00:00"/>
    <s v="USD"/>
    <n v="-1600"/>
    <n v="-336"/>
    <s v="USD"/>
    <n v="-1600"/>
    <n v="-336"/>
    <n v="0.21"/>
    <s v="EUR"/>
    <n v="-1507.16"/>
    <n v="-316.5"/>
    <n v="0.20999761140157647"/>
    <s v="CZK"/>
    <n v="-35694.400000000001"/>
    <n v="-7495.82"/>
    <n v="0.20999988793760363"/>
    <n v="22.309000000000001"/>
    <n v="22.308988095238096"/>
    <n v="1.1904761905157102E-5"/>
    <m/>
    <s v="KG"/>
    <n v="1400001"/>
    <n v="1413230"/>
    <s v="DEI"/>
    <m/>
    <m/>
    <n v="21"/>
    <s v="H"/>
    <n v="-7495.82"/>
    <n v="-7495.82"/>
    <n v="0"/>
    <m/>
    <n v="0"/>
    <m/>
    <m/>
    <m/>
    <m/>
    <s v="460000104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761140157647"/>
    <n v="0.2099998879376036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8"/>
    <n v="2002975451"/>
    <n v="2002975451"/>
    <s v="NL801519627B01"/>
    <m/>
    <b v="0"/>
    <m/>
    <d v="2023-02-24T00:00:00"/>
    <d v="2023-02-23T00:00:00"/>
    <m/>
    <m/>
    <d v="2023-02-24T00:00:00"/>
    <s v="USD"/>
    <n v="-6220"/>
    <n v="-1306.2"/>
    <s v="USD"/>
    <n v="-6220"/>
    <n v="-1306.2"/>
    <n v="0.21000000000000002"/>
    <s v="EUR"/>
    <n v="-5859.08"/>
    <n v="-1230.4100000000001"/>
    <n v="0.21000054616083072"/>
    <s v="CZK"/>
    <n v="-138761.98000000001"/>
    <n v="-29140.02"/>
    <n v="0.21000003026765687"/>
    <n v="22.309000000000001"/>
    <n v="22.309003215434082"/>
    <n v="-3.2154340807721837E-6"/>
    <m/>
    <s v="KG"/>
    <n v="1400001"/>
    <n v="1413230"/>
    <s v="DEI"/>
    <m/>
    <m/>
    <n v="21"/>
    <s v="H"/>
    <n v="-29140.02"/>
    <n v="-29140.02"/>
    <n v="0"/>
    <m/>
    <n v="0"/>
    <m/>
    <m/>
    <m/>
    <m/>
    <s v="460000104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054616083072"/>
    <n v="0.21000003026765687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49"/>
    <n v="2002975423"/>
    <n v="2002975423"/>
    <s v="NL801519627B01"/>
    <m/>
    <b v="0"/>
    <m/>
    <d v="2023-02-24T00:00:00"/>
    <d v="2023-02-23T00:00:00"/>
    <m/>
    <m/>
    <d v="2023-02-24T00:00:00"/>
    <s v="USD"/>
    <n v="-11520"/>
    <n v="-2419.1999999999998"/>
    <s v="USD"/>
    <n v="-11520"/>
    <n v="-2419.1999999999998"/>
    <n v="0.21"/>
    <s v="EUR"/>
    <n v="-10851.54"/>
    <n v="-2278.8200000000002"/>
    <n v="0.20999968668041585"/>
    <s v="CZK"/>
    <n v="-256999.67999999999"/>
    <n v="-53969.93"/>
    <n v="0.2099999891050448"/>
    <n v="22.309000000000001"/>
    <n v="22.308998842592594"/>
    <n v="1.1574074072484564E-6"/>
    <m/>
    <s v="KG"/>
    <n v="1400001"/>
    <n v="1413230"/>
    <s v="DEI"/>
    <m/>
    <m/>
    <n v="21"/>
    <s v="H"/>
    <n v="-53969.93"/>
    <n v="-53969.93"/>
    <n v="0"/>
    <m/>
    <n v="0"/>
    <m/>
    <m/>
    <m/>
    <m/>
    <s v="460000104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68668041585"/>
    <n v="0.209999989105044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0"/>
    <n v="2002975503"/>
    <n v="2002975503"/>
    <s v="NL801519627B01"/>
    <m/>
    <b v="0"/>
    <m/>
    <d v="2023-02-24T00:00:00"/>
    <d v="2023-02-23T00:00:00"/>
    <m/>
    <m/>
    <d v="2023-02-24T00:00:00"/>
    <s v="USD"/>
    <n v="-185"/>
    <n v="-38.85"/>
    <s v="USD"/>
    <n v="-185"/>
    <n v="-38.85"/>
    <n v="0.21000000000000002"/>
    <s v="EUR"/>
    <n v="-174.27"/>
    <n v="-36.6"/>
    <n v="0.2100189361335858"/>
    <s v="CZK"/>
    <n v="-4127.17"/>
    <n v="-866.7"/>
    <n v="0.20999861890835608"/>
    <n v="22.309027027027028"/>
    <n v="22.308880308880308"/>
    <n v="1.4671814671984862E-4"/>
    <m/>
    <s v="KG"/>
    <n v="1400001"/>
    <n v="1413230"/>
    <s v="DEI"/>
    <m/>
    <m/>
    <n v="21"/>
    <s v="H"/>
    <n v="-866.7"/>
    <n v="-866.7"/>
    <n v="0"/>
    <m/>
    <n v="0"/>
    <m/>
    <m/>
    <m/>
    <m/>
    <s v="460000105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189361335858"/>
    <n v="0.2099986189083560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1"/>
    <n v="2002975421"/>
    <n v="2002975421"/>
    <s v="NL801519627B01"/>
    <m/>
    <b v="0"/>
    <m/>
    <d v="2023-02-24T00:00:00"/>
    <d v="2023-02-23T00:00:00"/>
    <m/>
    <m/>
    <d v="2023-02-24T00:00:00"/>
    <s v="USD"/>
    <n v="-15810"/>
    <n v="-3320.1"/>
    <s v="USD"/>
    <n v="-15810"/>
    <n v="-3320.1"/>
    <n v="0.21"/>
    <s v="EUR"/>
    <n v="-14892.61"/>
    <n v="-3127.45"/>
    <n v="0.21000012758005479"/>
    <s v="CZK"/>
    <n v="-352705.29"/>
    <n v="-74068.11"/>
    <n v="0.20999999744829459"/>
    <n v="22.308999999999997"/>
    <n v="22.30899972892383"/>
    <n v="2.7107616773491827E-7"/>
    <m/>
    <s v="KG"/>
    <n v="1400001"/>
    <n v="1413230"/>
    <s v="DEI"/>
    <m/>
    <m/>
    <n v="21"/>
    <s v="H"/>
    <n v="-74068.11"/>
    <n v="-74068.11"/>
    <n v="0"/>
    <m/>
    <n v="0"/>
    <m/>
    <m/>
    <m/>
    <m/>
    <s v="460000105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12758005479"/>
    <n v="0.2099999974482945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2"/>
    <n v="2002975424"/>
    <n v="2002975424"/>
    <s v="NL801519627B01"/>
    <m/>
    <b v="0"/>
    <m/>
    <d v="2023-02-24T00:00:00"/>
    <d v="2023-02-23T00:00:00"/>
    <m/>
    <m/>
    <d v="2023-02-24T00:00:00"/>
    <s v="USD"/>
    <n v="-4740"/>
    <n v="-995.4"/>
    <s v="USD"/>
    <n v="-4740"/>
    <n v="-995.4"/>
    <n v="0.21"/>
    <s v="EUR"/>
    <n v="-4464.96"/>
    <n v="-937.64"/>
    <n v="0.20999964165412455"/>
    <s v="CZK"/>
    <n v="-105744.66"/>
    <n v="-22206.38"/>
    <n v="0.21000001323943923"/>
    <n v="22.309000000000001"/>
    <n v="22.309001406469761"/>
    <n v="-1.4064697602123033E-6"/>
    <m/>
    <s v="KG"/>
    <n v="1400001"/>
    <n v="1413230"/>
    <s v="DEI"/>
    <m/>
    <m/>
    <n v="21"/>
    <s v="H"/>
    <n v="-22206.38"/>
    <n v="-22206.38"/>
    <n v="0"/>
    <m/>
    <n v="0"/>
    <m/>
    <m/>
    <m/>
    <m/>
    <s v="460000105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64165412455"/>
    <n v="0.2100000132394392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3"/>
    <n v="2002975489"/>
    <n v="2002975489"/>
    <s v="NL801519627B01"/>
    <m/>
    <b v="0"/>
    <m/>
    <d v="2023-02-24T00:00:00"/>
    <d v="2023-02-23T00:00:00"/>
    <m/>
    <m/>
    <d v="2023-02-24T00:00:00"/>
    <s v="USD"/>
    <n v="-5610"/>
    <n v="-1178.0999999999999"/>
    <s v="USD"/>
    <n v="-5610"/>
    <n v="-1178.0999999999999"/>
    <n v="0.21"/>
    <s v="EUR"/>
    <n v="-5284.48"/>
    <n v="-1109.74"/>
    <n v="0.20999984861329782"/>
    <s v="CZK"/>
    <n v="-125153.49"/>
    <n v="-26282.23"/>
    <n v="0.20999997682845278"/>
    <n v="22.309000000000001"/>
    <n v="22.308997538409304"/>
    <n v="2.4615906966118928E-6"/>
    <m/>
    <s v="KG"/>
    <n v="1400001"/>
    <n v="1413230"/>
    <s v="DEI"/>
    <m/>
    <m/>
    <n v="21"/>
    <s v="H"/>
    <n v="-26282.23"/>
    <n v="-26282.23"/>
    <n v="0"/>
    <m/>
    <n v="0"/>
    <m/>
    <m/>
    <m/>
    <m/>
    <s v="460000105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84861329782"/>
    <n v="0.2099999768284527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4"/>
    <n v="2002975452"/>
    <n v="2002975452"/>
    <s v="NL801519627B01"/>
    <m/>
    <b v="0"/>
    <m/>
    <d v="2023-02-24T00:00:00"/>
    <d v="2023-02-23T00:00:00"/>
    <m/>
    <m/>
    <d v="2023-02-24T00:00:00"/>
    <s v="USD"/>
    <n v="-410"/>
    <n v="-86.1"/>
    <s v="USD"/>
    <n v="-410"/>
    <n v="-86.1"/>
    <n v="0.21"/>
    <s v="EUR"/>
    <n v="-386.21"/>
    <n v="-81.099999999999994"/>
    <n v="0.20998938401387846"/>
    <s v="CZK"/>
    <n v="-9146.69"/>
    <n v="-1920.8"/>
    <n v="0.20999946428708088"/>
    <n v="22.309000000000001"/>
    <n v="22.308943089430894"/>
    <n v="5.6910569107060383E-5"/>
    <m/>
    <s v="KG"/>
    <n v="1400001"/>
    <n v="1413230"/>
    <s v="DEI"/>
    <m/>
    <m/>
    <n v="21"/>
    <s v="H"/>
    <n v="-1920.8"/>
    <n v="-1920.8"/>
    <n v="0"/>
    <m/>
    <n v="0"/>
    <m/>
    <m/>
    <m/>
    <m/>
    <s v="460000105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8938401387846"/>
    <n v="0.2099994642870808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5"/>
    <n v="2002975467"/>
    <n v="2002975467"/>
    <s v="NL801519627B01"/>
    <m/>
    <b v="0"/>
    <m/>
    <d v="2023-02-24T00:00:00"/>
    <d v="2023-02-23T00:00:00"/>
    <m/>
    <m/>
    <d v="2023-02-24T00:00:00"/>
    <s v="USD"/>
    <n v="-232"/>
    <n v="-48.72"/>
    <s v="USD"/>
    <n v="-232"/>
    <n v="-48.72"/>
    <n v="0.21"/>
    <s v="EUR"/>
    <n v="-218.54"/>
    <n v="-45.89"/>
    <n v="0.20998444220737622"/>
    <s v="CZK"/>
    <n v="-5175.6899999999996"/>
    <n v="-1086.8900000000001"/>
    <n v="0.20999905326632781"/>
    <n v="22.309008620689653"/>
    <n v="22.308908045977013"/>
    <n v="1.0057471263991147E-4"/>
    <m/>
    <s v="KG"/>
    <n v="1400001"/>
    <n v="1413230"/>
    <s v="DEI"/>
    <m/>
    <m/>
    <n v="21"/>
    <s v="H"/>
    <n v="-1086.8900000000001"/>
    <n v="-1086.8900000000001"/>
    <n v="0"/>
    <m/>
    <n v="0"/>
    <m/>
    <m/>
    <m/>
    <m/>
    <s v="460000105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8444220737622"/>
    <n v="0.2099990532663278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6"/>
    <n v="2002975494"/>
    <n v="2002975494"/>
    <s v="NL801519627B01"/>
    <m/>
    <b v="0"/>
    <m/>
    <d v="2023-02-24T00:00:00"/>
    <d v="2023-02-23T00:00:00"/>
    <m/>
    <m/>
    <d v="2023-02-24T00:00:00"/>
    <s v="USD"/>
    <n v="-234"/>
    <n v="-49.14"/>
    <s v="USD"/>
    <n v="-234"/>
    <n v="-49.14"/>
    <n v="0.21"/>
    <s v="EUR"/>
    <n v="-220.42"/>
    <n v="-46.29"/>
    <n v="0.21000816622810997"/>
    <s v="CZK"/>
    <n v="-5220.3100000000004"/>
    <n v="-1096.26"/>
    <n v="0.20999902304652404"/>
    <n v="22.309017094017097"/>
    <n v="22.308913308913308"/>
    <n v="1.0378510378927785E-4"/>
    <m/>
    <s v="KG"/>
    <n v="1400001"/>
    <n v="1413230"/>
    <s v="DEI"/>
    <m/>
    <m/>
    <n v="21"/>
    <s v="H"/>
    <n v="-1096.26"/>
    <n v="-1096.26"/>
    <n v="0"/>
    <m/>
    <n v="0"/>
    <m/>
    <m/>
    <m/>
    <m/>
    <s v="460000105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816622810997"/>
    <n v="0.2099990230465240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7"/>
    <n v="2002975453"/>
    <n v="2002975453"/>
    <s v="NL801519627B01"/>
    <m/>
    <b v="0"/>
    <m/>
    <d v="2023-02-24T00:00:00"/>
    <d v="2023-02-23T00:00:00"/>
    <m/>
    <m/>
    <d v="2023-02-24T00:00:00"/>
    <s v="USD"/>
    <n v="-40"/>
    <n v="-8.4"/>
    <s v="USD"/>
    <n v="-40"/>
    <n v="-8.4"/>
    <n v="0.21000000000000002"/>
    <s v="EUR"/>
    <n v="-37.68"/>
    <n v="-7.91"/>
    <n v="0.20992569002123143"/>
    <s v="CZK"/>
    <n v="-892.36"/>
    <n v="-187.4"/>
    <n v="0.21000493074543905"/>
    <n v="22.309000000000001"/>
    <n v="22.30952380952381"/>
    <n v="-5.2380952380914891E-4"/>
    <m/>
    <s v="KG"/>
    <n v="1400001"/>
    <n v="1413230"/>
    <s v="DEI"/>
    <m/>
    <m/>
    <n v="21"/>
    <s v="H"/>
    <n v="-187.4"/>
    <n v="-187.4"/>
    <n v="0"/>
    <m/>
    <n v="0"/>
    <m/>
    <m/>
    <m/>
    <m/>
    <s v="460000105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2569002123143"/>
    <n v="0.21000493074543905"/>
    <n v="22.3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8"/>
    <n v="2002975439"/>
    <n v="2002975439"/>
    <s v="NL801519627B01"/>
    <m/>
    <b v="0"/>
    <m/>
    <d v="2023-02-24T00:00:00"/>
    <d v="2023-02-23T00:00:00"/>
    <m/>
    <m/>
    <d v="2023-02-24T00:00:00"/>
    <s v="USD"/>
    <n v="-7280"/>
    <n v="-1528.8"/>
    <s v="USD"/>
    <n v="-7280"/>
    <n v="-1528.8"/>
    <n v="0.21"/>
    <s v="EUR"/>
    <n v="-6857.57"/>
    <n v="-1440.09"/>
    <n v="0.21000004374727491"/>
    <s v="CZK"/>
    <n v="-162409.51999999999"/>
    <n v="-34106"/>
    <n v="0.21000000492581963"/>
    <n v="22.308999999999997"/>
    <n v="22.309000523286237"/>
    <n v="-5.2328623922903716E-7"/>
    <m/>
    <s v="KG"/>
    <n v="1400001"/>
    <n v="1413230"/>
    <s v="DEI"/>
    <m/>
    <m/>
    <n v="21"/>
    <s v="H"/>
    <n v="-34106"/>
    <n v="-34106"/>
    <n v="0"/>
    <m/>
    <n v="0"/>
    <m/>
    <m/>
    <m/>
    <m/>
    <s v="460000105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04374727491"/>
    <n v="0.2100000049258196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59"/>
    <n v="2002975425"/>
    <n v="2002975425"/>
    <s v="NL801519627B01"/>
    <m/>
    <b v="0"/>
    <m/>
    <d v="2023-02-24T00:00:00"/>
    <d v="2023-02-23T00:00:00"/>
    <m/>
    <m/>
    <d v="2023-02-24T00:00:00"/>
    <s v="USD"/>
    <n v="-1020"/>
    <n v="-214.2"/>
    <s v="USD"/>
    <n v="-1020"/>
    <n v="-214.2"/>
    <n v="0.21"/>
    <s v="EUR"/>
    <n v="-960.81"/>
    <n v="-201.77"/>
    <n v="0.2099998959211499"/>
    <s v="CZK"/>
    <n v="-22755.18"/>
    <n v="-4778.59"/>
    <n v="0.21000009668128311"/>
    <n v="22.309000000000001"/>
    <n v="22.30901027077498"/>
    <n v="-1.0270774978948793E-5"/>
    <m/>
    <s v="KG"/>
    <n v="1400001"/>
    <n v="1413230"/>
    <s v="DEI"/>
    <m/>
    <m/>
    <n v="21"/>
    <s v="H"/>
    <n v="-4778.59"/>
    <n v="-4778.59"/>
    <n v="0"/>
    <m/>
    <n v="0"/>
    <m/>
    <m/>
    <m/>
    <m/>
    <s v="460000105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8959211499"/>
    <n v="0.2100000966812831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0"/>
    <n v="2002975502"/>
    <n v="2002975502"/>
    <s v="NL801519627B01"/>
    <m/>
    <b v="0"/>
    <m/>
    <d v="2023-02-24T00:00:00"/>
    <d v="2023-02-23T00:00:00"/>
    <m/>
    <m/>
    <d v="2023-02-24T00:00:00"/>
    <s v="USD"/>
    <n v="-11550"/>
    <n v="-2425.5"/>
    <s v="USD"/>
    <n v="-11550"/>
    <n v="-2425.5"/>
    <n v="0.21"/>
    <s v="EUR"/>
    <n v="-10879.8"/>
    <n v="-2284.7600000000002"/>
    <n v="0.2100001838269086"/>
    <s v="CZK"/>
    <n v="-257668.95"/>
    <n v="-54110.48"/>
    <n v="0.21000000194047441"/>
    <n v="22.309000000000001"/>
    <n v="22.309000206143065"/>
    <n v="-2.0614306350807965E-7"/>
    <m/>
    <s v="KG"/>
    <n v="1400001"/>
    <n v="1413230"/>
    <s v="DEI"/>
    <m/>
    <m/>
    <n v="21"/>
    <s v="H"/>
    <n v="-54110.48"/>
    <n v="-54110.48"/>
    <n v="0"/>
    <m/>
    <n v="0"/>
    <m/>
    <m/>
    <m/>
    <m/>
    <s v="460000106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1838269086"/>
    <n v="0.2100000019404744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1"/>
    <n v="2002975482"/>
    <n v="2002975482"/>
    <s v="NL801519627B01"/>
    <m/>
    <b v="0"/>
    <m/>
    <d v="2023-02-24T00:00:00"/>
    <d v="2023-02-23T00:00:00"/>
    <m/>
    <m/>
    <d v="2023-02-24T00:00:00"/>
    <s v="USD"/>
    <n v="-1739"/>
    <n v="-365.19"/>
    <s v="USD"/>
    <n v="-1739"/>
    <n v="-365.19"/>
    <n v="0.21"/>
    <s v="EUR"/>
    <n v="-1638.09"/>
    <n v="-344"/>
    <n v="0.21000067151377519"/>
    <s v="CZK"/>
    <n v="-38795.35"/>
    <n v="-8147.02"/>
    <n v="0.20999990978300237"/>
    <n v="22.30899942495687"/>
    <n v="22.308989840904736"/>
    <n v="9.584052133249088E-6"/>
    <m/>
    <s v="KG"/>
    <n v="1400001"/>
    <n v="1413230"/>
    <s v="DEI"/>
    <m/>
    <m/>
    <n v="21"/>
    <s v="H"/>
    <n v="-8147.02"/>
    <n v="-8147.02"/>
    <n v="0"/>
    <m/>
    <n v="0"/>
    <m/>
    <m/>
    <m/>
    <m/>
    <s v="460000106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67151377519"/>
    <n v="0.20999990978300237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2"/>
    <n v="2002975506"/>
    <n v="2002975506"/>
    <s v="NL801519627B01"/>
    <m/>
    <b v="0"/>
    <m/>
    <d v="2023-02-24T00:00:00"/>
    <d v="2023-02-23T00:00:00"/>
    <m/>
    <m/>
    <d v="2023-02-24T00:00:00"/>
    <s v="USD"/>
    <n v="-1422"/>
    <n v="-298.62"/>
    <s v="USD"/>
    <n v="-1422"/>
    <n v="-298.62"/>
    <n v="0.21"/>
    <s v="EUR"/>
    <n v="-1339.49"/>
    <n v="-281.29000000000002"/>
    <n v="0.20999783499690183"/>
    <s v="CZK"/>
    <n v="-31723.4"/>
    <n v="-6661.91"/>
    <n v="0.20999987391011049"/>
    <n v="22.309001406469761"/>
    <n v="22.308988011519656"/>
    <n v="1.3394950105549697E-5"/>
    <m/>
    <s v="KG"/>
    <n v="1400001"/>
    <n v="1413230"/>
    <s v="DEI"/>
    <m/>
    <m/>
    <n v="21"/>
    <s v="H"/>
    <n v="-6661.91"/>
    <n v="-6661.91"/>
    <n v="0"/>
    <m/>
    <n v="0"/>
    <m/>
    <m/>
    <m/>
    <m/>
    <s v="460000106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783499690183"/>
    <n v="0.2099998739101104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3"/>
    <n v="2002975504"/>
    <n v="2002975504"/>
    <s v="NL801519627B01"/>
    <m/>
    <b v="0"/>
    <m/>
    <d v="2023-02-24T00:00:00"/>
    <d v="2023-02-23T00:00:00"/>
    <m/>
    <m/>
    <d v="2023-02-24T00:00:00"/>
    <s v="USD"/>
    <n v="-905"/>
    <n v="-190.05"/>
    <s v="USD"/>
    <n v="-905"/>
    <n v="-190.05"/>
    <n v="0.21000000000000002"/>
    <s v="EUR"/>
    <n v="-852.49"/>
    <n v="-179.02"/>
    <n v="0.2099965982005654"/>
    <s v="CZK"/>
    <n v="-20189.650000000001"/>
    <n v="-4239.83"/>
    <n v="0.21000017335615029"/>
    <n v="22.309005524861881"/>
    <n v="22.309023941068137"/>
    <n v="-1.8416206255977841E-5"/>
    <m/>
    <s v="KG"/>
    <n v="1400001"/>
    <n v="1413230"/>
    <s v="DEI"/>
    <m/>
    <m/>
    <n v="21"/>
    <s v="H"/>
    <n v="-4239.83"/>
    <n v="-4239.83"/>
    <n v="0"/>
    <m/>
    <n v="0"/>
    <m/>
    <m/>
    <m/>
    <m/>
    <s v="460000106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65982005654"/>
    <n v="0.2100001733561502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4"/>
    <n v="2002975483"/>
    <n v="2002975483"/>
    <s v="NL801519627B01"/>
    <m/>
    <b v="0"/>
    <m/>
    <d v="2023-02-24T00:00:00"/>
    <d v="2023-02-23T00:00:00"/>
    <m/>
    <m/>
    <d v="2023-02-24T00:00:00"/>
    <s v="USD"/>
    <n v="-1924"/>
    <n v="-404.04"/>
    <s v="USD"/>
    <n v="-1924"/>
    <n v="-404.04"/>
    <n v="0.21000000000000002"/>
    <s v="EUR"/>
    <n v="-1812.36"/>
    <n v="-380.6"/>
    <n v="0.21000242777373151"/>
    <s v="CZK"/>
    <n v="-42922.52"/>
    <n v="-9013.73"/>
    <n v="0.21000001863823467"/>
    <n v="22.309002079002077"/>
    <n v="22.309004059004057"/>
    <n v="-1.9800019792626244E-6"/>
    <m/>
    <s v="KG"/>
    <n v="1400001"/>
    <n v="1413230"/>
    <s v="DEI"/>
    <m/>
    <m/>
    <n v="21"/>
    <s v="H"/>
    <n v="-9013.73"/>
    <n v="-9013.73"/>
    <n v="0"/>
    <m/>
    <n v="0"/>
    <m/>
    <m/>
    <m/>
    <m/>
    <s v="460000106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242777373151"/>
    <n v="0.21000001863823467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5"/>
    <n v="2002975496"/>
    <n v="2002975496"/>
    <s v="NL801519627B01"/>
    <m/>
    <b v="0"/>
    <m/>
    <d v="2023-02-24T00:00:00"/>
    <d v="2023-02-23T00:00:00"/>
    <m/>
    <m/>
    <d v="2023-02-24T00:00:00"/>
    <s v="USD"/>
    <n v="-147"/>
    <n v="-30.87"/>
    <s v="USD"/>
    <n v="-147"/>
    <n v="-30.87"/>
    <n v="0.21000000000000002"/>
    <s v="EUR"/>
    <n v="-138.47"/>
    <n v="-29.08"/>
    <n v="0.2100093883151585"/>
    <s v="CZK"/>
    <n v="-3279.42"/>
    <n v="-688.68"/>
    <n v="0.21000054887754541"/>
    <n v="22.308979591836735"/>
    <n v="22.309037900874632"/>
    <n v="-5.8309037896719929E-5"/>
    <m/>
    <s v="KG"/>
    <n v="1400001"/>
    <n v="1413230"/>
    <s v="DEI"/>
    <m/>
    <m/>
    <n v="21"/>
    <s v="H"/>
    <n v="-688.68"/>
    <n v="-688.68"/>
    <n v="0"/>
    <m/>
    <n v="0"/>
    <m/>
    <m/>
    <m/>
    <m/>
    <s v="460000106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93883151585"/>
    <n v="0.2100005488775454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6"/>
    <n v="2002975440"/>
    <n v="2002975440"/>
    <s v="NL801519627B01"/>
    <m/>
    <b v="0"/>
    <m/>
    <d v="2023-02-24T00:00:00"/>
    <d v="2023-02-23T00:00:00"/>
    <m/>
    <m/>
    <d v="2023-02-24T00:00:00"/>
    <s v="USD"/>
    <n v="-3150"/>
    <n v="-661.5"/>
    <s v="USD"/>
    <n v="-3150"/>
    <n v="-661.5"/>
    <n v="0.21"/>
    <s v="EUR"/>
    <n v="-2967.22"/>
    <n v="-623.12"/>
    <n v="0.21000128066001175"/>
    <s v="CZK"/>
    <n v="-70273.350000000006"/>
    <n v="-14757.4"/>
    <n v="0.2099999501944905"/>
    <n v="22.309000000000001"/>
    <n v="22.308994708994707"/>
    <n v="5.2910052943389019E-6"/>
    <m/>
    <s v="KG"/>
    <n v="1400001"/>
    <n v="1413230"/>
    <s v="DEI"/>
    <m/>
    <m/>
    <n v="21"/>
    <s v="H"/>
    <n v="-14757.4"/>
    <n v="-14757.4"/>
    <n v="0"/>
    <m/>
    <n v="0"/>
    <m/>
    <m/>
    <m/>
    <m/>
    <s v="460000106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28066001175"/>
    <n v="0.209999950194490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7"/>
    <n v="2002975495"/>
    <n v="2002975495"/>
    <s v="NL801519627B01"/>
    <m/>
    <b v="0"/>
    <m/>
    <d v="2023-02-24T00:00:00"/>
    <d v="2023-02-23T00:00:00"/>
    <m/>
    <m/>
    <d v="2023-02-24T00:00:00"/>
    <s v="USD"/>
    <n v="-3402"/>
    <n v="-714.42"/>
    <s v="USD"/>
    <n v="-3402"/>
    <n v="-714.42"/>
    <n v="0.21"/>
    <s v="EUR"/>
    <n v="-3204.6"/>
    <n v="-672.97"/>
    <n v="0.21000124820570432"/>
    <s v="CZK"/>
    <n v="-75895.22"/>
    <n v="-15938"/>
    <n v="0.21000005006902939"/>
    <n v="22.309000587889479"/>
    <n v="22.309005906889507"/>
    <n v="-5.3190000279812466E-6"/>
    <m/>
    <s v="KG"/>
    <n v="1400001"/>
    <n v="1413230"/>
    <s v="DEI"/>
    <m/>
    <m/>
    <n v="21"/>
    <s v="H"/>
    <n v="-15938"/>
    <n v="-15938"/>
    <n v="0"/>
    <m/>
    <n v="0"/>
    <m/>
    <m/>
    <m/>
    <m/>
    <s v="460000106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24820570432"/>
    <n v="0.2100000500690293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8"/>
    <n v="2002975455"/>
    <n v="2002975455"/>
    <s v="NL801519627B01"/>
    <m/>
    <b v="0"/>
    <m/>
    <d v="2023-02-24T00:00:00"/>
    <d v="2023-02-23T00:00:00"/>
    <m/>
    <m/>
    <d v="2023-02-24T00:00:00"/>
    <s v="USD"/>
    <n v="-1030"/>
    <n v="-216.3"/>
    <s v="USD"/>
    <n v="-1030"/>
    <n v="-216.3"/>
    <n v="0.21000000000000002"/>
    <s v="EUR"/>
    <n v="-970.23"/>
    <n v="-203.75"/>
    <n v="0.21000175216185851"/>
    <s v="CZK"/>
    <n v="-22978.27"/>
    <n v="-4825.4399999999996"/>
    <n v="0.21000014361394481"/>
    <n v="22.309000000000001"/>
    <n v="22.309015256588069"/>
    <n v="-1.5256588067558141E-5"/>
    <m/>
    <s v="KG"/>
    <n v="1400001"/>
    <n v="1413230"/>
    <s v="DEI"/>
    <m/>
    <m/>
    <n v="21"/>
    <s v="H"/>
    <n v="-4825.4399999999996"/>
    <n v="-4825.4399999999996"/>
    <n v="0"/>
    <m/>
    <n v="0"/>
    <m/>
    <m/>
    <m/>
    <m/>
    <s v="460000106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175216185851"/>
    <n v="0.2100001436139448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69"/>
    <n v="2002975481"/>
    <n v="2002975481"/>
    <s v="NL801519627B01"/>
    <m/>
    <b v="0"/>
    <m/>
    <d v="2023-02-24T00:00:00"/>
    <d v="2023-02-23T00:00:00"/>
    <m/>
    <m/>
    <d v="2023-02-24T00:00:00"/>
    <s v="USD"/>
    <n v="-1440"/>
    <n v="-302.39999999999998"/>
    <s v="USD"/>
    <n v="-1440"/>
    <n v="-302.39999999999998"/>
    <n v="0.21"/>
    <s v="EUR"/>
    <n v="-1356.44"/>
    <n v="-284.85000000000002"/>
    <n v="0.20999823066261686"/>
    <s v="CZK"/>
    <n v="-32124.959999999999"/>
    <n v="-6746.24"/>
    <n v="0.20999995019449053"/>
    <n v="22.309000000000001"/>
    <n v="22.30899470899471"/>
    <n v="5.2910052907861882E-6"/>
    <m/>
    <s v="KG"/>
    <n v="1400001"/>
    <n v="1413230"/>
    <s v="DEI"/>
    <m/>
    <m/>
    <n v="21"/>
    <s v="H"/>
    <n v="-6746.24"/>
    <n v="-6746.24"/>
    <n v="0"/>
    <m/>
    <n v="0"/>
    <m/>
    <m/>
    <m/>
    <m/>
    <s v="460000106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23066261686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0"/>
    <n v="2002975448"/>
    <n v="2002975448"/>
    <s v="NL801519627B01"/>
    <m/>
    <b v="0"/>
    <m/>
    <d v="2023-02-24T00:00:00"/>
    <d v="2023-02-23T00:00:00"/>
    <m/>
    <m/>
    <d v="2023-02-24T00:00:00"/>
    <s v="USD"/>
    <n v="-1650"/>
    <n v="-346.5"/>
    <s v="USD"/>
    <n v="-1650"/>
    <n v="-346.5"/>
    <n v="0.21"/>
    <s v="EUR"/>
    <n v="-1554.26"/>
    <n v="-326.39"/>
    <n v="0.20999704039221237"/>
    <s v="CZK"/>
    <n v="-36809.85"/>
    <n v="-7730.07"/>
    <n v="0.21000004074996231"/>
    <n v="22.308999999999997"/>
    <n v="22.309004329004328"/>
    <n v="-4.329004330116959E-6"/>
    <m/>
    <s v="KG"/>
    <n v="1400001"/>
    <n v="1413230"/>
    <s v="DEI"/>
    <m/>
    <m/>
    <n v="21"/>
    <s v="H"/>
    <n v="-7730.07"/>
    <n v="-7730.07"/>
    <n v="0"/>
    <m/>
    <n v="0"/>
    <m/>
    <m/>
    <m/>
    <m/>
    <s v="460000107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704039221237"/>
    <n v="0.2100000407499623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1"/>
    <n v="2002975441"/>
    <n v="2002975441"/>
    <s v="NL801519627B01"/>
    <m/>
    <b v="0"/>
    <m/>
    <d v="2023-02-24T00:00:00"/>
    <d v="2023-02-23T00:00:00"/>
    <m/>
    <m/>
    <d v="2023-02-24T00:00:00"/>
    <s v="USD"/>
    <n v="-1290"/>
    <n v="-270.89999999999998"/>
    <s v="USD"/>
    <n v="-1290"/>
    <n v="-270.89999999999998"/>
    <n v="0.21"/>
    <s v="EUR"/>
    <n v="-1215.1500000000001"/>
    <n v="-255.18"/>
    <n v="0.20999876558449573"/>
    <s v="CZK"/>
    <n v="-28778.61"/>
    <n v="-6043.51"/>
    <n v="0.21000006602125676"/>
    <n v="22.309000000000001"/>
    <n v="22.309007013658178"/>
    <n v="-7.0136581769020268E-6"/>
    <m/>
    <s v="KG"/>
    <n v="1400001"/>
    <n v="1413230"/>
    <s v="DEI"/>
    <m/>
    <m/>
    <n v="21"/>
    <s v="H"/>
    <n v="-6043.51"/>
    <n v="-6043.51"/>
    <n v="0"/>
    <m/>
    <n v="0"/>
    <m/>
    <m/>
    <m/>
    <m/>
    <s v="460000107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76558449573"/>
    <n v="0.2100000660212567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2"/>
    <n v="2002975497"/>
    <n v="2002975497"/>
    <s v="NL801519627B01"/>
    <m/>
    <b v="0"/>
    <m/>
    <d v="2023-02-24T00:00:00"/>
    <d v="2023-02-23T00:00:00"/>
    <m/>
    <m/>
    <d v="2023-02-24T00:00:00"/>
    <s v="USD"/>
    <n v="-126"/>
    <n v="-26.46"/>
    <s v="USD"/>
    <n v="-126"/>
    <n v="-26.46"/>
    <n v="0.21000000000000002"/>
    <s v="EUR"/>
    <n v="-118.69"/>
    <n v="-24.92"/>
    <n v="0.20995871598281238"/>
    <s v="CZK"/>
    <n v="-2810.93"/>
    <n v="-590.29999999999995"/>
    <n v="0.2100016720444835"/>
    <n v="22.308968253968253"/>
    <n v="22.309145880574448"/>
    <n v="-1.7762660619524695E-4"/>
    <m/>
    <s v="KG"/>
    <n v="1400001"/>
    <n v="1413230"/>
    <s v="DEI"/>
    <m/>
    <m/>
    <n v="21"/>
    <s v="H"/>
    <n v="-590.29999999999995"/>
    <n v="-590.29999999999995"/>
    <n v="0"/>
    <m/>
    <n v="0"/>
    <m/>
    <m/>
    <m/>
    <m/>
    <s v="460000107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5871598281238"/>
    <n v="0.210001672044483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3"/>
    <n v="2002975505"/>
    <n v="2002975505"/>
    <s v="NL801519627B01"/>
    <m/>
    <b v="0"/>
    <m/>
    <d v="2023-02-24T00:00:00"/>
    <d v="2023-02-23T00:00:00"/>
    <m/>
    <m/>
    <d v="2023-02-24T00:00:00"/>
    <s v="USD"/>
    <n v="-140"/>
    <n v="-29.4"/>
    <s v="USD"/>
    <n v="-140"/>
    <n v="-29.4"/>
    <n v="0.21"/>
    <s v="EUR"/>
    <n v="-131.88"/>
    <n v="-27.69"/>
    <n v="0.20996360327570521"/>
    <s v="CZK"/>
    <n v="-3123.26"/>
    <n v="-655.88"/>
    <n v="0.20999852717993378"/>
    <n v="22.309000000000001"/>
    <n v="22.308843537414965"/>
    <n v="1.5646258503565491E-4"/>
    <m/>
    <s v="KG"/>
    <n v="1400001"/>
    <n v="1413230"/>
    <s v="DEI"/>
    <m/>
    <m/>
    <n v="21"/>
    <s v="H"/>
    <n v="-655.88"/>
    <n v="-655.88"/>
    <n v="0"/>
    <m/>
    <n v="0"/>
    <m/>
    <m/>
    <m/>
    <m/>
    <s v="460000107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6360327570521"/>
    <n v="0.2099985271799337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4"/>
    <n v="2002975514"/>
    <n v="2002975514"/>
    <s v="NL801519627B01"/>
    <m/>
    <b v="0"/>
    <m/>
    <d v="2023-02-24T00:00:00"/>
    <d v="2023-02-23T00:00:00"/>
    <m/>
    <m/>
    <d v="2023-02-24T00:00:00"/>
    <s v="USD"/>
    <n v="-341"/>
    <n v="-71.61"/>
    <s v="USD"/>
    <n v="-341"/>
    <n v="-71.61"/>
    <n v="0.21"/>
    <s v="EUR"/>
    <n v="-321.20999999999998"/>
    <n v="-67.45"/>
    <n v="0.2099872357647645"/>
    <s v="CZK"/>
    <n v="-7607.37"/>
    <n v="-1597.55"/>
    <n v="0.21000030233839026"/>
    <n v="22.309002932551319"/>
    <n v="22.309035050970536"/>
    <n v="-3.2118419216686789E-5"/>
    <m/>
    <s v="KG"/>
    <n v="1400001"/>
    <n v="1413230"/>
    <s v="DEI"/>
    <m/>
    <m/>
    <n v="21"/>
    <s v="H"/>
    <n v="-1597.55"/>
    <n v="-1597.55"/>
    <n v="0"/>
    <m/>
    <n v="0"/>
    <m/>
    <m/>
    <m/>
    <m/>
    <s v="460000107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872357647645"/>
    <n v="0.2100003023383902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5"/>
    <n v="2002975426"/>
    <n v="2002975426"/>
    <s v="NL801519627B01"/>
    <m/>
    <b v="0"/>
    <m/>
    <d v="2023-02-24T00:00:00"/>
    <d v="2023-02-23T00:00:00"/>
    <m/>
    <m/>
    <d v="2023-02-24T00:00:00"/>
    <s v="USD"/>
    <n v="-208384"/>
    <n v="-43760.639999999999"/>
    <s v="USD"/>
    <n v="-208384"/>
    <n v="-43760.639999999999"/>
    <n v="0.21"/>
    <s v="EUR"/>
    <n v="-196292.39"/>
    <n v="-41221.4"/>
    <n v="0.2099999903205621"/>
    <s v="CZK"/>
    <n v="-4648838.66"/>
    <n v="-976256.12"/>
    <n v="0.21000000030115049"/>
    <n v="22.309000019195331"/>
    <n v="22.309000051187553"/>
    <n v="-3.1992222204735299E-8"/>
    <m/>
    <s v="KG"/>
    <n v="1400001"/>
    <n v="1413230"/>
    <s v="DEI"/>
    <m/>
    <m/>
    <n v="21"/>
    <s v="H"/>
    <n v="-976256.12"/>
    <n v="-976256.12"/>
    <n v="0"/>
    <m/>
    <n v="0"/>
    <m/>
    <m/>
    <m/>
    <m/>
    <s v="460000107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9903205621"/>
    <n v="0.2100000003011504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6"/>
    <n v="2002975507"/>
    <n v="2002975507"/>
    <s v="NL801519627B01"/>
    <m/>
    <b v="0"/>
    <m/>
    <d v="2023-02-24T00:00:00"/>
    <d v="2023-02-23T00:00:00"/>
    <m/>
    <m/>
    <d v="2023-02-24T00:00:00"/>
    <s v="USD"/>
    <n v="-960"/>
    <n v="-201.6"/>
    <s v="USD"/>
    <n v="-960"/>
    <n v="-201.6"/>
    <n v="0.21"/>
    <s v="EUR"/>
    <n v="-904.3"/>
    <n v="-189.9"/>
    <n v="0.2099966825168639"/>
    <s v="CZK"/>
    <n v="-21416.639999999999"/>
    <n v="-4497.49"/>
    <n v="0.20999979455227336"/>
    <n v="22.309000000000001"/>
    <n v="22.308978174603173"/>
    <n v="2.1825396828489829E-5"/>
    <m/>
    <s v="KG"/>
    <n v="1400001"/>
    <n v="1413230"/>
    <s v="DEI"/>
    <m/>
    <m/>
    <n v="21"/>
    <s v="H"/>
    <n v="-4497.49"/>
    <n v="-4497.49"/>
    <n v="0"/>
    <m/>
    <n v="0"/>
    <m/>
    <m/>
    <m/>
    <m/>
    <s v="460000107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66825168639"/>
    <n v="0.2099997945522733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7"/>
    <n v="2002975519"/>
    <n v="2002975519"/>
    <s v="NL801519627B01"/>
    <m/>
    <b v="0"/>
    <m/>
    <d v="2023-02-24T00:00:00"/>
    <d v="2023-02-23T00:00:00"/>
    <m/>
    <m/>
    <d v="2023-02-24T00:00:00"/>
    <s v="USD"/>
    <n v="-170"/>
    <n v="-35.700000000000003"/>
    <s v="USD"/>
    <n v="-170"/>
    <n v="-35.700000000000003"/>
    <n v="0.21000000000000002"/>
    <s v="EUR"/>
    <n v="-160.13999999999999"/>
    <n v="-33.630000000000003"/>
    <n v="0.21000374672161862"/>
    <s v="CZK"/>
    <n v="-3792.53"/>
    <n v="-796.43"/>
    <n v="0.20999965722090527"/>
    <n v="22.309000000000001"/>
    <n v="22.308963585434171"/>
    <n v="3.6414565830256151E-5"/>
    <m/>
    <s v="KG"/>
    <n v="1400001"/>
    <n v="1413230"/>
    <s v="DEI"/>
    <m/>
    <m/>
    <n v="21"/>
    <s v="H"/>
    <n v="-796.43"/>
    <n v="-796.43"/>
    <n v="0"/>
    <m/>
    <n v="0"/>
    <m/>
    <m/>
    <m/>
    <m/>
    <s v="460000107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374672161862"/>
    <n v="0.20999965722090527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8"/>
    <n v="2002975429"/>
    <n v="2002975429"/>
    <s v="NL801519627B01"/>
    <m/>
    <b v="0"/>
    <m/>
    <d v="2023-02-24T00:00:00"/>
    <d v="2023-02-23T00:00:00"/>
    <m/>
    <m/>
    <d v="2023-02-24T00:00:00"/>
    <s v="USD"/>
    <n v="-407"/>
    <n v="-85.47"/>
    <s v="USD"/>
    <n v="-407"/>
    <n v="-85.47"/>
    <n v="0.21"/>
    <s v="EUR"/>
    <n v="-383.38"/>
    <n v="-80.510000000000005"/>
    <n v="0.21000052167562211"/>
    <s v="CZK"/>
    <n v="-9079.76"/>
    <n v="-1906.75"/>
    <n v="0.21000004405402786"/>
    <n v="22.30899262899263"/>
    <n v="22.308997308997309"/>
    <n v="-4.6800046789030603E-6"/>
    <m/>
    <s v="KG"/>
    <n v="1400001"/>
    <n v="1413230"/>
    <s v="DEI"/>
    <m/>
    <m/>
    <n v="21"/>
    <s v="H"/>
    <n v="-1906.75"/>
    <n v="-1906.75"/>
    <n v="0"/>
    <m/>
    <n v="0"/>
    <m/>
    <m/>
    <m/>
    <m/>
    <s v="460000107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52167562211"/>
    <n v="0.2100000440540278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79"/>
    <n v="2002975515"/>
    <n v="2002975515"/>
    <s v="NL801519627B01"/>
    <m/>
    <b v="0"/>
    <m/>
    <d v="2023-02-24T00:00:00"/>
    <d v="2023-02-23T00:00:00"/>
    <m/>
    <m/>
    <d v="2023-02-24T00:00:00"/>
    <s v="USD"/>
    <n v="-33"/>
    <n v="-6.93"/>
    <s v="USD"/>
    <n v="-33"/>
    <n v="-6.93"/>
    <n v="0.21"/>
    <s v="EUR"/>
    <n v="-31.09"/>
    <n v="-6.53"/>
    <n v="0.21003538115149567"/>
    <s v="CZK"/>
    <n v="-736.2"/>
    <n v="-154.6"/>
    <n v="0.20999728334691659"/>
    <n v="22.309090909090912"/>
    <n v="22.30880230880231"/>
    <n v="2.8860028860222542E-4"/>
    <m/>
    <s v="KG"/>
    <n v="1400001"/>
    <n v="1413230"/>
    <s v="DEI"/>
    <m/>
    <m/>
    <n v="21"/>
    <s v="H"/>
    <n v="-154.6"/>
    <n v="-154.6"/>
    <n v="0"/>
    <m/>
    <n v="0"/>
    <m/>
    <m/>
    <m/>
    <m/>
    <s v="460000107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3538115149567"/>
    <n v="0.2099972833469165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0"/>
    <n v="2002975508"/>
    <n v="2002975508"/>
    <s v="NL801519627B01"/>
    <m/>
    <b v="0"/>
    <m/>
    <d v="2023-02-24T00:00:00"/>
    <d v="2023-02-23T00:00:00"/>
    <m/>
    <m/>
    <d v="2023-02-24T00:00:00"/>
    <s v="USD"/>
    <n v="-6975"/>
    <n v="-1464.75"/>
    <s v="USD"/>
    <n v="-6975"/>
    <n v="-1464.75"/>
    <n v="0.21"/>
    <s v="EUR"/>
    <n v="-6570.27"/>
    <n v="-1379.76"/>
    <n v="0.21000050226246408"/>
    <s v="CZK"/>
    <n v="-155605.28"/>
    <n v="-32677.11"/>
    <n v="0.21000000771182059"/>
    <n v="22.30900071684588"/>
    <n v="22.309001536098311"/>
    <n v="-8.1925243122782376E-7"/>
    <m/>
    <s v="KG"/>
    <n v="1400001"/>
    <n v="1413230"/>
    <s v="DEI"/>
    <m/>
    <m/>
    <n v="21"/>
    <s v="H"/>
    <n v="-32677.11"/>
    <n v="-32677.11"/>
    <n v="0"/>
    <m/>
    <n v="0"/>
    <m/>
    <m/>
    <m/>
    <m/>
    <s v="460000108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50226246408"/>
    <n v="0.2100000077118205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1"/>
    <n v="2002975513"/>
    <n v="2002975513"/>
    <s v="NL801519627B01"/>
    <m/>
    <b v="0"/>
    <m/>
    <d v="2023-02-24T00:00:00"/>
    <d v="2023-02-23T00:00:00"/>
    <m/>
    <m/>
    <d v="2023-02-24T00:00:00"/>
    <s v="USD"/>
    <n v="-4000"/>
    <n v="-840"/>
    <s v="USD"/>
    <n v="-4000"/>
    <n v="-840"/>
    <n v="0.21"/>
    <s v="EUR"/>
    <n v="-3767.9"/>
    <n v="-791.26"/>
    <n v="0.21000026539982483"/>
    <s v="CZK"/>
    <n v="-89236"/>
    <n v="-18739.560000000001"/>
    <n v="0.21000000000000002"/>
    <n v="22.309000000000001"/>
    <n v="22.309000000000001"/>
    <n v="0"/>
    <m/>
    <s v="KG"/>
    <n v="1400001"/>
    <n v="1413230"/>
    <s v="DEI"/>
    <m/>
    <m/>
    <n v="21"/>
    <s v="H"/>
    <n v="-18739.560000000001"/>
    <n v="-18739.560000000001"/>
    <n v="0"/>
    <m/>
    <n v="0"/>
    <m/>
    <m/>
    <m/>
    <m/>
    <s v="460000108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26539982483"/>
    <n v="0.2100000000000000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2"/>
    <n v="2002975459"/>
    <n v="2002975459"/>
    <s v="NL801519627B01"/>
    <m/>
    <b v="0"/>
    <m/>
    <d v="2023-02-24T00:00:00"/>
    <d v="2023-02-23T00:00:00"/>
    <m/>
    <m/>
    <d v="2023-02-24T00:00:00"/>
    <s v="USD"/>
    <n v="-7060"/>
    <n v="-1482.6"/>
    <s v="USD"/>
    <n v="-7060"/>
    <n v="-1482.6"/>
    <n v="0.21"/>
    <s v="EUR"/>
    <n v="-6650.34"/>
    <n v="-1396.57"/>
    <n v="0.20999978948444739"/>
    <s v="CZK"/>
    <n v="-157501.54"/>
    <n v="-33075.32"/>
    <n v="0.20999997841290946"/>
    <n v="22.309000000000001"/>
    <n v="22.308997706731418"/>
    <n v="2.2932685830312494E-6"/>
    <m/>
    <s v="KG"/>
    <n v="1400001"/>
    <n v="1413230"/>
    <s v="DEI"/>
    <m/>
    <m/>
    <n v="21"/>
    <s v="H"/>
    <n v="-33075.32"/>
    <n v="-33075.32"/>
    <n v="0"/>
    <m/>
    <n v="0"/>
    <m/>
    <m/>
    <m/>
    <m/>
    <s v="460000108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78948444739"/>
    <n v="0.2099999784129094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3"/>
    <n v="2002975516"/>
    <n v="2002975516"/>
    <s v="NL801519627B01"/>
    <m/>
    <b v="0"/>
    <m/>
    <d v="2023-02-24T00:00:00"/>
    <d v="2023-02-23T00:00:00"/>
    <m/>
    <m/>
    <d v="2023-02-24T00:00:00"/>
    <s v="USD"/>
    <n v="-6780"/>
    <n v="-1423.8"/>
    <s v="USD"/>
    <n v="-6780"/>
    <n v="-1423.8"/>
    <n v="0.21"/>
    <s v="EUR"/>
    <n v="-6386.59"/>
    <n v="-1341.18"/>
    <n v="0.20999938934548798"/>
    <s v="CZK"/>
    <n v="-151255.01999999999"/>
    <n v="-31763.55"/>
    <n v="0.20999997223232658"/>
    <n v="22.308999999999997"/>
    <n v="22.308997050147493"/>
    <n v="2.9498525044857615E-6"/>
    <m/>
    <s v="KG"/>
    <n v="1400001"/>
    <n v="1413230"/>
    <s v="DEI"/>
    <m/>
    <m/>
    <n v="21"/>
    <s v="H"/>
    <n v="-31763.55"/>
    <n v="-31763.55"/>
    <n v="0"/>
    <m/>
    <n v="0"/>
    <m/>
    <m/>
    <m/>
    <m/>
    <s v="460000108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38934548798"/>
    <n v="0.2099999722323265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4"/>
    <n v="2002975428"/>
    <n v="2002975428"/>
    <s v="NL801519627B01"/>
    <m/>
    <b v="0"/>
    <m/>
    <d v="2023-02-24T00:00:00"/>
    <d v="2023-02-23T00:00:00"/>
    <m/>
    <m/>
    <d v="2023-02-24T00:00:00"/>
    <s v="USD"/>
    <n v="-15072"/>
    <n v="-3165.12"/>
    <s v="USD"/>
    <n v="-15072"/>
    <n v="-3165.12"/>
    <n v="0.21"/>
    <s v="EUR"/>
    <n v="-14197.44"/>
    <n v="-2981.46"/>
    <n v="0.20999983095543984"/>
    <s v="CZK"/>
    <n v="-336241.25"/>
    <n v="-70610.66"/>
    <n v="0.20999999256486229"/>
    <n v="22.30900013269639"/>
    <n v="22.308999342836923"/>
    <n v="7.8985946672105456E-7"/>
    <m/>
    <s v="KG"/>
    <n v="1400001"/>
    <n v="1413230"/>
    <s v="DEI"/>
    <m/>
    <m/>
    <n v="21"/>
    <s v="H"/>
    <n v="-70610.66"/>
    <n v="-70610.66"/>
    <n v="0"/>
    <m/>
    <n v="0"/>
    <m/>
    <m/>
    <m/>
    <m/>
    <s v="460000108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83095543984"/>
    <n v="0.2099999925648622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5"/>
    <n v="2002975479"/>
    <n v="2002975479"/>
    <s v="NL801519627B01"/>
    <m/>
    <b v="0"/>
    <m/>
    <d v="2023-02-24T00:00:00"/>
    <d v="2023-02-23T00:00:00"/>
    <m/>
    <m/>
    <d v="2023-02-24T00:00:00"/>
    <s v="USD"/>
    <n v="-2835"/>
    <n v="-595.35"/>
    <s v="USD"/>
    <n v="-2835"/>
    <n v="-595.35"/>
    <n v="0.21000000000000002"/>
    <s v="EUR"/>
    <n v="-2670.5"/>
    <n v="-560.79999999999995"/>
    <n v="0.20999812769144352"/>
    <s v="CZK"/>
    <n v="-63246.02"/>
    <n v="-13281.66"/>
    <n v="0.20999993359265928"/>
    <n v="22.30900176366843"/>
    <n v="22.308994708994707"/>
    <n v="7.0546737234167267E-6"/>
    <m/>
    <s v="KG"/>
    <n v="1400001"/>
    <n v="1413230"/>
    <s v="DEI"/>
    <m/>
    <m/>
    <n v="21"/>
    <s v="H"/>
    <n v="-13281.66"/>
    <n v="-13281.66"/>
    <n v="0"/>
    <m/>
    <n v="0"/>
    <m/>
    <m/>
    <m/>
    <m/>
    <s v="460000108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812769144352"/>
    <n v="0.2099999335926592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6"/>
    <n v="2002975457"/>
    <n v="2002975457"/>
    <s v="NL801519627B01"/>
    <m/>
    <b v="0"/>
    <m/>
    <d v="2023-02-24T00:00:00"/>
    <d v="2023-02-23T00:00:00"/>
    <m/>
    <m/>
    <d v="2023-02-24T00:00:00"/>
    <s v="USD"/>
    <n v="-140"/>
    <n v="-29.4"/>
    <s v="USD"/>
    <n v="-140"/>
    <n v="-29.4"/>
    <n v="0.21"/>
    <s v="EUR"/>
    <n v="-131.88"/>
    <n v="-27.69"/>
    <n v="0.20996360327570521"/>
    <s v="CZK"/>
    <n v="-3123.26"/>
    <n v="-655.88"/>
    <n v="0.20999852717993378"/>
    <n v="22.309000000000001"/>
    <n v="22.308843537414965"/>
    <n v="1.5646258503565491E-4"/>
    <m/>
    <s v="KG"/>
    <n v="1400001"/>
    <n v="1413230"/>
    <s v="DEI"/>
    <m/>
    <m/>
    <n v="21"/>
    <s v="H"/>
    <n v="-655.88"/>
    <n v="-655.88"/>
    <n v="0"/>
    <m/>
    <n v="0"/>
    <m/>
    <m/>
    <m/>
    <m/>
    <s v="460000108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6360327570521"/>
    <n v="0.2099985271799337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7"/>
    <n v="2002975486"/>
    <n v="2002975486"/>
    <s v="NL801519627B01"/>
    <m/>
    <b v="0"/>
    <m/>
    <d v="2023-02-24T00:00:00"/>
    <d v="2023-02-23T00:00:00"/>
    <m/>
    <m/>
    <d v="2023-02-24T00:00:00"/>
    <s v="USD"/>
    <n v="-825"/>
    <n v="-173.25"/>
    <s v="USD"/>
    <n v="-825"/>
    <n v="-173.25"/>
    <n v="0.21"/>
    <s v="EUR"/>
    <n v="-777.13"/>
    <n v="-163.19999999999999"/>
    <n v="0.21000347432218547"/>
    <s v="CZK"/>
    <n v="-18404.93"/>
    <n v="-3865.03"/>
    <n v="0.20999971203367795"/>
    <n v="22.309006060606063"/>
    <n v="22.308975468975468"/>
    <n v="3.0591630594045682E-5"/>
    <m/>
    <s v="KG"/>
    <n v="1400001"/>
    <n v="1413230"/>
    <s v="DEI"/>
    <m/>
    <m/>
    <n v="21"/>
    <s v="H"/>
    <n v="-3865.03"/>
    <n v="-3865.03"/>
    <n v="0"/>
    <m/>
    <n v="0"/>
    <m/>
    <m/>
    <m/>
    <m/>
    <s v="460000108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347432218547"/>
    <n v="0.2099997120336779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8"/>
    <n v="2002975517"/>
    <n v="2002975517"/>
    <s v="NL801519627B01"/>
    <m/>
    <b v="0"/>
    <m/>
    <d v="2023-02-24T00:00:00"/>
    <d v="2023-02-23T00:00:00"/>
    <m/>
    <m/>
    <d v="2023-02-24T00:00:00"/>
    <s v="USD"/>
    <n v="-49090"/>
    <n v="-10308.9"/>
    <s v="USD"/>
    <n v="-49090"/>
    <n v="-10308.9"/>
    <n v="0.21"/>
    <s v="EUR"/>
    <n v="-46241.52"/>
    <n v="-9710.7199999999993"/>
    <n v="0.21000001730046935"/>
    <s v="CZK"/>
    <n v="-1095148.81"/>
    <n v="-229981.25"/>
    <n v="0.2099999999086882"/>
    <n v="22.309000000000001"/>
    <n v="22.308999990299643"/>
    <n v="9.7003578503063181E-9"/>
    <m/>
    <s v="KG"/>
    <n v="1400001"/>
    <n v="1413230"/>
    <s v="DEI"/>
    <m/>
    <m/>
    <n v="21"/>
    <s v="H"/>
    <n v="-229981.25"/>
    <n v="-229981.25"/>
    <n v="0"/>
    <m/>
    <n v="0"/>
    <m/>
    <m/>
    <m/>
    <m/>
    <s v="460000108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01730046935"/>
    <n v="0.209999999908688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89"/>
    <n v="2002975454"/>
    <n v="2002975454"/>
    <s v="NL801519627B01"/>
    <m/>
    <b v="0"/>
    <m/>
    <d v="2023-02-24T00:00:00"/>
    <d v="2023-02-23T00:00:00"/>
    <m/>
    <m/>
    <d v="2023-02-24T00:00:00"/>
    <s v="USD"/>
    <n v="-1000"/>
    <n v="-210"/>
    <s v="USD"/>
    <n v="-1000"/>
    <n v="-210"/>
    <n v="0.21"/>
    <s v="EUR"/>
    <n v="-941.97"/>
    <n v="-197.81"/>
    <n v="0.20999607206174295"/>
    <s v="CZK"/>
    <n v="-22309"/>
    <n v="-4684.8900000000003"/>
    <n v="0.21000000000000002"/>
    <n v="22.309000000000001"/>
    <n v="22.309000000000001"/>
    <n v="0"/>
    <m/>
    <s v="KG"/>
    <n v="1400001"/>
    <n v="1413230"/>
    <s v="DEI"/>
    <m/>
    <m/>
    <n v="21"/>
    <s v="H"/>
    <n v="-4684.8900000000003"/>
    <n v="-4684.8900000000003"/>
    <n v="0"/>
    <m/>
    <n v="0"/>
    <m/>
    <m/>
    <m/>
    <m/>
    <s v="460000108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607206174295"/>
    <n v="0.2100000000000000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0"/>
    <n v="2002975442"/>
    <n v="2002975442"/>
    <s v="NL801519627B01"/>
    <m/>
    <b v="0"/>
    <m/>
    <d v="2023-02-24T00:00:00"/>
    <d v="2023-02-23T00:00:00"/>
    <m/>
    <m/>
    <d v="2023-02-24T00:00:00"/>
    <s v="USD"/>
    <n v="-3840"/>
    <n v="-806.4"/>
    <s v="USD"/>
    <n v="-3840"/>
    <n v="-806.4"/>
    <n v="0.21"/>
    <s v="EUR"/>
    <n v="-3617.18"/>
    <n v="-759.61"/>
    <n v="0.2100006082086045"/>
    <s v="CZK"/>
    <n v="-85666.559999999998"/>
    <n v="-17989.98"/>
    <n v="0.21000002801559908"/>
    <n v="22.309000000000001"/>
    <n v="22.309002976190477"/>
    <n v="-2.9761904762892755E-6"/>
    <m/>
    <s v="KG"/>
    <n v="1400001"/>
    <n v="1413230"/>
    <s v="DEI"/>
    <m/>
    <m/>
    <n v="21"/>
    <s v="H"/>
    <n v="-17989.98"/>
    <n v="-17989.98"/>
    <n v="0"/>
    <m/>
    <n v="0"/>
    <m/>
    <m/>
    <m/>
    <m/>
    <s v="460000109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6082086045"/>
    <n v="0.2100000280155990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1"/>
    <n v="2002975523"/>
    <n v="2002975523"/>
    <s v="NL801519627B01"/>
    <m/>
    <b v="0"/>
    <m/>
    <d v="2023-02-24T00:00:00"/>
    <d v="2023-02-23T00:00:00"/>
    <m/>
    <m/>
    <d v="2023-02-24T00:00:00"/>
    <s v="USD"/>
    <n v="-2079"/>
    <n v="-436.59"/>
    <s v="USD"/>
    <n v="-2079"/>
    <n v="-436.59"/>
    <n v="0.21"/>
    <s v="EUR"/>
    <n v="-1958.36"/>
    <n v="-411.26"/>
    <n v="0.21000224677791623"/>
    <s v="CZK"/>
    <n v="-46380.41"/>
    <n v="-9739.89"/>
    <n v="0.21000008408722559"/>
    <n v="22.308999518999521"/>
    <n v="22.309008451865594"/>
    <n v="-8.9328660735077392E-6"/>
    <m/>
    <s v="KG"/>
    <n v="1400001"/>
    <n v="1413230"/>
    <s v="DEI"/>
    <m/>
    <m/>
    <n v="21"/>
    <s v="H"/>
    <n v="-9739.89"/>
    <n v="-9739.89"/>
    <n v="0"/>
    <m/>
    <n v="0"/>
    <m/>
    <m/>
    <m/>
    <m/>
    <s v="460000109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224677791623"/>
    <n v="0.2100000840872255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2"/>
    <n v="2002975458"/>
    <n v="2002975458"/>
    <s v="NL801519627B01"/>
    <m/>
    <b v="0"/>
    <m/>
    <d v="2023-02-24T00:00:00"/>
    <d v="2023-02-23T00:00:00"/>
    <m/>
    <m/>
    <d v="2023-02-24T00:00:00"/>
    <s v="USD"/>
    <n v="-160"/>
    <n v="-33.6"/>
    <s v="USD"/>
    <n v="-160"/>
    <n v="-33.6"/>
    <n v="0.21000000000000002"/>
    <s v="EUR"/>
    <n v="-150.72"/>
    <n v="-31.65"/>
    <n v="0.20999203821656051"/>
    <s v="CZK"/>
    <n v="-3569.44"/>
    <n v="-749.58"/>
    <n v="0.20999932762562196"/>
    <n v="22.309000000000001"/>
    <n v="22.30892857142857"/>
    <n v="7.1428571430942611E-5"/>
    <m/>
    <s v="KG"/>
    <n v="1400001"/>
    <n v="1413230"/>
    <s v="DEI"/>
    <m/>
    <m/>
    <n v="21"/>
    <s v="H"/>
    <n v="-749.58"/>
    <n v="-749.58"/>
    <n v="0"/>
    <m/>
    <n v="0"/>
    <m/>
    <m/>
    <m/>
    <m/>
    <s v="460000109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203821656051"/>
    <n v="0.2099993276256219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3"/>
    <n v="2002975456"/>
    <n v="2002975456"/>
    <s v="NL801519627B01"/>
    <m/>
    <b v="0"/>
    <m/>
    <d v="2023-02-24T00:00:00"/>
    <d v="2023-02-23T00:00:00"/>
    <m/>
    <m/>
    <d v="2023-02-24T00:00:00"/>
    <s v="USD"/>
    <n v="-10"/>
    <n v="-2.1"/>
    <s v="USD"/>
    <n v="-10"/>
    <n v="-2.1"/>
    <n v="0.21000000000000002"/>
    <s v="EUR"/>
    <n v="-9.42"/>
    <n v="-1.98"/>
    <n v="0.21019108280254778"/>
    <s v="CZK"/>
    <n v="-223.09"/>
    <n v="-46.85"/>
    <n v="0.21000493074543905"/>
    <n v="22.309000000000001"/>
    <n v="22.30952380952381"/>
    <n v="-5.2380952380914891E-4"/>
    <m/>
    <s v="KG"/>
    <n v="1400001"/>
    <n v="1413230"/>
    <s v="DEI"/>
    <m/>
    <m/>
    <n v="21"/>
    <s v="H"/>
    <n v="-46.85"/>
    <n v="-46.85"/>
    <n v="0"/>
    <m/>
    <n v="0"/>
    <m/>
    <m/>
    <m/>
    <m/>
    <s v="460000109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19108280254778"/>
    <n v="0.21000493074543905"/>
    <n v="22.31"/>
    <n v="22.309000000000001"/>
    <n v="0.942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4"/>
    <n v="2002975427"/>
    <n v="2002975427"/>
    <s v="NL801519627B01"/>
    <m/>
    <b v="0"/>
    <m/>
    <d v="2023-02-24T00:00:00"/>
    <d v="2023-02-23T00:00:00"/>
    <m/>
    <m/>
    <d v="2023-02-24T00:00:00"/>
    <s v="USD"/>
    <n v="-30382"/>
    <n v="-6380.22"/>
    <s v="USD"/>
    <n v="-30382"/>
    <n v="-6380.22"/>
    <n v="0.21000000000000002"/>
    <s v="EUR"/>
    <n v="-28619.07"/>
    <n v="-6010"/>
    <n v="0.20999983577383891"/>
    <s v="CZK"/>
    <n v="-677792.04"/>
    <n v="-142336.32999999999"/>
    <n v="0.21000000236060604"/>
    <n v="22.309000065828453"/>
    <n v="22.309000316603498"/>
    <n v="-2.5077504517412308E-7"/>
    <m/>
    <s v="KG"/>
    <n v="1400001"/>
    <n v="1413230"/>
    <s v="DEI"/>
    <m/>
    <m/>
    <n v="21"/>
    <s v="H"/>
    <n v="-142336.32999999999"/>
    <n v="-142336.32999999999"/>
    <n v="0"/>
    <m/>
    <n v="0"/>
    <m/>
    <m/>
    <m/>
    <m/>
    <s v="460000109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983577383891"/>
    <n v="0.2100000023606060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5"/>
    <n v="2002975460"/>
    <n v="2002975460"/>
    <s v="NL801519627B01"/>
    <m/>
    <b v="0"/>
    <m/>
    <d v="2023-02-24T00:00:00"/>
    <d v="2023-02-23T00:00:00"/>
    <m/>
    <m/>
    <d v="2023-02-24T00:00:00"/>
    <s v="USD"/>
    <n v="-1740"/>
    <n v="-365.4"/>
    <s v="USD"/>
    <n v="-1740"/>
    <n v="-365.4"/>
    <n v="0.21"/>
    <s v="EUR"/>
    <n v="-1639.04"/>
    <n v="-344.2"/>
    <n v="0.21000097618117922"/>
    <s v="CZK"/>
    <n v="-38817.660000000003"/>
    <n v="-8151.71"/>
    <n v="0.21000003606605858"/>
    <n v="22.309000000000001"/>
    <n v="22.309003831417627"/>
    <n v="-3.8314176258325006E-6"/>
    <m/>
    <s v="KG"/>
    <n v="1400001"/>
    <n v="1413230"/>
    <s v="DEI"/>
    <m/>
    <m/>
    <n v="21"/>
    <s v="H"/>
    <n v="-8151.71"/>
    <n v="-8151.71"/>
    <n v="0"/>
    <m/>
    <n v="0"/>
    <m/>
    <m/>
    <m/>
    <m/>
    <s v="460000109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97618117922"/>
    <n v="0.2100000360660585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6"/>
    <n v="2002975526"/>
    <n v="2002975526"/>
    <s v="NL801519627B01"/>
    <m/>
    <b v="0"/>
    <m/>
    <d v="2023-02-24T00:00:00"/>
    <d v="2023-02-23T00:00:00"/>
    <m/>
    <m/>
    <d v="2023-02-24T00:00:00"/>
    <s v="USD"/>
    <n v="-1700"/>
    <n v="-357"/>
    <s v="USD"/>
    <n v="-1700"/>
    <n v="-357"/>
    <n v="0.21"/>
    <s v="EUR"/>
    <n v="-1601.36"/>
    <n v="-336.28"/>
    <n v="0.20999650297247338"/>
    <s v="CZK"/>
    <n v="-37925.300000000003"/>
    <n v="-7964.31"/>
    <n v="0.20999992089713199"/>
    <n v="22.309000000000001"/>
    <n v="22.308991596638656"/>
    <n v="8.4033613454437273E-6"/>
    <m/>
    <s v="KG"/>
    <n v="1400001"/>
    <n v="1413230"/>
    <s v="DEI"/>
    <m/>
    <m/>
    <n v="21"/>
    <s v="H"/>
    <n v="-7964.31"/>
    <n v="-7964.31"/>
    <n v="0"/>
    <m/>
    <n v="0"/>
    <m/>
    <m/>
    <m/>
    <m/>
    <s v="460000109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650297247338"/>
    <n v="0.2099999208971319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7"/>
    <n v="2002975443"/>
    <n v="2002975443"/>
    <s v="NL801519627B01"/>
    <m/>
    <b v="0"/>
    <m/>
    <d v="2023-02-24T00:00:00"/>
    <d v="2023-02-23T00:00:00"/>
    <m/>
    <m/>
    <d v="2023-02-24T00:00:00"/>
    <s v="USD"/>
    <n v="-4740"/>
    <n v="-995.4"/>
    <s v="USD"/>
    <n v="-4740"/>
    <n v="-995.4"/>
    <n v="0.21"/>
    <s v="EUR"/>
    <n v="-4464.96"/>
    <n v="-937.64"/>
    <n v="0.20999964165412455"/>
    <s v="CZK"/>
    <n v="-105744.66"/>
    <n v="-22206.38"/>
    <n v="0.21000001323943923"/>
    <n v="22.309000000000001"/>
    <n v="22.309001406469761"/>
    <n v="-1.4064697602123033E-6"/>
    <m/>
    <s v="KG"/>
    <n v="1400001"/>
    <n v="1413230"/>
    <s v="DEI"/>
    <m/>
    <m/>
    <n v="21"/>
    <s v="H"/>
    <n v="-22206.38"/>
    <n v="-22206.38"/>
    <n v="0"/>
    <m/>
    <n v="0"/>
    <m/>
    <m/>
    <m/>
    <m/>
    <s v="460000109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64165412455"/>
    <n v="0.2100000132394392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8"/>
    <n v="2002975509"/>
    <n v="2002975509"/>
    <s v="NL801519627B01"/>
    <m/>
    <b v="0"/>
    <m/>
    <d v="2023-02-24T00:00:00"/>
    <d v="2023-02-23T00:00:00"/>
    <m/>
    <m/>
    <d v="2023-02-24T00:00:00"/>
    <s v="USD"/>
    <n v="-1100"/>
    <n v="-231"/>
    <s v="USD"/>
    <n v="-1100"/>
    <n v="-231"/>
    <n v="0.21"/>
    <s v="EUR"/>
    <n v="-1036.17"/>
    <n v="-217.6"/>
    <n v="0.21000414989818272"/>
    <s v="CZK"/>
    <n v="-24539.9"/>
    <n v="-5153.38"/>
    <n v="0.21000004074996229"/>
    <n v="22.309000000000001"/>
    <n v="22.309004329004331"/>
    <n v="-4.329004330116959E-6"/>
    <m/>
    <s v="KG"/>
    <n v="1400001"/>
    <n v="1413230"/>
    <s v="DEI"/>
    <m/>
    <m/>
    <n v="21"/>
    <s v="H"/>
    <n v="-5153.38"/>
    <n v="-5153.38"/>
    <n v="0"/>
    <m/>
    <n v="0"/>
    <m/>
    <m/>
    <m/>
    <m/>
    <s v="460000109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414989818272"/>
    <n v="0.2100000407499622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099"/>
    <n v="2002975525"/>
    <n v="2002975525"/>
    <s v="NL801519627B01"/>
    <m/>
    <b v="0"/>
    <m/>
    <d v="2023-02-24T00:00:00"/>
    <d v="2023-02-23T00:00:00"/>
    <m/>
    <m/>
    <d v="2023-02-24T00:00:00"/>
    <s v="USD"/>
    <n v="-1176"/>
    <n v="-246.96"/>
    <s v="USD"/>
    <n v="-1176"/>
    <n v="-246.96"/>
    <n v="0.21000000000000002"/>
    <s v="EUR"/>
    <n v="-1107.76"/>
    <n v="-232.63"/>
    <n v="0.21000036108904455"/>
    <s v="CZK"/>
    <n v="-26235.38"/>
    <n v="-5509.43"/>
    <n v="0.21000000762329343"/>
    <n v="22.308996598639457"/>
    <n v="22.308997408487205"/>
    <n v="-8.0984774797343562E-7"/>
    <m/>
    <s v="KG"/>
    <n v="1400001"/>
    <n v="1413230"/>
    <s v="DEI"/>
    <m/>
    <m/>
    <n v="21"/>
    <s v="H"/>
    <n v="-5509.43"/>
    <n v="-5509.43"/>
    <n v="0"/>
    <m/>
    <n v="0"/>
    <m/>
    <m/>
    <m/>
    <m/>
    <s v="460000109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036108904455"/>
    <n v="0.2100000076232934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0"/>
    <n v="2002975527"/>
    <n v="2002975527"/>
    <s v="NL801519627B01"/>
    <m/>
    <b v="0"/>
    <m/>
    <d v="2023-02-24T00:00:00"/>
    <d v="2023-02-23T00:00:00"/>
    <m/>
    <m/>
    <d v="2023-02-24T00:00:00"/>
    <s v="USD"/>
    <n v="-5330"/>
    <n v="-1119.3"/>
    <s v="USD"/>
    <n v="-5330"/>
    <n v="-1119.3"/>
    <n v="0.21"/>
    <s v="EUR"/>
    <n v="-5020.72"/>
    <n v="-1054.3499999999999"/>
    <n v="0.20999976099045553"/>
    <s v="CZK"/>
    <n v="-118906.97"/>
    <n v="-24970.46"/>
    <n v="0.20999996888323702"/>
    <n v="22.309000000000001"/>
    <n v="22.308996694362548"/>
    <n v="3.305637452655219E-6"/>
    <m/>
    <s v="KG"/>
    <n v="1400001"/>
    <n v="1413230"/>
    <s v="DEI"/>
    <m/>
    <m/>
    <n v="21"/>
    <s v="H"/>
    <n v="-24970.46"/>
    <n v="-24970.46"/>
    <n v="0"/>
    <m/>
    <n v="0"/>
    <m/>
    <m/>
    <m/>
    <m/>
    <s v="460000110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76099045553"/>
    <n v="0.2099999688832370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1"/>
    <n v="2002975522"/>
    <n v="2002975522"/>
    <s v="NL801519627B01"/>
    <m/>
    <b v="0"/>
    <m/>
    <d v="2023-02-24T00:00:00"/>
    <d v="2023-02-23T00:00:00"/>
    <m/>
    <m/>
    <d v="2023-02-24T00:00:00"/>
    <s v="USD"/>
    <n v="-11"/>
    <n v="-2.31"/>
    <s v="USD"/>
    <n v="-11"/>
    <n v="-2.31"/>
    <n v="0.21"/>
    <s v="EUR"/>
    <n v="-10.36"/>
    <n v="-2.1800000000000002"/>
    <n v="0.21042471042471045"/>
    <s v="CZK"/>
    <n v="-245.4"/>
    <n v="-51.53"/>
    <n v="0.20998370008149958"/>
    <n v="22.309090909090909"/>
    <n v="22.307359307359306"/>
    <n v="1.7316017316026944E-3"/>
    <m/>
    <s v="KG"/>
    <n v="1400001"/>
    <n v="1413230"/>
    <s v="DEI"/>
    <m/>
    <m/>
    <n v="21"/>
    <s v="H"/>
    <n v="-51.53"/>
    <n v="-51.53"/>
    <n v="0"/>
    <m/>
    <n v="0"/>
    <m/>
    <m/>
    <m/>
    <m/>
    <s v="460000110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42471042471045"/>
    <n v="0.20998370008149958"/>
    <n v="22.306999999999999"/>
    <n v="22.309000000000001"/>
    <n v="0.943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2"/>
    <n v="2002975461"/>
    <n v="2002975461"/>
    <s v="NL801519627B01"/>
    <m/>
    <b v="0"/>
    <m/>
    <d v="2023-02-24T00:00:00"/>
    <d v="2023-02-23T00:00:00"/>
    <m/>
    <m/>
    <d v="2023-02-24T00:00:00"/>
    <s v="USD"/>
    <n v="-556"/>
    <n v="-116.76"/>
    <s v="USD"/>
    <n v="-556"/>
    <n v="-116.76"/>
    <n v="0.21000000000000002"/>
    <s v="EUR"/>
    <n v="-523.74"/>
    <n v="-109.98"/>
    <n v="0.20998968954061176"/>
    <s v="CZK"/>
    <n v="-12403.8"/>
    <n v="-2604.8000000000002"/>
    <n v="0.21000016124091006"/>
    <n v="22.308992805755395"/>
    <n v="22.309009934909216"/>
    <n v="-1.7129153821571208E-5"/>
    <m/>
    <s v="KG"/>
    <n v="1400001"/>
    <n v="1413230"/>
    <s v="DEI"/>
    <m/>
    <m/>
    <n v="21"/>
    <s v="H"/>
    <n v="-2604.8000000000002"/>
    <n v="-2604.8000000000002"/>
    <n v="0"/>
    <m/>
    <n v="0"/>
    <m/>
    <m/>
    <m/>
    <m/>
    <s v="460000110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8968954061176"/>
    <n v="0.2100001612409100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3"/>
    <n v="2002975444"/>
    <n v="2002975444"/>
    <s v="NL801519627B01"/>
    <m/>
    <b v="0"/>
    <m/>
    <d v="2023-02-24T00:00:00"/>
    <d v="2023-02-23T00:00:00"/>
    <m/>
    <m/>
    <d v="2023-02-24T00:00:00"/>
    <s v="USD"/>
    <n v="-115590"/>
    <n v="-24273.9"/>
    <s v="USD"/>
    <n v="-115590"/>
    <n v="-24273.9"/>
    <n v="0.21000000000000002"/>
    <s v="EUR"/>
    <n v="-108882.82"/>
    <n v="-22865.39"/>
    <n v="0.20999997979479221"/>
    <s v="CZK"/>
    <n v="-2578697.31"/>
    <n v="-541526.43999999994"/>
    <n v="0.21000000190018422"/>
    <n v="22.309000000000001"/>
    <n v="22.309000201862904"/>
    <n v="-2.0186290328183532E-7"/>
    <m/>
    <s v="KG"/>
    <n v="1400001"/>
    <n v="1413230"/>
    <s v="DEI"/>
    <m/>
    <m/>
    <n v="21"/>
    <s v="H"/>
    <n v="-541526.43999999994"/>
    <n v="-541526.43999999994"/>
    <n v="0"/>
    <m/>
    <n v="0"/>
    <m/>
    <m/>
    <m/>
    <m/>
    <s v="460000110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997979479221"/>
    <n v="0.2100000019001842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4"/>
    <n v="2002975520"/>
    <n v="2002975520"/>
    <s v="NL801519627B01"/>
    <m/>
    <b v="0"/>
    <m/>
    <d v="2023-02-24T00:00:00"/>
    <d v="2023-02-23T00:00:00"/>
    <m/>
    <m/>
    <d v="2023-02-24T00:00:00"/>
    <s v="USD"/>
    <n v="-1170"/>
    <n v="-245.7"/>
    <s v="USD"/>
    <n v="-1170"/>
    <n v="-245.7"/>
    <n v="0.21"/>
    <s v="EUR"/>
    <n v="-1102.1099999999999"/>
    <n v="-231.44"/>
    <n v="0.20999718721361754"/>
    <s v="CZK"/>
    <n v="-26101.53"/>
    <n v="-5481.32"/>
    <n v="0.20999995019449053"/>
    <n v="22.308999999999997"/>
    <n v="22.30899470899471"/>
    <n v="5.2910052872334745E-6"/>
    <m/>
    <s v="KG"/>
    <n v="1400001"/>
    <n v="1413230"/>
    <s v="DEI"/>
    <m/>
    <m/>
    <n v="21"/>
    <s v="H"/>
    <n v="-5481.32"/>
    <n v="-5481.32"/>
    <n v="0"/>
    <m/>
    <n v="0"/>
    <m/>
    <m/>
    <m/>
    <m/>
    <s v="460000110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718721361754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5"/>
    <n v="2002975484"/>
    <n v="2002975484"/>
    <s v="NL801519627B01"/>
    <m/>
    <b v="0"/>
    <m/>
    <d v="2023-02-24T00:00:00"/>
    <d v="2023-02-23T00:00:00"/>
    <m/>
    <m/>
    <d v="2023-02-24T00:00:00"/>
    <s v="USD"/>
    <n v="-2880"/>
    <n v="-604.79999999999995"/>
    <s v="USD"/>
    <n v="-2880"/>
    <n v="-604.79999999999995"/>
    <n v="0.21"/>
    <s v="EUR"/>
    <n v="-2712.89"/>
    <n v="-569.71"/>
    <n v="0.21000114269284786"/>
    <s v="CZK"/>
    <n v="-64249.919999999998"/>
    <n v="-13492.48"/>
    <n v="0.20999995019449053"/>
    <n v="22.309000000000001"/>
    <n v="22.30899470899471"/>
    <n v="5.2910052907861882E-6"/>
    <m/>
    <s v="KG"/>
    <n v="1400001"/>
    <n v="1413230"/>
    <s v="DEI"/>
    <m/>
    <m/>
    <n v="21"/>
    <s v="H"/>
    <n v="-13492.48"/>
    <n v="-13492.48"/>
    <n v="0"/>
    <m/>
    <n v="0"/>
    <m/>
    <m/>
    <m/>
    <m/>
    <s v="460000110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14269284786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6"/>
    <n v="2002975430"/>
    <n v="2002975430"/>
    <s v="NL801519627B01"/>
    <m/>
    <b v="0"/>
    <m/>
    <d v="2023-02-24T00:00:00"/>
    <d v="2023-02-23T00:00:00"/>
    <m/>
    <m/>
    <d v="2023-02-24T00:00:00"/>
    <s v="USD"/>
    <n v="-69523"/>
    <n v="-14599.83"/>
    <s v="USD"/>
    <n v="-69523"/>
    <n v="-14599.83"/>
    <n v="0.21"/>
    <s v="EUR"/>
    <n v="-65488.88"/>
    <n v="-13752.67"/>
    <n v="0.21000007940279328"/>
    <s v="CZK"/>
    <n v="-1550988.61"/>
    <n v="-325707.61"/>
    <n v="0.2100000012250251"/>
    <n v="22.30900004315119"/>
    <n v="22.309000173289689"/>
    <n v="-1.3013849908816155E-7"/>
    <m/>
    <s v="KG"/>
    <n v="1400001"/>
    <n v="1413230"/>
    <s v="DEI"/>
    <m/>
    <m/>
    <n v="21"/>
    <s v="H"/>
    <n v="-325707.61"/>
    <n v="-325707.61"/>
    <n v="0"/>
    <m/>
    <n v="0"/>
    <m/>
    <m/>
    <m/>
    <m/>
    <s v="460000110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07940279328"/>
    <n v="0.210000001225025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7"/>
    <n v="2002975524"/>
    <n v="2002975524"/>
    <s v="NL801519627B01"/>
    <m/>
    <b v="0"/>
    <m/>
    <d v="2023-02-24T00:00:00"/>
    <d v="2023-02-23T00:00:00"/>
    <m/>
    <m/>
    <d v="2023-02-24T00:00:00"/>
    <s v="USD"/>
    <n v="-88"/>
    <n v="-18.48"/>
    <s v="USD"/>
    <n v="-88"/>
    <n v="-18.48"/>
    <n v="0.21"/>
    <s v="EUR"/>
    <n v="-82.89"/>
    <n v="-17.41"/>
    <n v="0.21003739896248039"/>
    <s v="CZK"/>
    <n v="-1963.19"/>
    <n v="-412.27"/>
    <n v="0.21000005093750476"/>
    <n v="22.308977272727272"/>
    <n v="22.308982683982684"/>
    <n v="-5.4112554117580203E-6"/>
    <m/>
    <s v="KG"/>
    <n v="1400001"/>
    <n v="1413230"/>
    <s v="DEI"/>
    <m/>
    <m/>
    <n v="21"/>
    <s v="H"/>
    <n v="-412.27"/>
    <n v="-412.27"/>
    <n v="0"/>
    <m/>
    <n v="0"/>
    <m/>
    <m/>
    <m/>
    <m/>
    <s v="460000110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3739896248039"/>
    <n v="0.2100000509375047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8"/>
    <n v="2002975530"/>
    <n v="2002975530"/>
    <s v="NL801519627B01"/>
    <m/>
    <b v="0"/>
    <m/>
    <d v="2023-02-24T00:00:00"/>
    <d v="2023-02-23T00:00:00"/>
    <m/>
    <m/>
    <d v="2023-02-24T00:00:00"/>
    <s v="USD"/>
    <n v="-105"/>
    <n v="-22.05"/>
    <s v="USD"/>
    <n v="-105"/>
    <n v="-22.05"/>
    <n v="0.21000000000000002"/>
    <s v="EUR"/>
    <n v="-98.91"/>
    <n v="-20.77"/>
    <n v="0.20998887877868769"/>
    <s v="CZK"/>
    <n v="-2342.4499999999998"/>
    <n v="-491.91"/>
    <n v="0.209998078934449"/>
    <n v="22.309047619047618"/>
    <n v="22.308843537414965"/>
    <n v="2.040816326527306E-4"/>
    <m/>
    <s v="KG"/>
    <n v="1400001"/>
    <n v="1413230"/>
    <s v="DEI"/>
    <m/>
    <m/>
    <n v="21"/>
    <s v="H"/>
    <n v="-491.91"/>
    <n v="-491.91"/>
    <n v="0"/>
    <m/>
    <n v="0"/>
    <m/>
    <m/>
    <m/>
    <m/>
    <s v="460000110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8887877868769"/>
    <n v="0.20999807893444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09"/>
    <n v="2002975528"/>
    <n v="2002975528"/>
    <s v="NL801519627B01"/>
    <m/>
    <b v="0"/>
    <m/>
    <d v="2023-02-24T00:00:00"/>
    <d v="2023-02-23T00:00:00"/>
    <m/>
    <m/>
    <d v="2023-02-24T00:00:00"/>
    <s v="USD"/>
    <n v="-20"/>
    <n v="-4.2"/>
    <s v="USD"/>
    <n v="-20"/>
    <n v="-4.2"/>
    <n v="0.21000000000000002"/>
    <s v="EUR"/>
    <n v="-18.84"/>
    <n v="-3.96"/>
    <n v="0.21019108280254778"/>
    <s v="CZK"/>
    <n v="-446.18"/>
    <n v="-93.7"/>
    <n v="0.21000493074543905"/>
    <n v="22.309000000000001"/>
    <n v="22.30952380952381"/>
    <n v="-5.2380952380914891E-4"/>
    <m/>
    <s v="KG"/>
    <n v="1400001"/>
    <n v="1413230"/>
    <s v="DEI"/>
    <m/>
    <m/>
    <n v="21"/>
    <s v="H"/>
    <n v="-93.7"/>
    <n v="-93.7"/>
    <n v="0"/>
    <m/>
    <n v="0"/>
    <m/>
    <m/>
    <m/>
    <m/>
    <s v="460000110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19108280254778"/>
    <n v="0.21000493074543905"/>
    <n v="22.31"/>
    <n v="22.309000000000001"/>
    <n v="0.942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0"/>
    <n v="2002975462"/>
    <n v="2002975462"/>
    <s v="NL801519627B01"/>
    <m/>
    <b v="0"/>
    <m/>
    <d v="2023-02-24T00:00:00"/>
    <d v="2023-02-23T00:00:00"/>
    <m/>
    <m/>
    <d v="2023-02-24T00:00:00"/>
    <s v="USD"/>
    <n v="-196"/>
    <n v="-41.16"/>
    <s v="USD"/>
    <n v="-196"/>
    <n v="-41.16"/>
    <n v="0.21"/>
    <s v="EUR"/>
    <n v="-184.63"/>
    <n v="-38.770000000000003"/>
    <n v="0.20998754265287334"/>
    <s v="CZK"/>
    <n v="-4372.5600000000004"/>
    <n v="-918.24"/>
    <n v="0.21000054887754541"/>
    <n v="22.308979591836735"/>
    <n v="22.309037900874639"/>
    <n v="-5.8309037903825356E-5"/>
    <m/>
    <s v="KG"/>
    <n v="1400001"/>
    <n v="1413230"/>
    <s v="DEI"/>
    <m/>
    <m/>
    <n v="21"/>
    <s v="H"/>
    <n v="-918.24"/>
    <n v="-918.24"/>
    <n v="0"/>
    <m/>
    <n v="0"/>
    <m/>
    <m/>
    <m/>
    <m/>
    <s v="460000111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8754265287334"/>
    <n v="0.2100005488775454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1"/>
    <n v="2002975473"/>
    <n v="2002975473"/>
    <s v="NL801519627B01"/>
    <m/>
    <b v="0"/>
    <m/>
    <d v="2023-02-24T00:00:00"/>
    <d v="2023-02-23T00:00:00"/>
    <m/>
    <m/>
    <d v="2023-02-24T00:00:00"/>
    <s v="USD"/>
    <n v="-360"/>
    <n v="-75.599999999999994"/>
    <s v="USD"/>
    <n v="-360"/>
    <n v="-75.599999999999994"/>
    <n v="0.21"/>
    <s v="EUR"/>
    <n v="-339.11"/>
    <n v="-71.209999999999994"/>
    <n v="0.20999085842352036"/>
    <s v="CZK"/>
    <n v="-8031.24"/>
    <n v="-1686.56"/>
    <n v="0.20999995019449053"/>
    <n v="22.309000000000001"/>
    <n v="22.30899470899471"/>
    <n v="5.2910052907861882E-6"/>
    <m/>
    <s v="KG"/>
    <n v="1400001"/>
    <n v="1413230"/>
    <s v="DEI"/>
    <m/>
    <m/>
    <n v="21"/>
    <s v="H"/>
    <n v="-1686.56"/>
    <n v="-1686.56"/>
    <n v="0"/>
    <m/>
    <n v="0"/>
    <m/>
    <m/>
    <m/>
    <m/>
    <s v="460000111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085842352036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2"/>
    <n v="2002975533"/>
    <n v="2002975533"/>
    <s v="NL801519627B01"/>
    <m/>
    <b v="0"/>
    <m/>
    <d v="2023-02-24T00:00:00"/>
    <d v="2023-02-23T00:00:00"/>
    <m/>
    <m/>
    <d v="2023-02-24T00:00:00"/>
    <s v="USD"/>
    <n v="-840"/>
    <n v="-176.4"/>
    <s v="USD"/>
    <n v="-840"/>
    <n v="-176.4"/>
    <n v="0.21000000000000002"/>
    <s v="EUR"/>
    <n v="-791.26"/>
    <n v="-166.16"/>
    <n v="0.20999418648737456"/>
    <s v="CZK"/>
    <n v="-18739.560000000001"/>
    <n v="-3935.31"/>
    <n v="0.21000012807131008"/>
    <n v="22.309000000000001"/>
    <n v="22.309013605442175"/>
    <n v="-1.3605442173769688E-5"/>
    <m/>
    <s v="KG"/>
    <n v="1400001"/>
    <n v="1413230"/>
    <s v="DEI"/>
    <m/>
    <m/>
    <n v="21"/>
    <s v="H"/>
    <n v="-3935.31"/>
    <n v="-3935.31"/>
    <n v="0"/>
    <m/>
    <n v="0"/>
    <m/>
    <m/>
    <m/>
    <m/>
    <s v="460000111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418648737456"/>
    <n v="0.2100001280713100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3"/>
    <n v="2002975446"/>
    <n v="2002975446"/>
    <s v="NL801519627B01"/>
    <m/>
    <b v="0"/>
    <m/>
    <d v="2023-02-24T00:00:00"/>
    <d v="2023-02-23T00:00:00"/>
    <m/>
    <m/>
    <d v="2023-02-24T00:00:00"/>
    <s v="USD"/>
    <n v="-12600"/>
    <n v="-2646"/>
    <s v="USD"/>
    <n v="-12600"/>
    <n v="-2646"/>
    <n v="0.21"/>
    <s v="EUR"/>
    <n v="-11868.88"/>
    <n v="-2492.46"/>
    <n v="0.20999959558104894"/>
    <s v="CZK"/>
    <n v="-281093.40000000002"/>
    <n v="-59029.61"/>
    <n v="0.20999998576985443"/>
    <n v="22.309000000000001"/>
    <n v="22.308998488284203"/>
    <n v="1.5117157978750129E-6"/>
    <m/>
    <s v="KG"/>
    <n v="1400001"/>
    <n v="1413230"/>
    <s v="DEI"/>
    <m/>
    <m/>
    <n v="21"/>
    <s v="H"/>
    <n v="-59029.61"/>
    <n v="-59029.61"/>
    <n v="0"/>
    <m/>
    <n v="0"/>
    <m/>
    <m/>
    <m/>
    <m/>
    <s v="460000111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59558104894"/>
    <n v="0.2099999857698544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4"/>
    <n v="2002975485"/>
    <n v="2002975485"/>
    <s v="NL801519627B01"/>
    <m/>
    <b v="0"/>
    <m/>
    <d v="2023-02-24T00:00:00"/>
    <d v="2023-02-23T00:00:00"/>
    <m/>
    <m/>
    <d v="2023-02-24T00:00:00"/>
    <s v="USD"/>
    <n v="-2130"/>
    <n v="-447.3"/>
    <s v="USD"/>
    <n v="-2130"/>
    <n v="-447.3"/>
    <n v="0.21"/>
    <s v="EUR"/>
    <n v="-2006.41"/>
    <n v="-421.35"/>
    <n v="0.21000194377021647"/>
    <s v="CZK"/>
    <n v="-47518.17"/>
    <n v="-9978.82"/>
    <n v="0.21000009049170035"/>
    <n v="22.308999999999997"/>
    <n v="22.309009613234963"/>
    <n v="-9.6132349653998972E-6"/>
    <m/>
    <s v="KG"/>
    <n v="1400001"/>
    <n v="1413230"/>
    <s v="DEI"/>
    <m/>
    <m/>
    <n v="21"/>
    <s v="H"/>
    <n v="-9978.82"/>
    <n v="-9978.82"/>
    <n v="0"/>
    <m/>
    <n v="0"/>
    <m/>
    <m/>
    <m/>
    <m/>
    <s v="460000111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94377021647"/>
    <n v="0.2100000904917003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5"/>
    <n v="2002975535"/>
    <n v="2002975535"/>
    <s v="NL801519627B01"/>
    <m/>
    <b v="0"/>
    <m/>
    <d v="2023-02-24T00:00:00"/>
    <d v="2023-02-23T00:00:00"/>
    <m/>
    <m/>
    <d v="2023-02-24T00:00:00"/>
    <s v="USD"/>
    <n v="-3375"/>
    <n v="-708.75"/>
    <s v="USD"/>
    <n v="-3375"/>
    <n v="-708.75"/>
    <n v="0.21"/>
    <s v="EUR"/>
    <n v="-3179.16"/>
    <n v="-667.62"/>
    <n v="0.20999886762541051"/>
    <s v="CZK"/>
    <n v="-75292.88"/>
    <n v="-15811.5"/>
    <n v="0.20999993624895208"/>
    <n v="22.309001481481484"/>
    <n v="22.30899470899471"/>
    <n v="6.772486774053732E-6"/>
    <m/>
    <s v="KG"/>
    <n v="1400001"/>
    <n v="1413230"/>
    <s v="DEI"/>
    <m/>
    <m/>
    <n v="21"/>
    <s v="H"/>
    <n v="-15811.5"/>
    <n v="-15811.5"/>
    <n v="0"/>
    <m/>
    <n v="0"/>
    <m/>
    <m/>
    <m/>
    <m/>
    <s v="460000111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86762541051"/>
    <n v="0.2099999362489520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6"/>
    <n v="2002975510"/>
    <n v="2002975510"/>
    <s v="NL801519627B01"/>
    <m/>
    <b v="0"/>
    <m/>
    <d v="2023-02-24T00:00:00"/>
    <d v="2023-02-23T00:00:00"/>
    <m/>
    <m/>
    <d v="2023-02-24T00:00:00"/>
    <s v="USD"/>
    <n v="-5960"/>
    <n v="-1251.5999999999999"/>
    <s v="USD"/>
    <n v="-5960"/>
    <n v="-1251.5999999999999"/>
    <n v="0.21"/>
    <s v="EUR"/>
    <n v="-5614.17"/>
    <n v="-1178.98"/>
    <n v="0.210000765919094"/>
    <s v="CZK"/>
    <n v="-132961.64000000001"/>
    <n v="-27921.94"/>
    <n v="0.20999996690774869"/>
    <n v="22.309000000000001"/>
    <n v="22.30899648449984"/>
    <n v="3.515500161199725E-6"/>
    <m/>
    <s v="KG"/>
    <n v="1400001"/>
    <n v="1413230"/>
    <s v="DEI"/>
    <m/>
    <m/>
    <n v="21"/>
    <s v="H"/>
    <n v="-27921.94"/>
    <n v="-27921.94"/>
    <n v="0"/>
    <m/>
    <n v="0"/>
    <m/>
    <m/>
    <m/>
    <m/>
    <s v="460000111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765919094"/>
    <n v="0.2099999669077486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7"/>
    <n v="2002975431"/>
    <n v="2002975431"/>
    <s v="NL801519627B01"/>
    <m/>
    <b v="0"/>
    <m/>
    <d v="2023-02-24T00:00:00"/>
    <d v="2023-02-23T00:00:00"/>
    <m/>
    <m/>
    <d v="2023-02-24T00:00:00"/>
    <s v="USD"/>
    <n v="-12173"/>
    <n v="-2556.33"/>
    <s v="USD"/>
    <n v="-12173"/>
    <n v="-2556.33"/>
    <n v="0.21"/>
    <s v="EUR"/>
    <n v="-11466.65"/>
    <n v="-2408"/>
    <n v="0.21000030523300181"/>
    <s v="CZK"/>
    <n v="-271567.46000000002"/>
    <n v="-57029.17"/>
    <n v="0.21000001251990941"/>
    <n v="22.309000246447056"/>
    <n v="22.309001576478781"/>
    <n v="-1.3300317256437211E-6"/>
    <m/>
    <s v="KG"/>
    <n v="1400001"/>
    <n v="1413230"/>
    <s v="DEI"/>
    <m/>
    <m/>
    <n v="21"/>
    <s v="H"/>
    <n v="-57029.17"/>
    <n v="-57029.17"/>
    <n v="0"/>
    <m/>
    <n v="0"/>
    <m/>
    <m/>
    <m/>
    <m/>
    <s v="460000111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30523300181"/>
    <n v="0.2100000125199094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8"/>
    <n v="2002975531"/>
    <n v="2002975531"/>
    <s v="NL801519627B01"/>
    <m/>
    <b v="0"/>
    <m/>
    <d v="2023-02-24T00:00:00"/>
    <d v="2023-02-23T00:00:00"/>
    <m/>
    <m/>
    <d v="2023-02-24T00:00:00"/>
    <s v="USD"/>
    <n v="-2130"/>
    <n v="-447.3"/>
    <s v="USD"/>
    <n v="-2130"/>
    <n v="-447.3"/>
    <n v="0.21"/>
    <s v="EUR"/>
    <n v="-2006.41"/>
    <n v="-421.35"/>
    <n v="0.21000194377021647"/>
    <s v="CZK"/>
    <n v="-47518.17"/>
    <n v="-9978.82"/>
    <n v="0.21000009049170035"/>
    <n v="22.308999999999997"/>
    <n v="22.309009613234963"/>
    <n v="-9.6132349653998972E-6"/>
    <m/>
    <s v="KG"/>
    <n v="1400001"/>
    <n v="1413230"/>
    <s v="DEI"/>
    <m/>
    <m/>
    <n v="21"/>
    <s v="H"/>
    <n v="-9978.82"/>
    <n v="-9978.82"/>
    <n v="0"/>
    <m/>
    <n v="0"/>
    <m/>
    <m/>
    <m/>
    <m/>
    <s v="460000111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94377021647"/>
    <n v="0.2100000904917003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19"/>
    <n v="2002975529"/>
    <n v="2002975529"/>
    <s v="NL801519627B01"/>
    <m/>
    <b v="0"/>
    <m/>
    <d v="2023-02-24T00:00:00"/>
    <d v="2023-02-23T00:00:00"/>
    <m/>
    <m/>
    <d v="2023-02-24T00:00:00"/>
    <s v="USD"/>
    <n v="-2250"/>
    <n v="-472.5"/>
    <s v="USD"/>
    <n v="-2250"/>
    <n v="-472.5"/>
    <n v="0.21"/>
    <s v="EUR"/>
    <n v="-2119.44"/>
    <n v="-445.08"/>
    <n v="0.20999886762541048"/>
    <s v="CZK"/>
    <n v="-50195.25"/>
    <n v="-10541"/>
    <n v="0.20999995019449053"/>
    <n v="22.309000000000001"/>
    <n v="22.30899470899471"/>
    <n v="5.2910052907861882E-6"/>
    <m/>
    <s v="KG"/>
    <n v="1400001"/>
    <n v="1413230"/>
    <s v="DEI"/>
    <m/>
    <m/>
    <n v="21"/>
    <s v="H"/>
    <n v="-10541"/>
    <n v="-10541"/>
    <n v="0"/>
    <m/>
    <n v="0"/>
    <m/>
    <m/>
    <m/>
    <m/>
    <s v="460000111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86762541048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0"/>
    <n v="2002975499"/>
    <n v="2002975499"/>
    <s v="NL801519627B01"/>
    <m/>
    <b v="0"/>
    <m/>
    <d v="2023-02-24T00:00:00"/>
    <d v="2023-02-23T00:00:00"/>
    <m/>
    <m/>
    <d v="2023-02-24T00:00:00"/>
    <s v="USD"/>
    <n v="-1710"/>
    <n v="-359.1"/>
    <s v="USD"/>
    <n v="-1710"/>
    <n v="-359.1"/>
    <n v="0.21000000000000002"/>
    <s v="EUR"/>
    <n v="-1610.78"/>
    <n v="-338.26"/>
    <n v="0.20999764089447348"/>
    <s v="CZK"/>
    <n v="-38148.39"/>
    <n v="-8011.16"/>
    <n v="0.20999995019449053"/>
    <n v="22.309000000000001"/>
    <n v="22.308994708994707"/>
    <n v="5.2910052943389019E-6"/>
    <m/>
    <s v="KG"/>
    <n v="1400001"/>
    <n v="1413230"/>
    <s v="DEI"/>
    <m/>
    <m/>
    <n v="21"/>
    <s v="H"/>
    <n v="-8011.16"/>
    <n v="-8011.16"/>
    <n v="0"/>
    <m/>
    <n v="0"/>
    <m/>
    <m/>
    <m/>
    <m/>
    <s v="460000112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764089447348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1"/>
    <n v="2002975534"/>
    <n v="2002975534"/>
    <s v="NL801519627B01"/>
    <m/>
    <b v="0"/>
    <m/>
    <d v="2023-02-24T00:00:00"/>
    <d v="2023-02-23T00:00:00"/>
    <m/>
    <m/>
    <d v="2023-02-24T00:00:00"/>
    <s v="USD"/>
    <n v="-975"/>
    <n v="-204.75"/>
    <s v="USD"/>
    <n v="-975"/>
    <n v="-204.75"/>
    <n v="0.21"/>
    <s v="EUR"/>
    <n v="-918.43"/>
    <n v="-192.87"/>
    <n v="0.20999967335561776"/>
    <s v="CZK"/>
    <n v="-21751.279999999999"/>
    <n v="-4567.7700000000004"/>
    <n v="0.21000005516916709"/>
    <n v="22.309005128205126"/>
    <n v="22.309010989010993"/>
    <n v="-5.8608058672859897E-6"/>
    <m/>
    <s v="KG"/>
    <n v="1400001"/>
    <n v="1413230"/>
    <s v="DEI"/>
    <m/>
    <m/>
    <n v="21"/>
    <s v="H"/>
    <n v="-4567.7700000000004"/>
    <n v="-4567.7700000000004"/>
    <n v="0"/>
    <m/>
    <n v="0"/>
    <m/>
    <m/>
    <m/>
    <m/>
    <s v="460000112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67335561776"/>
    <n v="0.2100000551691670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2"/>
    <n v="2002975487"/>
    <n v="2002975487"/>
    <s v="NL801519627B01"/>
    <m/>
    <b v="0"/>
    <m/>
    <d v="2023-02-24T00:00:00"/>
    <d v="2023-02-23T00:00:00"/>
    <m/>
    <m/>
    <d v="2023-02-24T00:00:00"/>
    <s v="USD"/>
    <n v="-16890"/>
    <n v="-3546.9"/>
    <s v="USD"/>
    <n v="-16890"/>
    <n v="-3546.9"/>
    <n v="0.21"/>
    <s v="EUR"/>
    <n v="-15909.95"/>
    <n v="-3341.09"/>
    <n v="0.21000003142687437"/>
    <s v="CZK"/>
    <n v="-376799.01"/>
    <n v="-79127.789999999994"/>
    <n v="0.20999999442673692"/>
    <n v="22.309000000000001"/>
    <n v="22.308999407933687"/>
    <n v="5.9206631419783662E-7"/>
    <m/>
    <s v="KG"/>
    <n v="1400001"/>
    <n v="1413230"/>
    <s v="DEI"/>
    <m/>
    <m/>
    <n v="21"/>
    <s v="H"/>
    <n v="-79127.789999999994"/>
    <n v="-79127.789999999994"/>
    <n v="0"/>
    <m/>
    <n v="0"/>
    <m/>
    <m/>
    <m/>
    <m/>
    <s v="460000112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03142687437"/>
    <n v="0.2099999944267369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3"/>
    <n v="2002975512"/>
    <n v="2002975512"/>
    <s v="NL801519627B01"/>
    <m/>
    <b v="0"/>
    <m/>
    <d v="2023-02-24T00:00:00"/>
    <d v="2023-02-23T00:00:00"/>
    <m/>
    <m/>
    <d v="2023-02-24T00:00:00"/>
    <s v="USD"/>
    <n v="-60"/>
    <n v="-12.6"/>
    <s v="USD"/>
    <n v="-60"/>
    <n v="-12.6"/>
    <n v="0.21"/>
    <s v="EUR"/>
    <n v="-56.52"/>
    <n v="-11.87"/>
    <n v="0.21001415428167017"/>
    <s v="CZK"/>
    <n v="-1338.54"/>
    <n v="-281.08999999999997"/>
    <n v="0.20999745991901622"/>
    <n v="22.309000000000001"/>
    <n v="22.308730158730157"/>
    <n v="2.6984126984430645E-4"/>
    <m/>
    <s v="KG"/>
    <n v="1400001"/>
    <n v="1413230"/>
    <s v="DEI"/>
    <m/>
    <m/>
    <n v="21"/>
    <s v="H"/>
    <n v="-281.08999999999997"/>
    <n v="-281.08999999999997"/>
    <n v="0"/>
    <m/>
    <n v="0"/>
    <m/>
    <m/>
    <m/>
    <m/>
    <s v="460000112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1415428167017"/>
    <n v="0.2099974599190162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4"/>
    <n v="2002975532"/>
    <n v="2002975532"/>
    <s v="NL801519627B01"/>
    <m/>
    <b v="0"/>
    <m/>
    <d v="2023-02-24T00:00:00"/>
    <d v="2023-02-23T00:00:00"/>
    <m/>
    <m/>
    <d v="2023-02-24T00:00:00"/>
    <s v="USD"/>
    <n v="-765"/>
    <n v="-160.65"/>
    <s v="USD"/>
    <n v="-765"/>
    <n v="-160.65"/>
    <n v="0.21000000000000002"/>
    <s v="EUR"/>
    <n v="-720.61"/>
    <n v="-151.33000000000001"/>
    <n v="0.21000263665505614"/>
    <s v="CZK"/>
    <n v="-17066.39"/>
    <n v="-3583.94"/>
    <n v="0.20999988867007024"/>
    <n v="22.309006535947713"/>
    <n v="22.30899470899471"/>
    <n v="1.1826953002724849E-5"/>
    <m/>
    <s v="KG"/>
    <n v="1400001"/>
    <n v="1413230"/>
    <s v="DEI"/>
    <m/>
    <m/>
    <n v="21"/>
    <s v="H"/>
    <n v="-3583.94"/>
    <n v="-3583.94"/>
    <n v="0"/>
    <m/>
    <n v="0"/>
    <m/>
    <m/>
    <m/>
    <m/>
    <s v="460000112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263665505614"/>
    <n v="0.2099998886700702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5"/>
    <n v="2002975488"/>
    <n v="2002975488"/>
    <s v="NL801519627B01"/>
    <m/>
    <b v="0"/>
    <m/>
    <d v="2023-02-24T00:00:00"/>
    <d v="2023-02-23T00:00:00"/>
    <m/>
    <m/>
    <d v="2023-02-24T00:00:00"/>
    <s v="USD"/>
    <n v="-3375"/>
    <n v="-708.75"/>
    <s v="USD"/>
    <n v="-3375"/>
    <n v="-708.75"/>
    <n v="0.21"/>
    <s v="EUR"/>
    <n v="-3179.16"/>
    <n v="-667.62"/>
    <n v="0.20999886762541051"/>
    <s v="CZK"/>
    <n v="-75292.88"/>
    <n v="-15811.5"/>
    <n v="0.20999993624895208"/>
    <n v="22.309001481481484"/>
    <n v="22.30899470899471"/>
    <n v="6.772486774053732E-6"/>
    <m/>
    <s v="KG"/>
    <n v="1400001"/>
    <n v="1413230"/>
    <s v="DEI"/>
    <m/>
    <m/>
    <n v="21"/>
    <s v="H"/>
    <n v="-15811.5"/>
    <n v="-15811.5"/>
    <n v="0"/>
    <m/>
    <n v="0"/>
    <m/>
    <m/>
    <m/>
    <m/>
    <s v="460000112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86762541051"/>
    <n v="0.2099999362489520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6"/>
    <n v="2002975521"/>
    <n v="2002975521"/>
    <s v="NL801519627B01"/>
    <m/>
    <b v="0"/>
    <m/>
    <d v="2023-02-24T00:00:00"/>
    <d v="2023-02-23T00:00:00"/>
    <m/>
    <m/>
    <d v="2023-02-24T00:00:00"/>
    <s v="USD"/>
    <n v="-310"/>
    <n v="-65.099999999999994"/>
    <s v="USD"/>
    <n v="-310"/>
    <n v="-65.099999999999994"/>
    <n v="0.21"/>
    <s v="EUR"/>
    <n v="-292.01"/>
    <n v="-61.32"/>
    <n v="0.20999280846546353"/>
    <s v="CZK"/>
    <n v="-6915.79"/>
    <n v="-1452.32"/>
    <n v="0.2100005928462258"/>
    <n v="22.309000000000001"/>
    <n v="22.309062980030724"/>
    <n v="-6.2980030723025493E-5"/>
    <m/>
    <s v="KG"/>
    <n v="1400001"/>
    <n v="1413230"/>
    <s v="DEI"/>
    <m/>
    <m/>
    <n v="21"/>
    <s v="H"/>
    <n v="-1452.32"/>
    <n v="-1452.32"/>
    <n v="0"/>
    <m/>
    <n v="0"/>
    <m/>
    <m/>
    <m/>
    <m/>
    <s v="460000112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280846546353"/>
    <n v="0.2100005928462258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7"/>
    <n v="2002975445"/>
    <n v="2002975445"/>
    <s v="NL801519627B01"/>
    <m/>
    <b v="0"/>
    <m/>
    <d v="2023-02-24T00:00:00"/>
    <d v="2023-02-23T00:00:00"/>
    <m/>
    <m/>
    <d v="2023-02-24T00:00:00"/>
    <s v="USD"/>
    <n v="-114180"/>
    <n v="-23977.8"/>
    <s v="USD"/>
    <n v="-114180"/>
    <n v="-23977.8"/>
    <n v="0.21"/>
    <s v="EUR"/>
    <n v="-107554.63"/>
    <n v="-22586.47"/>
    <n v="0.20999997861551847"/>
    <s v="CZK"/>
    <n v="-2547241.62"/>
    <n v="-534920.74"/>
    <n v="0.20999999992148369"/>
    <n v="22.309000000000001"/>
    <n v="22.308999991658951"/>
    <n v="8.3410505169467797E-9"/>
    <m/>
    <s v="KG"/>
    <n v="1400001"/>
    <n v="1413230"/>
    <s v="DEI"/>
    <m/>
    <m/>
    <n v="21"/>
    <s v="H"/>
    <n v="-534920.74"/>
    <n v="-534920.74"/>
    <n v="0"/>
    <m/>
    <n v="0"/>
    <m/>
    <m/>
    <m/>
    <m/>
    <s v="460000112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97861551847"/>
    <n v="0.2099999999214836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8"/>
    <n v="2002975518"/>
    <n v="2002975518"/>
    <s v="NL801519627B01"/>
    <m/>
    <b v="0"/>
    <m/>
    <d v="2023-02-24T00:00:00"/>
    <d v="2023-02-23T00:00:00"/>
    <m/>
    <m/>
    <d v="2023-02-24T00:00:00"/>
    <s v="USD"/>
    <n v="-1040"/>
    <n v="-218.4"/>
    <s v="USD"/>
    <n v="-1040"/>
    <n v="-218.4"/>
    <n v="0.21"/>
    <s v="EUR"/>
    <n v="-979.65"/>
    <n v="-205.73"/>
    <n v="0.21000357270453732"/>
    <s v="CZK"/>
    <n v="-23201.360000000001"/>
    <n v="-4872.29"/>
    <n v="0.21000018964405534"/>
    <n v="22.309000000000001"/>
    <n v="22.309020146520147"/>
    <n v="-2.0146520146369085E-5"/>
    <m/>
    <s v="KG"/>
    <n v="1400001"/>
    <n v="1413230"/>
    <s v="DEI"/>
    <m/>
    <m/>
    <n v="21"/>
    <s v="H"/>
    <n v="-4872.29"/>
    <n v="-4872.29"/>
    <n v="0"/>
    <m/>
    <n v="0"/>
    <m/>
    <m/>
    <m/>
    <m/>
    <s v="460000112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357270453732"/>
    <n v="0.2100001896440553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29"/>
    <n v="2002975511"/>
    <n v="2002975511"/>
    <s v="NL801519627B01"/>
    <m/>
    <b v="0"/>
    <m/>
    <d v="2023-02-24T00:00:00"/>
    <d v="2023-02-23T00:00:00"/>
    <m/>
    <m/>
    <d v="2023-02-24T00:00:00"/>
    <s v="USD"/>
    <n v="-2600"/>
    <n v="-546"/>
    <s v="USD"/>
    <n v="-2600"/>
    <n v="-546"/>
    <n v="0.21"/>
    <s v="EUR"/>
    <n v="-2449.13"/>
    <n v="-514.32000000000005"/>
    <n v="0.21000110243229231"/>
    <s v="CZK"/>
    <n v="-58003.4"/>
    <n v="-12180.71"/>
    <n v="0.20999993103852529"/>
    <n v="22.309000000000001"/>
    <n v="22.308992673992673"/>
    <n v="7.3260073278902382E-6"/>
    <m/>
    <s v="KG"/>
    <n v="1400001"/>
    <n v="1413230"/>
    <s v="DEI"/>
    <m/>
    <m/>
    <n v="21"/>
    <s v="H"/>
    <n v="-12180.71"/>
    <n v="-12180.71"/>
    <n v="0"/>
    <m/>
    <n v="0"/>
    <m/>
    <m/>
    <m/>
    <m/>
    <s v="460000112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110243229231"/>
    <n v="0.2099999310385252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0"/>
    <n v="2002975537"/>
    <n v="2002975537"/>
    <s v="NL801519627B01"/>
    <m/>
    <b v="0"/>
    <m/>
    <d v="2023-02-24T00:00:00"/>
    <d v="2023-02-23T00:00:00"/>
    <m/>
    <m/>
    <d v="2023-02-24T00:00:00"/>
    <s v="USD"/>
    <n v="-705"/>
    <n v="-148.05000000000001"/>
    <s v="USD"/>
    <n v="-705"/>
    <n v="-148.05000000000001"/>
    <n v="0.21000000000000002"/>
    <s v="EUR"/>
    <n v="-664.09"/>
    <n v="-139.46"/>
    <n v="0.2100016564019937"/>
    <s v="CZK"/>
    <n v="-15727.85"/>
    <n v="-3302.85"/>
    <n v="0.21000009537222186"/>
    <n v="22.309007092198581"/>
    <n v="22.309017223910839"/>
    <n v="-1.0131712258498737E-5"/>
    <m/>
    <s v="KG"/>
    <n v="1400001"/>
    <n v="1413230"/>
    <s v="DEI"/>
    <m/>
    <m/>
    <n v="21"/>
    <s v="H"/>
    <n v="-3302.85"/>
    <n v="-3302.85"/>
    <n v="0"/>
    <m/>
    <n v="0"/>
    <m/>
    <m/>
    <m/>
    <m/>
    <s v="460000113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16564019937"/>
    <n v="0.21000009537222186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1"/>
    <n v="2002975432"/>
    <n v="2002975432"/>
    <s v="NL801519627B01"/>
    <m/>
    <b v="0"/>
    <m/>
    <d v="2023-02-24T00:00:00"/>
    <d v="2023-02-23T00:00:00"/>
    <m/>
    <m/>
    <d v="2023-02-24T00:00:00"/>
    <s v="USD"/>
    <n v="-3145"/>
    <n v="-660.45"/>
    <s v="USD"/>
    <n v="-3145"/>
    <n v="-660.45"/>
    <n v="0.21000000000000002"/>
    <s v="EUR"/>
    <n v="-2962.51"/>
    <n v="-622.13"/>
    <n v="0.21000097889964928"/>
    <s v="CZK"/>
    <n v="-70161.81"/>
    <n v="-14733.98"/>
    <n v="0.20999999857472321"/>
    <n v="22.309001589825119"/>
    <n v="22.309001438413201"/>
    <n v="1.5141191767042983E-7"/>
    <m/>
    <s v="KG"/>
    <n v="1400001"/>
    <n v="1413230"/>
    <s v="DEI"/>
    <m/>
    <m/>
    <n v="21"/>
    <s v="H"/>
    <n v="-14733.98"/>
    <n v="-14733.98"/>
    <n v="0"/>
    <m/>
    <n v="0"/>
    <m/>
    <m/>
    <m/>
    <m/>
    <s v="460000113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097889964928"/>
    <n v="0.2099999985747232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2"/>
    <n v="2002975447"/>
    <n v="2002975447"/>
    <s v="NL801519627B01"/>
    <m/>
    <b v="0"/>
    <m/>
    <d v="2023-02-24T00:00:00"/>
    <d v="2023-02-23T00:00:00"/>
    <m/>
    <m/>
    <d v="2023-02-24T00:00:00"/>
    <s v="USD"/>
    <n v="-1590"/>
    <n v="-333.9"/>
    <s v="USD"/>
    <n v="-1590"/>
    <n v="-333.9"/>
    <n v="0.21"/>
    <s v="EUR"/>
    <n v="-1497.74"/>
    <n v="-314.52999999999997"/>
    <n v="0.21000307129408308"/>
    <s v="CZK"/>
    <n v="-35471.31"/>
    <n v="-7448.98"/>
    <n v="0.21000013813980933"/>
    <n v="22.308999999999997"/>
    <n v="22.30901467505241"/>
    <n v="-1.467505241237177E-5"/>
    <m/>
    <s v="KG"/>
    <n v="1400001"/>
    <n v="1413230"/>
    <s v="DEI"/>
    <m/>
    <m/>
    <n v="21"/>
    <s v="H"/>
    <n v="-7448.98"/>
    <n v="-7448.98"/>
    <n v="0"/>
    <m/>
    <n v="0"/>
    <m/>
    <m/>
    <m/>
    <m/>
    <s v="460000113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307129408308"/>
    <n v="0.2100001381398093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3"/>
    <n v="2002975433"/>
    <n v="2002975433"/>
    <s v="NL801519627B01"/>
    <m/>
    <b v="0"/>
    <m/>
    <d v="2023-02-24T00:00:00"/>
    <d v="2023-02-23T00:00:00"/>
    <m/>
    <m/>
    <d v="2023-02-24T00:00:00"/>
    <s v="USD"/>
    <n v="-22095"/>
    <n v="-4639.95"/>
    <s v="USD"/>
    <n v="-22095"/>
    <n v="-4639.95"/>
    <n v="0.21"/>
    <s v="EUR"/>
    <n v="-20812.919999999998"/>
    <n v="-4370.71"/>
    <n v="0.20999984624934898"/>
    <s v="CZK"/>
    <n v="-492917.36"/>
    <n v="-103512.64"/>
    <n v="0.20999998863906924"/>
    <n v="22.309000226295542"/>
    <n v="22.308999019385986"/>
    <n v="1.2069095554068099E-6"/>
    <m/>
    <s v="KG"/>
    <n v="1400001"/>
    <n v="1413230"/>
    <s v="DEI"/>
    <m/>
    <m/>
    <n v="21"/>
    <s v="H"/>
    <n v="-103512.64"/>
    <n v="-103512.64"/>
    <n v="0"/>
    <m/>
    <n v="0"/>
    <m/>
    <m/>
    <m/>
    <m/>
    <s v="460000113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84624934898"/>
    <n v="0.2099999886390692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4"/>
    <n v="2002975435"/>
    <n v="2002975435"/>
    <s v="NL801519627B01"/>
    <m/>
    <b v="0"/>
    <m/>
    <d v="2023-02-24T00:00:00"/>
    <d v="2023-02-23T00:00:00"/>
    <m/>
    <m/>
    <d v="2023-02-24T00:00:00"/>
    <s v="USD"/>
    <n v="-196395"/>
    <n v="-41242.949999999997"/>
    <s v="USD"/>
    <n v="-196395"/>
    <n v="-41242.949999999997"/>
    <n v="0.21"/>
    <s v="EUR"/>
    <n v="-184999.06"/>
    <n v="-38849.800000000003"/>
    <n v="0.20999998594587455"/>
    <s v="CZK"/>
    <n v="-4381376.0599999996"/>
    <n v="-920088.97"/>
    <n v="0.20999999940657915"/>
    <n v="22.309000025458893"/>
    <n v="22.308999962417822"/>
    <n v="6.3041071030056628E-8"/>
    <m/>
    <s v="KG"/>
    <n v="1400001"/>
    <n v="1413230"/>
    <s v="DEI"/>
    <m/>
    <m/>
    <n v="21"/>
    <s v="H"/>
    <n v="-920088.97"/>
    <n v="-920088.97"/>
    <n v="0"/>
    <m/>
    <n v="0"/>
    <m/>
    <m/>
    <m/>
    <m/>
    <s v="460000113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998594587455"/>
    <n v="0.2099999994065791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5"/>
    <n v="2002975492"/>
    <n v="2002975492"/>
    <s v="NL801519627B01"/>
    <m/>
    <b v="0"/>
    <m/>
    <d v="2023-02-24T00:00:00"/>
    <d v="2023-02-23T00:00:00"/>
    <m/>
    <m/>
    <d v="2023-02-24T00:00:00"/>
    <s v="USD"/>
    <n v="-2934"/>
    <n v="-616.14"/>
    <s v="USD"/>
    <n v="-2934"/>
    <n v="-616.14"/>
    <n v="0.21"/>
    <s v="EUR"/>
    <n v="-2763.75"/>
    <n v="-580.39"/>
    <n v="0.21000090456806875"/>
    <s v="CZK"/>
    <n v="-65454.61"/>
    <n v="-13745.47"/>
    <n v="0.21000002902774914"/>
    <n v="22.309001363326516"/>
    <n v="22.309004447041257"/>
    <n v="-3.0837147413365074E-6"/>
    <m/>
    <s v="KG"/>
    <n v="1400001"/>
    <n v="1413230"/>
    <s v="DEI"/>
    <m/>
    <m/>
    <n v="21"/>
    <s v="H"/>
    <n v="-13745.47"/>
    <n v="-13745.47"/>
    <n v="0"/>
    <m/>
    <n v="0"/>
    <m/>
    <m/>
    <m/>
    <m/>
    <s v="460000113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90456806875"/>
    <n v="0.2100000290277491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6"/>
    <n v="2002975498"/>
    <n v="2002975498"/>
    <s v="NL801519627B01"/>
    <m/>
    <b v="0"/>
    <m/>
    <d v="2023-02-24T00:00:00"/>
    <d v="2023-02-23T00:00:00"/>
    <m/>
    <m/>
    <d v="2023-02-24T00:00:00"/>
    <s v="USD"/>
    <n v="-2744"/>
    <n v="-576.24"/>
    <s v="USD"/>
    <n v="-2744"/>
    <n v="-576.24"/>
    <n v="0.21"/>
    <s v="EUR"/>
    <n v="-2584.7800000000002"/>
    <n v="-542.79999999999995"/>
    <n v="0.20999852985553893"/>
    <s v="CZK"/>
    <n v="-61215.9"/>
    <n v="-12855.34"/>
    <n v="0.21000001633562521"/>
    <n v="22.309001457725948"/>
    <n v="22.309003193113981"/>
    <n v="-1.7353880323867088E-6"/>
    <m/>
    <s v="KG"/>
    <n v="1400001"/>
    <n v="1413230"/>
    <s v="DEI"/>
    <m/>
    <m/>
    <n v="21"/>
    <s v="H"/>
    <n v="-12855.34"/>
    <n v="-12855.34"/>
    <n v="0"/>
    <m/>
    <n v="0"/>
    <m/>
    <m/>
    <m/>
    <m/>
    <s v="460000113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52985553893"/>
    <n v="0.2100000163356252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7"/>
    <n v="2002975491"/>
    <n v="2002975491"/>
    <s v="NL801519627B01"/>
    <m/>
    <b v="0"/>
    <m/>
    <d v="2023-02-24T00:00:00"/>
    <d v="2023-02-23T00:00:00"/>
    <m/>
    <m/>
    <d v="2023-02-24T00:00:00"/>
    <s v="USD"/>
    <n v="-30"/>
    <n v="-6.3"/>
    <s v="USD"/>
    <n v="-30"/>
    <n v="-6.3"/>
    <n v="0.21"/>
    <s v="EUR"/>
    <n v="-28.26"/>
    <n v="-5.93"/>
    <n v="0.20983722576079261"/>
    <s v="CZK"/>
    <n v="-669.27"/>
    <n v="-140.55000000000001"/>
    <n v="0.21000493074543908"/>
    <n v="22.309000000000001"/>
    <n v="22.30952380952381"/>
    <n v="-5.2380952380914891E-4"/>
    <m/>
    <s v="KG"/>
    <n v="1400001"/>
    <n v="1413230"/>
    <s v="DEI"/>
    <m/>
    <m/>
    <n v="21"/>
    <s v="H"/>
    <n v="-140.55000000000001"/>
    <n v="-140.55000000000001"/>
    <n v="0"/>
    <m/>
    <n v="0"/>
    <m/>
    <m/>
    <m/>
    <m/>
    <s v="4600001137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83722576079261"/>
    <n v="0.21000493074543908"/>
    <n v="22.31"/>
    <n v="22.309000000000001"/>
    <n v="0.940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8"/>
    <n v="2002975490"/>
    <n v="2002975490"/>
    <s v="NL801519627B01"/>
    <m/>
    <b v="0"/>
    <m/>
    <d v="2023-02-24T00:00:00"/>
    <d v="2023-02-23T00:00:00"/>
    <m/>
    <m/>
    <d v="2023-02-24T00:00:00"/>
    <s v="USD"/>
    <n v="-60"/>
    <n v="-12.6"/>
    <s v="USD"/>
    <n v="-60"/>
    <n v="-12.6"/>
    <n v="0.21"/>
    <s v="EUR"/>
    <n v="-56.52"/>
    <n v="-11.87"/>
    <n v="0.21001415428167017"/>
    <s v="CZK"/>
    <n v="-1338.54"/>
    <n v="-281.08999999999997"/>
    <n v="0.20999745991901622"/>
    <n v="22.309000000000001"/>
    <n v="22.308730158730157"/>
    <n v="2.6984126984430645E-4"/>
    <m/>
    <s v="KG"/>
    <n v="1400001"/>
    <n v="1413230"/>
    <s v="DEI"/>
    <m/>
    <m/>
    <n v="21"/>
    <s v="H"/>
    <n v="-281.08999999999997"/>
    <n v="-281.08999999999997"/>
    <n v="0"/>
    <m/>
    <n v="0"/>
    <m/>
    <m/>
    <m/>
    <m/>
    <s v="4600001138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1415428167017"/>
    <n v="0.2099974599190162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39"/>
    <n v="2002975536"/>
    <n v="2002975536"/>
    <s v="NL801519627B01"/>
    <m/>
    <b v="0"/>
    <m/>
    <d v="2023-02-24T00:00:00"/>
    <d v="2023-02-23T00:00:00"/>
    <m/>
    <m/>
    <d v="2023-02-24T00:00:00"/>
    <s v="USD"/>
    <n v="-540"/>
    <n v="-113.4"/>
    <s v="USD"/>
    <n v="-540"/>
    <n v="-113.4"/>
    <n v="0.21000000000000002"/>
    <s v="EUR"/>
    <n v="-508.67"/>
    <n v="-106.82"/>
    <n v="0.20999862386222892"/>
    <s v="CZK"/>
    <n v="-12046.86"/>
    <n v="-2529.84"/>
    <n v="0.20999995019449053"/>
    <n v="22.309000000000001"/>
    <n v="22.30899470899471"/>
    <n v="5.2910052907861882E-6"/>
    <m/>
    <s v="KG"/>
    <n v="1400001"/>
    <n v="1413230"/>
    <s v="DEI"/>
    <m/>
    <m/>
    <n v="21"/>
    <s v="H"/>
    <n v="-2529.84"/>
    <n v="-2529.84"/>
    <n v="0"/>
    <m/>
    <n v="0"/>
    <m/>
    <m/>
    <m/>
    <m/>
    <s v="4600001139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862386222892"/>
    <n v="0.20999995019449053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0"/>
    <n v="2002975501"/>
    <n v="2002975501"/>
    <s v="NL801519627B01"/>
    <m/>
    <b v="0"/>
    <m/>
    <d v="2023-02-24T00:00:00"/>
    <d v="2023-02-23T00:00:00"/>
    <m/>
    <m/>
    <d v="2023-02-24T00:00:00"/>
    <s v="USD"/>
    <n v="-54"/>
    <n v="-11.34"/>
    <s v="USD"/>
    <n v="-54"/>
    <n v="-11.34"/>
    <n v="0.21"/>
    <s v="EUR"/>
    <n v="-50.87"/>
    <n v="-10.68"/>
    <n v="0.20994692353056812"/>
    <s v="CZK"/>
    <n v="-1204.69"/>
    <n v="-252.98"/>
    <n v="0.20999593256356405"/>
    <n v="22.309074074074076"/>
    <n v="22.308641975308642"/>
    <n v="4.3209876543315318E-4"/>
    <m/>
    <s v="KG"/>
    <n v="1400001"/>
    <n v="1413230"/>
    <s v="DEI"/>
    <m/>
    <m/>
    <n v="21"/>
    <s v="H"/>
    <n v="-252.98"/>
    <n v="-252.98"/>
    <n v="0"/>
    <m/>
    <n v="0"/>
    <m/>
    <m/>
    <m/>
    <m/>
    <s v="4600001140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4692353056812"/>
    <n v="0.2099959325635640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1"/>
    <n v="2002975449"/>
    <n v="2002975449"/>
    <s v="NL801519627B01"/>
    <m/>
    <b v="0"/>
    <m/>
    <d v="2023-02-24T00:00:00"/>
    <d v="2023-02-23T00:00:00"/>
    <m/>
    <m/>
    <d v="2023-02-24T00:00:00"/>
    <s v="USD"/>
    <n v="-300"/>
    <n v="-63"/>
    <s v="USD"/>
    <n v="-300"/>
    <n v="-63"/>
    <n v="0.21"/>
    <s v="EUR"/>
    <n v="-282.58999999999997"/>
    <n v="-59.34"/>
    <n v="0.20998619908701655"/>
    <s v="CZK"/>
    <n v="-6692.7"/>
    <n v="-1405.47"/>
    <n v="0.21000044824958539"/>
    <n v="22.309000000000001"/>
    <n v="22.309047619047618"/>
    <n v="-4.7619047617075694E-5"/>
    <m/>
    <s v="KG"/>
    <n v="1400001"/>
    <n v="1413230"/>
    <s v="DEI"/>
    <m/>
    <m/>
    <n v="21"/>
    <s v="H"/>
    <n v="-1405.47"/>
    <n v="-1405.47"/>
    <n v="0"/>
    <m/>
    <n v="0"/>
    <m/>
    <m/>
    <m/>
    <m/>
    <s v="4600001141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8619908701655"/>
    <n v="0.21000044824958539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2"/>
    <n v="2002975434"/>
    <n v="2002975434"/>
    <s v="NL801519627B01"/>
    <m/>
    <b v="0"/>
    <m/>
    <d v="2023-02-24T00:00:00"/>
    <d v="2023-02-23T00:00:00"/>
    <m/>
    <m/>
    <d v="2023-02-24T00:00:00"/>
    <s v="USD"/>
    <n v="-2040"/>
    <n v="-428.4"/>
    <s v="USD"/>
    <n v="-2040"/>
    <n v="-428.4"/>
    <n v="0.21"/>
    <s v="EUR"/>
    <n v="-1921.63"/>
    <n v="-403.54"/>
    <n v="0.20999880309945201"/>
    <s v="CZK"/>
    <n v="-45510.36"/>
    <n v="-9557.18"/>
    <n v="0.21000009668128311"/>
    <n v="22.309000000000001"/>
    <n v="22.30901027077498"/>
    <n v="-1.0270774978948793E-5"/>
    <m/>
    <s v="KG"/>
    <n v="1400001"/>
    <n v="1413230"/>
    <s v="DEI"/>
    <m/>
    <m/>
    <n v="21"/>
    <s v="H"/>
    <n v="-9557.18"/>
    <n v="-9557.18"/>
    <n v="0"/>
    <m/>
    <n v="0"/>
    <m/>
    <m/>
    <m/>
    <m/>
    <s v="4600001142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80309945201"/>
    <n v="0.21000009668128311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3"/>
    <n v="2002975538"/>
    <n v="2002975538"/>
    <s v="NL801519627B01"/>
    <m/>
    <b v="0"/>
    <m/>
    <d v="2023-02-24T00:00:00"/>
    <d v="2023-02-23T00:00:00"/>
    <m/>
    <m/>
    <d v="2023-02-24T00:00:00"/>
    <s v="USD"/>
    <n v="-750"/>
    <n v="-157.5"/>
    <s v="USD"/>
    <n v="-750"/>
    <n v="-157.5"/>
    <n v="0.21"/>
    <s v="EUR"/>
    <n v="-706.48"/>
    <n v="-148.36000000000001"/>
    <n v="0.20999886762541051"/>
    <s v="CZK"/>
    <n v="-16731.75"/>
    <n v="-3513.67"/>
    <n v="0.21000014941652845"/>
    <n v="22.309000000000001"/>
    <n v="22.309015873015873"/>
    <n v="-1.5873015872358565E-5"/>
    <m/>
    <s v="KG"/>
    <n v="1400001"/>
    <n v="1413230"/>
    <s v="DEI"/>
    <m/>
    <m/>
    <n v="21"/>
    <s v="H"/>
    <n v="-3513.67"/>
    <n v="-3513.67"/>
    <n v="0"/>
    <m/>
    <n v="0"/>
    <m/>
    <m/>
    <m/>
    <m/>
    <s v="4600001143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0999886762541051"/>
    <n v="0.21000014941652845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4"/>
    <n v="2002975493"/>
    <n v="2002975493"/>
    <s v="NL801519627B01"/>
    <m/>
    <b v="0"/>
    <m/>
    <d v="2023-02-24T00:00:00"/>
    <d v="2023-02-23T00:00:00"/>
    <m/>
    <m/>
    <d v="2023-02-24T00:00:00"/>
    <s v="USD"/>
    <n v="-12456"/>
    <n v="-2615.7600000000002"/>
    <s v="USD"/>
    <n v="-12456"/>
    <n v="-2615.7600000000002"/>
    <n v="0.21000000000000002"/>
    <s v="EUR"/>
    <n v="-11733.23"/>
    <n v="-2463.98"/>
    <n v="0.21000014488763966"/>
    <s v="CZK"/>
    <n v="-277880.90000000002"/>
    <n v="-58354.99"/>
    <n v="0.210000003598664"/>
    <n v="22.308999678869622"/>
    <n v="22.309000061167687"/>
    <n v="-3.8229806520462262E-7"/>
    <m/>
    <s v="KG"/>
    <n v="1400001"/>
    <n v="1413230"/>
    <s v="DEI"/>
    <m/>
    <m/>
    <n v="21"/>
    <s v="H"/>
    <n v="-58354.99"/>
    <n v="-58354.99"/>
    <n v="0"/>
    <m/>
    <n v="0"/>
    <m/>
    <m/>
    <m/>
    <m/>
    <s v="4600001144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1000014488763966"/>
    <n v="0.21000000359866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5"/>
    <n v="2002975437"/>
    <n v="2002975437"/>
    <s v="NL801519627B01"/>
    <m/>
    <b v="0"/>
    <m/>
    <d v="2023-02-24T00:00:00"/>
    <d v="2023-02-23T00:00:00"/>
    <m/>
    <m/>
    <d v="2023-02-24T00:00:00"/>
    <s v="USD"/>
    <n v="-10110"/>
    <n v="-2123.1"/>
    <s v="USD"/>
    <n v="-10110"/>
    <n v="-2123.1"/>
    <n v="0.21"/>
    <s v="EUR"/>
    <n v="-9523.36"/>
    <n v="-1999.91"/>
    <n v="0.21000046202180742"/>
    <s v="CZK"/>
    <n v="-225543.99"/>
    <n v="-47364.24"/>
    <n v="0.21000000931082224"/>
    <n v="22.308999999999997"/>
    <n v="22.309000989119685"/>
    <n v="-9.8911968748893742E-7"/>
    <m/>
    <s v="KG"/>
    <n v="1400001"/>
    <n v="1413230"/>
    <s v="DEI"/>
    <m/>
    <m/>
    <n v="21"/>
    <s v="H"/>
    <n v="-47364.24"/>
    <n v="-47364.24"/>
    <n v="0"/>
    <m/>
    <n v="0"/>
    <m/>
    <m/>
    <m/>
    <m/>
    <s v="4600001145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"/>
    <n v="0.21000046202180742"/>
    <n v="0.21000000931082224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4T00:00:00"/>
    <s v="TG"/>
    <s v="CZ Input VAT - EU Goods R/C (Art.138-1EVD)"/>
    <n v="100015542"/>
    <s v="INTEL CORPORATION (U.K.) LTD"/>
    <n v="4600001146"/>
    <n v="2002975436"/>
    <n v="2002975436"/>
    <s v="NL801519627B01"/>
    <m/>
    <b v="0"/>
    <m/>
    <d v="2023-02-24T00:00:00"/>
    <d v="2023-02-23T00:00:00"/>
    <m/>
    <m/>
    <d v="2023-02-24T00:00:00"/>
    <s v="USD"/>
    <n v="-84720"/>
    <n v="-17791.2"/>
    <s v="USD"/>
    <n v="-84720"/>
    <n v="-17791.2"/>
    <n v="0.21000000000000002"/>
    <s v="EUR"/>
    <n v="-79804.070000000007"/>
    <n v="-16758.849999999999"/>
    <n v="0.20999994110576062"/>
    <s v="CZK"/>
    <n v="-1890018.48"/>
    <n v="-396903.88"/>
    <n v="0.20999999957672372"/>
    <n v="22.309000000000001"/>
    <n v="22.308999955033947"/>
    <n v="4.4966053991402077E-8"/>
    <m/>
    <s v="KG"/>
    <n v="1400001"/>
    <n v="1413230"/>
    <s v="DEI"/>
    <m/>
    <m/>
    <n v="21"/>
    <s v="H"/>
    <n v="-396903.88"/>
    <n v="-396903.88"/>
    <n v="0"/>
    <m/>
    <n v="0"/>
    <m/>
    <m/>
    <m/>
    <m/>
    <s v="4600001146DE332023"/>
    <m/>
    <m/>
    <m/>
    <m/>
    <m/>
    <m/>
    <m/>
    <m/>
    <m/>
    <s v="GB"/>
    <m/>
    <m/>
    <m/>
    <m/>
    <s v="SCPCLNT100"/>
    <s v="RFCADM_SCP"/>
    <m/>
    <b v="0"/>
    <b v="0"/>
    <m/>
    <m/>
    <m/>
    <m/>
    <m/>
    <m/>
    <m/>
    <m/>
    <m/>
    <m/>
    <m/>
    <m/>
    <m/>
    <s v="SWINDON"/>
    <s v="SN3 1RJ"/>
    <s v="PIPERS WAY"/>
    <s v="GB"/>
    <s v="FB01"/>
    <d v="2023-02-25T00:00:00"/>
    <s v="S4_DE33CZ_INB_202304_20230226_0435_46_2435940_REDWOOD_IST.xlsb"/>
    <s v="C"/>
    <n v="0.21000000000000002"/>
    <n v="0.20999994110576062"/>
    <n v="0.20999999957672372"/>
    <n v="22.309000000000001"/>
    <n v="22.309000000000001"/>
    <n v="0.94199999999999995"/>
    <n v="0.941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31119"/>
    <s v="SK HYNIX DEUTSCHLAND GMBH"/>
    <n v="5100003966"/>
    <n v="901431041"/>
    <n v="901431041"/>
    <s v="DE114415800"/>
    <m/>
    <b v="0"/>
    <n v="901431041"/>
    <d v="2023-02-21T00:00:00"/>
    <d v="2023-02-20T00:00:00"/>
    <m/>
    <m/>
    <d v="2023-02-21T00:00:00"/>
    <s v="USD"/>
    <n v="38280"/>
    <n v="8038.8"/>
    <s v="USD"/>
    <n v="38280"/>
    <n v="8038.8"/>
    <n v="0.21"/>
    <s v="EUR"/>
    <n v="35896.47"/>
    <n v="7531.2"/>
    <n v="0.2098033594946801"/>
    <s v="CZK"/>
    <n v="849701.16"/>
    <n v="178437.24"/>
    <n v="0.20999999576321632"/>
    <n v="22.196999999999999"/>
    <n v="22.196999552171963"/>
    <n v="4.4782803598764076E-7"/>
    <m/>
    <s v="RE"/>
    <n v="2000008"/>
    <n v="1413230"/>
    <s v="DEI"/>
    <m/>
    <n v="100006477"/>
    <n v="21"/>
    <s v="S"/>
    <n v="178437.24"/>
    <n v="178437.24"/>
    <n v="0"/>
    <m/>
    <n v="0"/>
    <m/>
    <m/>
    <m/>
    <m/>
    <n v="51252881332023"/>
    <m/>
    <m/>
    <m/>
    <s v="CZ"/>
    <s v="Pardubice"/>
    <n v="53002"/>
    <s v="HP Deutschland GmbH"/>
    <n v="532"/>
    <n v="1112083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7T00:00:00"/>
    <s v="S4_DE33CZ_INB_202304_20230228_0455_41_0270200_REDWOOD_IST.xlsb"/>
    <s v="D"/>
    <n v="0.21"/>
    <n v="0.2098033594946801"/>
    <n v="0.20999999576321632"/>
    <n v="22.196999999999999"/>
    <n v="22.196999999999999"/>
    <n v="0.93700000000000006"/>
    <n v="0.93799999999999994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31119"/>
    <s v="SK HYNIX DEUTSCHLAND GMBH"/>
    <n v="5100004132"/>
    <n v="901433586"/>
    <n v="901433586"/>
    <s v="DE114415800"/>
    <m/>
    <b v="0"/>
    <n v="901433586"/>
    <d v="2023-02-23T00:00:00"/>
    <d v="2023-02-22T00:00:00"/>
    <m/>
    <m/>
    <d v="2023-02-23T00:00:00"/>
    <s v="USD"/>
    <n v="431424"/>
    <n v="90599.039999999994"/>
    <s v="USD"/>
    <n v="431424"/>
    <n v="90599.039999999994"/>
    <n v="0.21"/>
    <s v="EUR"/>
    <n v="406390.35"/>
    <n v="85117.47"/>
    <n v="0.20944756685290389"/>
    <s v="CZK"/>
    <n v="9594006.9100000001"/>
    <n v="2014741.45"/>
    <n v="0.2099999998853451"/>
    <n v="22.237999995364191"/>
    <n v="22.237999983222782"/>
    <n v="1.2141409655441748E-8"/>
    <m/>
    <s v="RE"/>
    <n v="2000008"/>
    <n v="1413230"/>
    <s v="DEI"/>
    <m/>
    <n v="100006480"/>
    <n v="21"/>
    <s v="S"/>
    <n v="2014741.45"/>
    <n v="2014741.45"/>
    <n v="0"/>
    <m/>
    <n v="0"/>
    <m/>
    <m/>
    <m/>
    <m/>
    <n v="5125336600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7T00:00:00"/>
    <s v="S4_DE33CZ_INB_202304_20230228_0455_41_0270200_REDWOOD_IST.xlsb"/>
    <s v="D"/>
    <n v="0.21"/>
    <n v="0.20944756685290389"/>
    <n v="0.2099999998853451"/>
    <n v="22.238"/>
    <n v="22.238"/>
    <n v="0.93899999999999995"/>
    <n v="0.941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31119"/>
    <s v="SK HYNIX DEUTSCHLAND GMBH"/>
    <n v="5100004136"/>
    <n v="901433589"/>
    <n v="901433589"/>
    <s v="DE114415800"/>
    <m/>
    <b v="0"/>
    <n v="901433589"/>
    <d v="2023-02-23T00:00:00"/>
    <d v="2023-02-22T00:00:00"/>
    <m/>
    <m/>
    <d v="2023-02-23T00:00:00"/>
    <s v="USD"/>
    <n v="34440"/>
    <n v="7232.4"/>
    <s v="USD"/>
    <n v="34440"/>
    <n v="7232.4"/>
    <n v="0.21"/>
    <s v="EUR"/>
    <n v="32441.599999999999"/>
    <n v="6794.81"/>
    <n v="0.20944743785756562"/>
    <s v="CZK"/>
    <n v="765876.72"/>
    <n v="160834.10999999999"/>
    <n v="0.20999999843316819"/>
    <n v="22.238"/>
    <n v="22.237999834079972"/>
    <n v="1.6592002793913707E-7"/>
    <m/>
    <s v="RE"/>
    <n v="2000008"/>
    <n v="1413230"/>
    <s v="DEI"/>
    <m/>
    <n v="100006482"/>
    <n v="21"/>
    <s v="S"/>
    <n v="160834.10999999999"/>
    <n v="160834.10999999999"/>
    <n v="0"/>
    <m/>
    <n v="0"/>
    <m/>
    <m/>
    <m/>
    <m/>
    <n v="5125336605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7T00:00:00"/>
    <s v="S4_DE33CZ_INB_202304_20230228_0455_41_0270200_REDWOOD_IST.xlsb"/>
    <s v="D"/>
    <n v="0.21"/>
    <n v="0.20944743785756562"/>
    <n v="0.20999999843316819"/>
    <n v="22.238"/>
    <n v="22.238"/>
    <n v="0.93899999999999995"/>
    <n v="0.941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85"/>
    <n v="2002976638"/>
    <n v="2002976638"/>
    <s v="NL801519627B01"/>
    <m/>
    <b v="0"/>
    <m/>
    <d v="2023-02-26T00:00:00"/>
    <d v="2023-02-25T00:00:00"/>
    <m/>
    <m/>
    <d v="2023-02-26T00:00:00"/>
    <s v="USD"/>
    <n v="6860"/>
    <n v="1440.6"/>
    <s v="USD"/>
    <n v="6860"/>
    <n v="1440.6"/>
    <n v="0.21"/>
    <s v="EUR"/>
    <n v="6490.07"/>
    <n v="1362.91"/>
    <n v="0.20999927581674777"/>
    <s v="CZK"/>
    <n v="153451.34"/>
    <n v="32224.78"/>
    <n v="0.20999999087658666"/>
    <n v="22.369"/>
    <n v="22.368999028182703"/>
    <n v="9.7181729685758E-7"/>
    <m/>
    <s v="K1"/>
    <n v="2000008"/>
    <n v="1413230"/>
    <s v="DEI"/>
    <m/>
    <n v="100006473"/>
    <n v="21"/>
    <s v="S"/>
    <n v="32224.78"/>
    <n v="32224.78"/>
    <n v="0"/>
    <m/>
    <n v="0"/>
    <m/>
    <m/>
    <m/>
    <m/>
    <n v="512537547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0999927581674777"/>
    <n v="0.20999999087658666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86"/>
    <n v="2002976640"/>
    <n v="2002976640"/>
    <s v="NL801519627B01"/>
    <m/>
    <b v="0"/>
    <m/>
    <d v="2023-02-26T00:00:00"/>
    <d v="2023-02-25T00:00:00"/>
    <m/>
    <m/>
    <d v="2023-02-26T00:00:00"/>
    <s v="USD"/>
    <n v="17836"/>
    <n v="3745.56"/>
    <s v="USD"/>
    <n v="17836"/>
    <n v="3745.56"/>
    <n v="0.21"/>
    <s v="EUR"/>
    <n v="16874.169999999998"/>
    <n v="3543.58"/>
    <n v="0.21000025482734858"/>
    <s v="CZK"/>
    <n v="398973.48"/>
    <n v="83784.429999999993"/>
    <n v="0.20999999799485419"/>
    <n v="22.368999775734469"/>
    <n v="22.36899956214825"/>
    <n v="2.1358621893341478E-7"/>
    <m/>
    <s v="K1"/>
    <n v="2000008"/>
    <n v="1413230"/>
    <s v="DEI"/>
    <m/>
    <n v="100006469"/>
    <n v="21"/>
    <s v="S"/>
    <n v="83784.429999999993"/>
    <n v="83784.429999999993"/>
    <n v="0"/>
    <m/>
    <n v="0"/>
    <m/>
    <m/>
    <m/>
    <m/>
    <n v="512537548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1000025482734858"/>
    <n v="0.20999999799485419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87"/>
    <n v="2002976636"/>
    <n v="2002976636"/>
    <s v="NL801519627B01"/>
    <m/>
    <b v="0"/>
    <m/>
    <d v="2023-02-26T00:00:00"/>
    <d v="2023-02-25T00:00:00"/>
    <m/>
    <m/>
    <d v="2023-02-26T00:00:00"/>
    <s v="USD"/>
    <n v="8151"/>
    <n v="1711.71"/>
    <s v="USD"/>
    <n v="8151"/>
    <n v="1711.71"/>
    <n v="0.21"/>
    <s v="EUR"/>
    <n v="7711.45"/>
    <n v="1619.4"/>
    <n v="0.20999941645215883"/>
    <s v="CZK"/>
    <n v="182329.72"/>
    <n v="38289.24"/>
    <n v="0.20999999341851672"/>
    <n v="22.369000122684334"/>
    <n v="22.368999421630999"/>
    <n v="7.0105333449532736E-7"/>
    <m/>
    <s v="K1"/>
    <n v="2000008"/>
    <n v="1413230"/>
    <s v="DEI"/>
    <m/>
    <n v="100006474"/>
    <n v="21"/>
    <s v="S"/>
    <n v="38289.24"/>
    <n v="38289.24"/>
    <n v="0"/>
    <m/>
    <n v="0"/>
    <m/>
    <m/>
    <m/>
    <m/>
    <n v="512537548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0999941645215883"/>
    <n v="0.20999999341851672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88"/>
    <n v="2002976637"/>
    <n v="2002976637"/>
    <s v="NL801519627B01"/>
    <m/>
    <b v="0"/>
    <m/>
    <d v="2023-02-26T00:00:00"/>
    <d v="2023-02-25T00:00:00"/>
    <m/>
    <m/>
    <d v="2023-02-26T00:00:00"/>
    <s v="USD"/>
    <n v="79380"/>
    <n v="16669.8"/>
    <s v="USD"/>
    <n v="79380"/>
    <n v="16669.8"/>
    <n v="0.21"/>
    <s v="EUR"/>
    <n v="75099.33"/>
    <n v="15770.85"/>
    <n v="0.20999987616400839"/>
    <s v="CZK"/>
    <n v="1775651.22"/>
    <n v="372886.77"/>
    <n v="0.21000000777179656"/>
    <n v="22.369"/>
    <n v="22.369000827844367"/>
    <n v="-8.2784436727934008E-7"/>
    <m/>
    <s v="K1"/>
    <n v="2000008"/>
    <n v="1413230"/>
    <s v="DEI"/>
    <m/>
    <n v="100006471"/>
    <n v="21"/>
    <s v="S"/>
    <n v="372886.77"/>
    <n v="372886.77"/>
    <n v="0"/>
    <m/>
    <n v="0"/>
    <m/>
    <m/>
    <m/>
    <m/>
    <n v="5125375484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0999987616400839"/>
    <n v="0.21000000777179656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89"/>
    <n v="2002976639"/>
    <n v="2002976639"/>
    <s v="NL801519627B01"/>
    <m/>
    <b v="0"/>
    <m/>
    <d v="2023-02-26T00:00:00"/>
    <d v="2023-02-25T00:00:00"/>
    <m/>
    <m/>
    <d v="2023-02-26T00:00:00"/>
    <s v="USD"/>
    <n v="5760"/>
    <n v="1209.5999999999999"/>
    <s v="USD"/>
    <n v="5760"/>
    <n v="1209.5999999999999"/>
    <n v="0.21"/>
    <s v="EUR"/>
    <n v="5449.39"/>
    <n v="1144.3699999999999"/>
    <n v="0.20999965133712212"/>
    <s v="CZK"/>
    <n v="128845.44"/>
    <n v="27057.54"/>
    <n v="0.20999998137303114"/>
    <n v="22.369"/>
    <n v="22.368998015873018"/>
    <n v="1.9841269818243745E-6"/>
    <m/>
    <s v="K1"/>
    <n v="2000008"/>
    <n v="1413230"/>
    <s v="DEI"/>
    <m/>
    <n v="100006472"/>
    <n v="21"/>
    <s v="S"/>
    <n v="27057.54"/>
    <n v="27057.54"/>
    <n v="0"/>
    <m/>
    <n v="0"/>
    <m/>
    <m/>
    <m/>
    <m/>
    <n v="512537549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0999965133712212"/>
    <n v="0.20999998137303114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90"/>
    <n v="2002977052"/>
    <n v="2002977052"/>
    <s v="NL801519627B01"/>
    <m/>
    <b v="0"/>
    <m/>
    <d v="2023-02-27T00:00:00"/>
    <d v="2023-02-26T00:00:00"/>
    <m/>
    <m/>
    <d v="2023-02-27T00:00:00"/>
    <s v="USD"/>
    <n v="43022"/>
    <n v="9034.6200000000008"/>
    <s v="USD"/>
    <n v="43022"/>
    <n v="9034.6200000000008"/>
    <n v="0.21000000000000002"/>
    <s v="EUR"/>
    <n v="40701.99"/>
    <n v="8547.42"/>
    <n v="0.21000005159452892"/>
    <s v="CZK"/>
    <n v="962359.12"/>
    <n v="202095.41"/>
    <n v="0.20999999459661173"/>
    <n v="22.369000046487844"/>
    <n v="22.368999470924066"/>
    <n v="5.7556377797141067E-7"/>
    <m/>
    <s v="K1"/>
    <n v="2000008"/>
    <n v="1413230"/>
    <s v="DEI"/>
    <m/>
    <n v="100006470"/>
    <n v="21"/>
    <s v="S"/>
    <n v="202095.41"/>
    <n v="202095.41"/>
    <n v="0"/>
    <m/>
    <n v="0"/>
    <m/>
    <m/>
    <m/>
    <m/>
    <n v="512538392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000000000000002"/>
    <n v="0.21000005159452892"/>
    <n v="0.20999999459661173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91"/>
    <n v="2002977049"/>
    <n v="2002977049"/>
    <s v="NL801519627B01"/>
    <m/>
    <b v="0"/>
    <m/>
    <d v="2023-02-27T00:00:00"/>
    <d v="2023-02-26T00:00:00"/>
    <m/>
    <m/>
    <d v="2023-02-27T00:00:00"/>
    <s v="USD"/>
    <n v="15582"/>
    <n v="3272.22"/>
    <s v="USD"/>
    <n v="15582"/>
    <n v="3272.22"/>
    <n v="0.21"/>
    <s v="EUR"/>
    <n v="14741.72"/>
    <n v="3095.76"/>
    <n v="0.20999991859837253"/>
    <s v="CZK"/>
    <n v="348553.76"/>
    <n v="73196.289999999994"/>
    <n v="0.21000000114759912"/>
    <n v="22.369000128353228"/>
    <n v="22.369000250594397"/>
    <n v="-1.2224116829884224E-7"/>
    <m/>
    <s v="K1"/>
    <n v="2000008"/>
    <n v="1413230"/>
    <s v="DEI"/>
    <m/>
    <n v="100006467"/>
    <n v="21"/>
    <s v="S"/>
    <n v="73196.289999999994"/>
    <n v="73196.289999999994"/>
    <n v="0"/>
    <m/>
    <n v="0"/>
    <m/>
    <m/>
    <m/>
    <m/>
    <n v="512538392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0999991859837253"/>
    <n v="0.21000000114759912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92"/>
    <n v="2002977050"/>
    <n v="2002977050"/>
    <s v="NL801519627B01"/>
    <m/>
    <b v="0"/>
    <m/>
    <d v="2023-02-27T00:00:00"/>
    <d v="2023-02-26T00:00:00"/>
    <m/>
    <m/>
    <d v="2023-02-27T00:00:00"/>
    <s v="USD"/>
    <n v="70950"/>
    <n v="14899.5"/>
    <s v="USD"/>
    <n v="70950"/>
    <n v="14899.5"/>
    <n v="0.21"/>
    <s v="EUR"/>
    <n v="67123.94"/>
    <n v="14096.04"/>
    <n v="0.21000018771246146"/>
    <s v="CZK"/>
    <n v="1587080.55"/>
    <n v="333286.92"/>
    <n v="0.21000000283539483"/>
    <n v="22.369"/>
    <n v="22.369000302023558"/>
    <n v="-3.0202355816300042E-7"/>
    <m/>
    <s v="K1"/>
    <n v="2000008"/>
    <n v="1413230"/>
    <s v="DEI"/>
    <m/>
    <n v="100006468"/>
    <n v="21"/>
    <s v="S"/>
    <n v="333286.92"/>
    <n v="333286.92"/>
    <n v="0"/>
    <m/>
    <n v="0"/>
    <m/>
    <m/>
    <m/>
    <m/>
    <n v="512538392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1000018771246146"/>
    <n v="0.21000000283539483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7T00:00:00"/>
    <s v="TG"/>
    <s v="CZ Input VAT - EU Goods R/C (Art.138-1EVD)"/>
    <n v="100015542"/>
    <s v="INTEL CORPORATION (U.K.) LTD"/>
    <n v="5600001193"/>
    <n v="2002977051"/>
    <n v="2002977051"/>
    <s v="NL801519627B01"/>
    <m/>
    <b v="0"/>
    <m/>
    <d v="2023-02-27T00:00:00"/>
    <d v="2023-02-26T00:00:00"/>
    <m/>
    <m/>
    <d v="2023-02-27T00:00:00"/>
    <s v="USD"/>
    <n v="132300"/>
    <n v="27783"/>
    <s v="USD"/>
    <n v="132300"/>
    <n v="27783"/>
    <n v="0.21"/>
    <s v="EUR"/>
    <n v="125165.55"/>
    <n v="26284.75"/>
    <n v="0.20999987616400839"/>
    <s v="CZK"/>
    <n v="2959418.7"/>
    <n v="621477.94999999995"/>
    <n v="0.2100000077717965"/>
    <n v="22.369"/>
    <n v="22.369000827844363"/>
    <n v="-8.278443637266264E-7"/>
    <m/>
    <s v="K1"/>
    <n v="2000008"/>
    <n v="1413230"/>
    <s v="DEI"/>
    <m/>
    <n v="100006471"/>
    <n v="21"/>
    <s v="S"/>
    <n v="621477.94999999995"/>
    <n v="621477.94999999995"/>
    <n v="0"/>
    <m/>
    <n v="0"/>
    <m/>
    <m/>
    <m/>
    <m/>
    <n v="512538392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7T00:00:00"/>
    <s v="S4_DE33CZ_INB_202304_20230228_0455_41_0270200_REDWOOD_IST.xlsb"/>
    <s v="D"/>
    <n v="0.21"/>
    <n v="0.20999987616400839"/>
    <n v="0.2100000077717965"/>
    <n v="22.369"/>
    <n v="22.369"/>
    <n v="0.94599999999999995"/>
    <n v="0.945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31119"/>
    <s v="SK HYNIX DEUTSCHLAND GMBH"/>
    <n v="5100004133"/>
    <n v="901433588"/>
    <n v="901433588"/>
    <s v="DE114415800"/>
    <m/>
    <b v="0"/>
    <n v="901433588"/>
    <d v="2023-02-23T00:00:00"/>
    <d v="2023-02-22T00:00:00"/>
    <m/>
    <m/>
    <d v="2023-02-23T00:00:00"/>
    <s v="USD"/>
    <n v="34080"/>
    <n v="7156.8"/>
    <s v="USD"/>
    <n v="34080"/>
    <n v="7156.8"/>
    <n v="0.21"/>
    <s v="EUR"/>
    <n v="32102.49"/>
    <n v="6723.79"/>
    <n v="0.20944761605719681"/>
    <s v="CZK"/>
    <n v="757871.04"/>
    <n v="159152.92000000001"/>
    <n v="0.21000000211117711"/>
    <n v="22.238"/>
    <n v="22.238000223563606"/>
    <n v="-2.2356360673825293E-7"/>
    <m/>
    <s v="RE"/>
    <n v="2000008"/>
    <n v="1413230"/>
    <s v="DEI"/>
    <m/>
    <n v="100006617"/>
    <n v="21"/>
    <s v="S"/>
    <n v="159152.92000000001"/>
    <n v="159152.92000000001"/>
    <n v="0"/>
    <m/>
    <n v="0"/>
    <m/>
    <m/>
    <m/>
    <m/>
    <n v="5125336601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8T00:00:00"/>
    <s v="S4_DE33CZ_INB_202304_20230301_0510_36_3058980_REDWOOD_IST.xlsb"/>
    <s v="D"/>
    <n v="0.21"/>
    <n v="0.20944761605719681"/>
    <n v="0.21000000211117711"/>
    <n v="22.238"/>
    <n v="22.238"/>
    <n v="0.93899999999999995"/>
    <n v="0.941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31119"/>
    <s v="SK HYNIX DEUTSCHLAND GMBH"/>
    <n v="5100004134"/>
    <n v="901433590"/>
    <n v="901433590"/>
    <s v="DE114415800"/>
    <m/>
    <b v="0"/>
    <n v="901433590"/>
    <d v="2023-02-23T00:00:00"/>
    <d v="2023-02-22T00:00:00"/>
    <m/>
    <m/>
    <d v="2023-02-23T00:00:00"/>
    <s v="USD"/>
    <n v="68500"/>
    <n v="14385"/>
    <s v="USD"/>
    <n v="68500"/>
    <n v="14385"/>
    <n v="0.21"/>
    <s v="EUR"/>
    <n v="64525.24"/>
    <n v="13514.66"/>
    <n v="0.20944765180261243"/>
    <s v="CZK"/>
    <n v="1523303"/>
    <n v="319893.63"/>
    <n v="0.21"/>
    <n v="22.238"/>
    <n v="22.238"/>
    <n v="0"/>
    <m/>
    <s v="RE"/>
    <n v="2000008"/>
    <n v="1413230"/>
    <s v="DEI"/>
    <m/>
    <n v="100006616"/>
    <n v="21"/>
    <s v="S"/>
    <n v="319893.63"/>
    <n v="319893.63"/>
    <n v="0"/>
    <m/>
    <n v="0"/>
    <m/>
    <m/>
    <m/>
    <m/>
    <n v="51253366022023"/>
    <m/>
    <m/>
    <m/>
    <s v="CZ"/>
    <s v="Pardubice"/>
    <n v="53002"/>
    <s v="HP Deutschland GmbH"/>
    <n v="532"/>
    <n v="11120832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8T00:00:00"/>
    <s v="S4_DE33CZ_INB_202304_20230301_0510_36_3058980_REDWOOD_IST.xlsb"/>
    <s v="D"/>
    <n v="0.21"/>
    <n v="0.20944765180261243"/>
    <n v="0.21"/>
    <n v="22.238"/>
    <n v="22.238"/>
    <n v="0.93899999999999995"/>
    <n v="0.941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31119"/>
    <s v="SK HYNIX DEUTSCHLAND GMBH"/>
    <n v="5100004135"/>
    <n v="901433587"/>
    <n v="901433587"/>
    <s v="DE114415800"/>
    <m/>
    <b v="0"/>
    <n v="901433587"/>
    <d v="2023-02-23T00:00:00"/>
    <d v="2023-02-22T00:00:00"/>
    <m/>
    <m/>
    <d v="2023-02-23T00:00:00"/>
    <s v="USD"/>
    <n v="163754"/>
    <n v="34388.339999999997"/>
    <s v="USD"/>
    <n v="163754"/>
    <n v="34388.339999999997"/>
    <n v="0.21"/>
    <s v="EUR"/>
    <n v="154252.07"/>
    <n v="32307.72"/>
    <n v="0.20944756203271697"/>
    <s v="CZK"/>
    <n v="3641561.45"/>
    <n v="764727.9"/>
    <n v="0.20999999876426634"/>
    <n v="22.237999987786559"/>
    <n v="22.237999856928251"/>
    <n v="1.3085830730119596E-7"/>
    <m/>
    <s v="RE"/>
    <n v="2000008"/>
    <n v="1413230"/>
    <s v="DEI"/>
    <m/>
    <n v="100006615"/>
    <n v="21"/>
    <s v="S"/>
    <n v="764727.9"/>
    <n v="764727.9"/>
    <n v="0"/>
    <m/>
    <n v="0"/>
    <m/>
    <m/>
    <m/>
    <m/>
    <n v="51253366032023"/>
    <m/>
    <m/>
    <m/>
    <s v="CZ"/>
    <s v="Pardubice"/>
    <n v="53002"/>
    <s v="HP Deutschland GmbH"/>
    <n v="532"/>
    <n v="8977119"/>
    <s v="DE"/>
    <m/>
    <m/>
    <m/>
    <m/>
    <s v="SCPCLNT100"/>
    <s v="SAP_WFRT"/>
    <m/>
    <b v="0"/>
    <b v="0"/>
    <m/>
    <m/>
    <m/>
    <m/>
    <m/>
    <m/>
    <s v="DE114415800"/>
    <m/>
    <m/>
    <m/>
    <m/>
    <m/>
    <m/>
    <s v="FRANKFURT AM MAIN"/>
    <n v="60549"/>
    <s v="MAIN AIRPORT CENTER"/>
    <s v="DE"/>
    <s v="MR1M"/>
    <d v="2023-02-28T00:00:00"/>
    <s v="S4_DE33CZ_INB_202304_20230301_0510_36_3058980_REDWOOD_IST.xlsb"/>
    <s v="D"/>
    <n v="0.21"/>
    <n v="0.20944756203271697"/>
    <n v="0.20999999876426634"/>
    <n v="22.238"/>
    <n v="22.238"/>
    <n v="0.93899999999999995"/>
    <n v="0.941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194"/>
    <n v="2002977292"/>
    <n v="2002977292"/>
    <s v="NL801519627B01"/>
    <m/>
    <b v="0"/>
    <m/>
    <d v="2023-02-27T00:00:00"/>
    <d v="2023-02-26T00:00:00"/>
    <m/>
    <m/>
    <d v="2023-02-27T00:00:00"/>
    <s v="USD"/>
    <n v="43022"/>
    <n v="9034.6200000000008"/>
    <s v="USD"/>
    <n v="43022"/>
    <n v="9034.6200000000008"/>
    <n v="0.21000000000000002"/>
    <s v="EUR"/>
    <n v="40763.69"/>
    <n v="8547.42"/>
    <n v="0.2096821951104034"/>
    <s v="CZK"/>
    <n v="962359.12"/>
    <n v="202095.41"/>
    <n v="0.20999999459661173"/>
    <n v="22.369000046487844"/>
    <n v="22.368999470924066"/>
    <n v="5.7556377797141067E-7"/>
    <m/>
    <s v="K1"/>
    <n v="2000008"/>
    <n v="1413230"/>
    <s v="DEI"/>
    <m/>
    <n v="100006598"/>
    <n v="21"/>
    <s v="S"/>
    <n v="202095.41"/>
    <n v="202095.41"/>
    <n v="0"/>
    <m/>
    <n v="0"/>
    <m/>
    <m/>
    <m/>
    <m/>
    <n v="512539852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000000000000002"/>
    <n v="0.2096821951104034"/>
    <n v="0.20999999459661173"/>
    <n v="22.369"/>
    <n v="22.369"/>
    <n v="0.945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195"/>
    <n v="2002977293"/>
    <n v="2002977293"/>
    <s v="NL801519627B01"/>
    <m/>
    <b v="0"/>
    <m/>
    <d v="2023-02-27T00:00:00"/>
    <d v="2023-02-26T00:00:00"/>
    <m/>
    <m/>
    <d v="2023-02-27T00:00:00"/>
    <s v="USD"/>
    <n v="177936"/>
    <n v="37366.559999999998"/>
    <s v="USD"/>
    <n v="177936"/>
    <n v="37366.559999999998"/>
    <n v="0.21"/>
    <s v="EUR"/>
    <n v="168595.81"/>
    <n v="35351.519999999997"/>
    <n v="0.20968207928773555"/>
    <s v="CZK"/>
    <n v="3980250.37"/>
    <n v="835852.57"/>
    <n v="0.20999999806544831"/>
    <n v="22.368999921320025"/>
    <n v="22.368999715253423"/>
    <n v="2.060666020042845E-7"/>
    <m/>
    <s v="K1"/>
    <n v="2000008"/>
    <n v="1413230"/>
    <s v="DEI"/>
    <m/>
    <n v="100006600"/>
    <n v="21"/>
    <s v="S"/>
    <n v="835852.57"/>
    <n v="835852.57"/>
    <n v="0"/>
    <m/>
    <n v="0"/>
    <m/>
    <m/>
    <m/>
    <m/>
    <n v="512539852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68207928773555"/>
    <n v="0.20999999806544831"/>
    <n v="22.369"/>
    <n v="22.369"/>
    <n v="0.945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196"/>
    <n v="2002977294"/>
    <n v="2002977294"/>
    <s v="NL801519627B01"/>
    <m/>
    <b v="0"/>
    <m/>
    <d v="2023-02-27T00:00:00"/>
    <d v="2023-02-26T00:00:00"/>
    <m/>
    <m/>
    <d v="2023-02-27T00:00:00"/>
    <s v="USD"/>
    <n v="16464"/>
    <n v="3457.44"/>
    <s v="USD"/>
    <n v="16464"/>
    <n v="3457.44"/>
    <n v="0.21"/>
    <s v="EUR"/>
    <n v="15599.78"/>
    <n v="3270.99"/>
    <n v="0.20968180320491697"/>
    <s v="CZK"/>
    <n v="368283.22"/>
    <n v="77339.48"/>
    <n v="0.21000001031814591"/>
    <n v="22.369000242954321"/>
    <n v="22.36900134203341"/>
    <n v="-1.0990790890730295E-6"/>
    <m/>
    <s v="K1"/>
    <n v="2000008"/>
    <n v="1413230"/>
    <s v="DEI"/>
    <m/>
    <n v="100006602"/>
    <n v="21"/>
    <s v="S"/>
    <n v="77339.48"/>
    <n v="77339.48"/>
    <n v="0"/>
    <m/>
    <n v="0"/>
    <m/>
    <m/>
    <m/>
    <m/>
    <n v="512539852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68180320491697"/>
    <n v="0.21000001031814591"/>
    <n v="22.369"/>
    <n v="22.369"/>
    <n v="0.945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197"/>
    <n v="2002977297"/>
    <n v="2002977297"/>
    <s v="NL801519627B01"/>
    <m/>
    <b v="0"/>
    <m/>
    <d v="2023-02-28T00:00:00"/>
    <d v="2023-02-27T00:00:00"/>
    <m/>
    <m/>
    <d v="2023-02-28T00:00:00"/>
    <s v="USD"/>
    <n v="21200"/>
    <n v="4452"/>
    <s v="USD"/>
    <n v="21200"/>
    <n v="4452"/>
    <n v="0.21"/>
    <s v="EUR"/>
    <n v="20087.169999999998"/>
    <n v="4218.3100000000004"/>
    <n v="0.21000021406698907"/>
    <s v="CZK"/>
    <n v="474456"/>
    <n v="99635.76"/>
    <n v="0.21"/>
    <n v="22.38"/>
    <n v="22.38"/>
    <n v="0"/>
    <m/>
    <s v="K1"/>
    <n v="2000008"/>
    <n v="1413230"/>
    <s v="DEI"/>
    <m/>
    <n v="100006606"/>
    <n v="21"/>
    <s v="S"/>
    <n v="99635.76"/>
    <n v="99635.76"/>
    <n v="0"/>
    <m/>
    <n v="0"/>
    <m/>
    <m/>
    <m/>
    <m/>
    <n v="512539852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1000021406698907"/>
    <n v="0.21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198"/>
    <n v="2002977295"/>
    <n v="2002977295"/>
    <s v="NL801519627B01"/>
    <m/>
    <b v="0"/>
    <m/>
    <d v="2023-02-27T00:00:00"/>
    <d v="2023-02-26T00:00:00"/>
    <m/>
    <m/>
    <d v="2023-02-27T00:00:00"/>
    <s v="USD"/>
    <n v="105840"/>
    <n v="22226.400000000001"/>
    <s v="USD"/>
    <n v="105840"/>
    <n v="22226.400000000001"/>
    <n v="0.21000000000000002"/>
    <s v="EUR"/>
    <n v="100284.24"/>
    <n v="21027.8"/>
    <n v="0.20968199988353103"/>
    <s v="CZK"/>
    <n v="2367534.96"/>
    <n v="497182.36"/>
    <n v="0.21000000777179653"/>
    <n v="22.369"/>
    <n v="22.369000827844363"/>
    <n v="-8.278443637266264E-7"/>
    <m/>
    <s v="K1"/>
    <n v="2000008"/>
    <n v="1413230"/>
    <s v="DEI"/>
    <m/>
    <n v="100006599"/>
    <n v="21"/>
    <s v="S"/>
    <n v="497182.36"/>
    <n v="497182.36"/>
    <n v="0"/>
    <m/>
    <n v="0"/>
    <m/>
    <m/>
    <m/>
    <m/>
    <n v="512539852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000000000000002"/>
    <n v="0.20968199988353103"/>
    <n v="0.21000000777179653"/>
    <n v="22.369"/>
    <n v="22.369"/>
    <n v="0.945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199"/>
    <n v="2002977296"/>
    <n v="2002977296"/>
    <s v="NL801519627B01"/>
    <m/>
    <b v="0"/>
    <m/>
    <d v="2023-02-27T00:00:00"/>
    <d v="2023-02-26T00:00:00"/>
    <m/>
    <m/>
    <d v="2023-02-27T00:00:00"/>
    <s v="USD"/>
    <n v="71940"/>
    <n v="15107.4"/>
    <s v="USD"/>
    <n v="71940"/>
    <n v="15107.4"/>
    <n v="0.21"/>
    <s v="EUR"/>
    <n v="68163.73"/>
    <n v="14292.72"/>
    <n v="0.20968218728640584"/>
    <s v="CZK"/>
    <n v="1609225.86"/>
    <n v="337937.44"/>
    <n v="0.210000005841318"/>
    <n v="22.369"/>
    <n v="22.369000622211633"/>
    <n v="-6.2221163332765173E-7"/>
    <m/>
    <s v="K1"/>
    <n v="2000008"/>
    <n v="1413230"/>
    <s v="DEI"/>
    <m/>
    <n v="100006597"/>
    <n v="21"/>
    <s v="S"/>
    <n v="337937.44"/>
    <n v="337937.44"/>
    <n v="0"/>
    <m/>
    <n v="0"/>
    <m/>
    <m/>
    <m/>
    <m/>
    <n v="512539853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68218728640584"/>
    <n v="0.210000005841318"/>
    <n v="22.369"/>
    <n v="22.369"/>
    <n v="0.945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0"/>
    <n v="2002977300"/>
    <n v="2002977300"/>
    <s v="NL801519627B01"/>
    <m/>
    <b v="0"/>
    <m/>
    <d v="2023-02-28T00:00:00"/>
    <d v="2023-02-27T00:00:00"/>
    <m/>
    <m/>
    <d v="2023-02-28T00:00:00"/>
    <s v="USD"/>
    <n v="43022"/>
    <n v="9034.6200000000008"/>
    <s v="USD"/>
    <n v="43022"/>
    <n v="9034.6200000000008"/>
    <n v="0.21000000000000002"/>
    <s v="EUR"/>
    <n v="40763.69"/>
    <n v="8560.3799999999992"/>
    <n v="0.21000012511134292"/>
    <s v="CZK"/>
    <n v="962832.36"/>
    <n v="202194.8"/>
    <n v="0.21000000456985055"/>
    <n v="22.38"/>
    <n v="22.380000487015501"/>
    <n v="-4.8701550170449082E-7"/>
    <m/>
    <s v="K1"/>
    <n v="2000008"/>
    <n v="1413230"/>
    <s v="DEI"/>
    <m/>
    <n v="100006598"/>
    <n v="21"/>
    <s v="S"/>
    <n v="202194.8"/>
    <n v="202194.8"/>
    <n v="0"/>
    <m/>
    <n v="0"/>
    <m/>
    <m/>
    <m/>
    <m/>
    <n v="512539853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000000000000002"/>
    <n v="0.21000012511134292"/>
    <n v="0.21000000456985055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1"/>
    <n v="2002977299"/>
    <n v="2002977299"/>
    <s v="NL801519627B01"/>
    <m/>
    <b v="0"/>
    <m/>
    <d v="2023-02-28T00:00:00"/>
    <d v="2023-02-27T00:00:00"/>
    <m/>
    <m/>
    <d v="2023-02-28T00:00:00"/>
    <s v="USD"/>
    <n v="19920"/>
    <n v="4183.2"/>
    <s v="USD"/>
    <n v="19920"/>
    <n v="4183.2"/>
    <n v="0.21"/>
    <s v="EUR"/>
    <n v="18874.36"/>
    <n v="3963.62"/>
    <n v="0.21000023312048724"/>
    <s v="CZK"/>
    <n v="445809.6"/>
    <n v="93620.02"/>
    <n v="0.21000000897244028"/>
    <n v="22.38"/>
    <n v="22.380000956205777"/>
    <n v="-9.5620577766908355E-7"/>
    <m/>
    <s v="K1"/>
    <n v="2000008"/>
    <n v="1413230"/>
    <s v="DEI"/>
    <m/>
    <n v="100006601"/>
    <n v="21"/>
    <s v="S"/>
    <n v="93620.02"/>
    <n v="93620.02"/>
    <n v="0"/>
    <m/>
    <n v="0"/>
    <m/>
    <m/>
    <m/>
    <m/>
    <n v="5125398535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1000023312048724"/>
    <n v="0.21000000897244028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2"/>
    <n v="2002977298"/>
    <n v="2002977298"/>
    <s v="NL801519627B01"/>
    <m/>
    <b v="0"/>
    <m/>
    <d v="2023-02-28T00:00:00"/>
    <d v="2023-02-27T00:00:00"/>
    <m/>
    <m/>
    <d v="2023-02-28T00:00:00"/>
    <s v="USD"/>
    <n v="18950"/>
    <n v="3979.5"/>
    <s v="USD"/>
    <n v="18950"/>
    <n v="3979.5"/>
    <n v="0.21"/>
    <s v="EUR"/>
    <n v="17955.28"/>
    <n v="3770.61"/>
    <n v="0.21000006683270883"/>
    <s v="CZK"/>
    <n v="424101"/>
    <n v="89061.21"/>
    <n v="0.21000000000000002"/>
    <n v="22.38"/>
    <n v="22.380000000000003"/>
    <n v="0"/>
    <m/>
    <s v="K1"/>
    <n v="2000008"/>
    <n v="1413230"/>
    <s v="DEI"/>
    <m/>
    <n v="100006603"/>
    <n v="21"/>
    <s v="S"/>
    <n v="89061.21"/>
    <n v="89061.21"/>
    <n v="0"/>
    <m/>
    <n v="0"/>
    <m/>
    <m/>
    <m/>
    <m/>
    <n v="5125398536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1000006683270883"/>
    <n v="0.21000000000000002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3"/>
    <n v="2002977301"/>
    <n v="2002977301"/>
    <s v="NL801519627B01"/>
    <m/>
    <b v="0"/>
    <m/>
    <d v="2023-02-28T00:00:00"/>
    <d v="2023-02-27T00:00:00"/>
    <m/>
    <m/>
    <d v="2023-02-28T00:00:00"/>
    <s v="USD"/>
    <n v="79659"/>
    <n v="16728.39"/>
    <s v="USD"/>
    <n v="79659"/>
    <n v="16728.39"/>
    <n v="0.21"/>
    <s v="EUR"/>
    <n v="75477.539999999994"/>
    <n v="15850.26"/>
    <n v="0.20999968997399759"/>
    <s v="CZK"/>
    <n v="1782768.42"/>
    <n v="374381.35"/>
    <n v="0.20999998979115864"/>
    <n v="22.38"/>
    <n v="22.37999891202919"/>
    <n v="1.087970808555383E-6"/>
    <m/>
    <s v="K1"/>
    <n v="2000008"/>
    <n v="1413230"/>
    <s v="DEI"/>
    <m/>
    <n v="100006596"/>
    <n v="21"/>
    <s v="S"/>
    <n v="374381.35"/>
    <n v="374381.35"/>
    <n v="0"/>
    <m/>
    <n v="0"/>
    <m/>
    <m/>
    <m/>
    <m/>
    <n v="512539853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68997399759"/>
    <n v="0.20999998979115864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4"/>
    <n v="2002977302"/>
    <n v="2002977302"/>
    <s v="NL801519627B01"/>
    <m/>
    <b v="0"/>
    <m/>
    <d v="2023-02-28T00:00:00"/>
    <d v="2023-02-27T00:00:00"/>
    <m/>
    <m/>
    <d v="2023-02-28T00:00:00"/>
    <s v="USD"/>
    <n v="343980"/>
    <n v="72235.8"/>
    <s v="USD"/>
    <n v="343980"/>
    <n v="72235.8"/>
    <n v="0.21000000000000002"/>
    <s v="EUR"/>
    <n v="325923.78000000003"/>
    <n v="68443.960000000006"/>
    <n v="0.20999989629477175"/>
    <s v="CZK"/>
    <n v="7698272.4000000004"/>
    <n v="1616637.23"/>
    <n v="0.21000000337738112"/>
    <n v="22.380000000000003"/>
    <n v="22.380000359932332"/>
    <n v="-3.5993232927467034E-7"/>
    <m/>
    <s v="K1"/>
    <n v="2000008"/>
    <n v="1413230"/>
    <s v="DEI"/>
    <m/>
    <n v="100006599"/>
    <n v="21"/>
    <s v="S"/>
    <n v="1616637.23"/>
    <n v="1616637.23"/>
    <n v="0"/>
    <m/>
    <n v="0"/>
    <m/>
    <m/>
    <m/>
    <m/>
    <n v="512539853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000000000000002"/>
    <n v="0.20999989629477175"/>
    <n v="0.21000000337738112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5"/>
    <n v="2002977378"/>
    <n v="2002977378"/>
    <s v="NL801519627B01"/>
    <m/>
    <b v="0"/>
    <m/>
    <d v="2023-02-28T00:00:00"/>
    <d v="2023-02-27T00:00:00"/>
    <m/>
    <m/>
    <d v="2023-02-28T00:00:00"/>
    <s v="USD"/>
    <n v="2910"/>
    <n v="611.1"/>
    <s v="USD"/>
    <n v="2910"/>
    <n v="611.1"/>
    <n v="0.21000000000000002"/>
    <s v="EUR"/>
    <n v="2757.25"/>
    <n v="579.02"/>
    <n v="0.20999909329948319"/>
    <s v="CZK"/>
    <n v="65125.8"/>
    <n v="13676.42"/>
    <n v="0.2100000307097955"/>
    <n v="22.380000000000003"/>
    <n v="22.380003272786777"/>
    <n v="-3.2727867740334204E-6"/>
    <m/>
    <s v="K1"/>
    <n v="2000008"/>
    <n v="1413230"/>
    <s v="DEI"/>
    <m/>
    <n v="100006604"/>
    <n v="21"/>
    <s v="S"/>
    <n v="13676.42"/>
    <n v="13676.42"/>
    <n v="0"/>
    <m/>
    <n v="0"/>
    <m/>
    <m/>
    <m/>
    <m/>
    <n v="5125406797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000000000000002"/>
    <n v="0.20999909329948319"/>
    <n v="0.2100000307097955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6"/>
    <n v="2002977383"/>
    <n v="2002977383"/>
    <s v="NL801519627B01"/>
    <m/>
    <b v="0"/>
    <m/>
    <d v="2023-02-28T00:00:00"/>
    <d v="2023-02-27T00:00:00"/>
    <m/>
    <m/>
    <d v="2023-02-28T00:00:00"/>
    <s v="USD"/>
    <n v="11500"/>
    <n v="2415"/>
    <s v="USD"/>
    <n v="11500"/>
    <n v="2415"/>
    <n v="0.21"/>
    <s v="EUR"/>
    <n v="10896.34"/>
    <n v="2288.23"/>
    <n v="0.20999987151649085"/>
    <s v="CZK"/>
    <n v="257370"/>
    <n v="54047.7"/>
    <n v="0.21"/>
    <n v="22.38"/>
    <n v="22.38"/>
    <n v="0"/>
    <m/>
    <s v="K1"/>
    <n v="2000008"/>
    <n v="1413230"/>
    <s v="DEI"/>
    <m/>
    <n v="100006607"/>
    <n v="21"/>
    <s v="S"/>
    <n v="54047.7"/>
    <n v="54047.7"/>
    <n v="0"/>
    <m/>
    <n v="0"/>
    <m/>
    <m/>
    <m/>
    <m/>
    <n v="5125406798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87151649085"/>
    <n v="0.21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7"/>
    <n v="2002977382"/>
    <n v="2002977382"/>
    <s v="NL801519627B01"/>
    <m/>
    <b v="0"/>
    <m/>
    <d v="2023-02-28T00:00:00"/>
    <d v="2023-02-27T00:00:00"/>
    <m/>
    <m/>
    <d v="2023-02-28T00:00:00"/>
    <s v="USD"/>
    <n v="20790"/>
    <n v="4365.8999999999996"/>
    <s v="USD"/>
    <n v="20790"/>
    <n v="4365.8999999999996"/>
    <n v="0.21"/>
    <s v="EUR"/>
    <n v="19698.7"/>
    <n v="4136.72"/>
    <n v="0.20999964464660106"/>
    <s v="CZK"/>
    <n v="465280.2"/>
    <n v="97708.85"/>
    <n v="0.21000001719394035"/>
    <n v="22.38"/>
    <n v="22.380001832382789"/>
    <n v="-1.8323827895017075E-6"/>
    <m/>
    <s v="K1"/>
    <n v="2000008"/>
    <n v="1413230"/>
    <s v="DEI"/>
    <m/>
    <n v="100006595"/>
    <n v="21"/>
    <s v="S"/>
    <n v="97708.85"/>
    <n v="97708.85"/>
    <n v="0"/>
    <m/>
    <n v="0"/>
    <m/>
    <m/>
    <m/>
    <m/>
    <n v="5125406799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64464660106"/>
    <n v="0.21000001719394035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8"/>
    <n v="2002977384"/>
    <n v="2002977384"/>
    <s v="NL801519627B01"/>
    <m/>
    <b v="0"/>
    <m/>
    <d v="2023-02-28T00:00:00"/>
    <d v="2023-02-27T00:00:00"/>
    <m/>
    <m/>
    <d v="2023-02-28T00:00:00"/>
    <s v="USD"/>
    <n v="20900"/>
    <n v="4389"/>
    <s v="USD"/>
    <n v="20900"/>
    <n v="4389"/>
    <n v="0.21"/>
    <s v="EUR"/>
    <n v="19802.919999999998"/>
    <n v="4158.6099999999997"/>
    <n v="0.20999983840766917"/>
    <s v="CZK"/>
    <n v="467742"/>
    <n v="98225.82"/>
    <n v="0.21000000000000002"/>
    <n v="22.38"/>
    <n v="22.380000000000003"/>
    <n v="0"/>
    <m/>
    <s v="K1"/>
    <n v="2000008"/>
    <n v="1413230"/>
    <s v="DEI"/>
    <m/>
    <n v="100006608"/>
    <n v="21"/>
    <s v="S"/>
    <n v="98225.82"/>
    <n v="98225.82"/>
    <n v="0"/>
    <m/>
    <n v="0"/>
    <m/>
    <m/>
    <m/>
    <m/>
    <n v="5125406800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83840766917"/>
    <n v="0.21000000000000002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09"/>
    <n v="2002977381"/>
    <n v="2002977381"/>
    <s v="NL801519627B01"/>
    <m/>
    <b v="0"/>
    <m/>
    <d v="2023-02-28T00:00:00"/>
    <d v="2023-02-27T00:00:00"/>
    <m/>
    <m/>
    <d v="2023-02-28T00:00:00"/>
    <s v="USD"/>
    <n v="48400"/>
    <n v="10164"/>
    <s v="USD"/>
    <n v="48400"/>
    <n v="10164"/>
    <n v="0.21"/>
    <s v="EUR"/>
    <n v="45859.39"/>
    <n v="9630.4699999999993"/>
    <n v="0.20999995856900844"/>
    <s v="CZK"/>
    <n v="1083192"/>
    <n v="227470.32"/>
    <n v="0.21000000000000002"/>
    <n v="22.38"/>
    <n v="22.38"/>
    <n v="0"/>
    <m/>
    <s v="K1"/>
    <n v="2000008"/>
    <n v="1413230"/>
    <s v="DEI"/>
    <m/>
    <n v="100006594"/>
    <n v="21"/>
    <s v="S"/>
    <n v="227470.32"/>
    <n v="227470.32"/>
    <n v="0"/>
    <m/>
    <n v="0"/>
    <m/>
    <m/>
    <m/>
    <m/>
    <n v="5125406801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95856900844"/>
    <n v="0.21000000000000002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10"/>
    <n v="2002977380"/>
    <n v="2002977380"/>
    <s v="NL801519627B01"/>
    <m/>
    <b v="0"/>
    <m/>
    <d v="2023-02-28T00:00:00"/>
    <d v="2023-02-27T00:00:00"/>
    <m/>
    <m/>
    <d v="2023-02-28T00:00:00"/>
    <s v="USD"/>
    <n v="291060"/>
    <n v="61122.6"/>
    <s v="USD"/>
    <n v="291060"/>
    <n v="61122.6"/>
    <n v="0.21"/>
    <s v="EUR"/>
    <n v="275781.65999999997"/>
    <n v="57914.12"/>
    <n v="0.20999989629477178"/>
    <s v="CZK"/>
    <n v="6513922.7999999998"/>
    <n v="1367923.81"/>
    <n v="0.21000000337738114"/>
    <n v="22.38"/>
    <n v="22.380000359932335"/>
    <n v="-3.5993233638009769E-7"/>
    <m/>
    <s v="K1"/>
    <n v="2000008"/>
    <n v="1413230"/>
    <s v="DEI"/>
    <m/>
    <n v="100006599"/>
    <n v="21"/>
    <s v="S"/>
    <n v="1367923.81"/>
    <n v="1367923.81"/>
    <n v="0"/>
    <m/>
    <n v="0"/>
    <m/>
    <m/>
    <m/>
    <m/>
    <n v="5125406802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89629477178"/>
    <n v="0.21000000337738114"/>
    <n v="22.38"/>
    <n v="22.38"/>
    <n v="0.94799999999999995"/>
    <n v="0.94799999999999995"/>
    <x v="0"/>
    <x v="0"/>
    <x v="0"/>
  </r>
  <r>
    <s v="DE33"/>
    <s v="CZ"/>
    <s v="CZK"/>
    <s v="CZ683673116"/>
    <n v="4"/>
    <n v="2023"/>
    <d v="2023-02-28T00:00:00"/>
    <s v="TG"/>
    <s v="CZ Input VAT - EU Goods R/C (Art.138-1EVD)"/>
    <n v="100015542"/>
    <s v="INTEL CORPORATION (U.K.) LTD"/>
    <n v="5600001211"/>
    <n v="2002977379"/>
    <n v="2002977379"/>
    <s v="NL801519627B01"/>
    <m/>
    <b v="0"/>
    <m/>
    <d v="2023-02-28T00:00:00"/>
    <d v="2023-02-27T00:00:00"/>
    <m/>
    <m/>
    <d v="2023-02-28T00:00:00"/>
    <s v="USD"/>
    <n v="8980"/>
    <n v="1885.8"/>
    <s v="USD"/>
    <n v="8980"/>
    <n v="1885.8"/>
    <n v="0.21"/>
    <s v="EUR"/>
    <n v="8508.6200000000008"/>
    <n v="1786.81"/>
    <n v="0.20999997649442562"/>
    <s v="CZK"/>
    <n v="200972.4"/>
    <n v="42204.2"/>
    <n v="0.20999998009676951"/>
    <n v="22.38"/>
    <n v="22.379997878884293"/>
    <n v="2.1211157061884478E-6"/>
    <m/>
    <s v="K1"/>
    <n v="2000008"/>
    <n v="1413230"/>
    <s v="DEI"/>
    <m/>
    <n v="100006605"/>
    <n v="21"/>
    <s v="S"/>
    <n v="42204.2"/>
    <n v="42204.2"/>
    <n v="0"/>
    <m/>
    <n v="0"/>
    <m/>
    <m/>
    <m/>
    <m/>
    <n v="51254068032023"/>
    <m/>
    <m/>
    <m/>
    <s v="CZ"/>
    <s v="Pardubice"/>
    <n v="53003"/>
    <s v="Foxconn EMS s.r.o."/>
    <m/>
    <n v="24919482"/>
    <s v="NL"/>
    <m/>
    <m/>
    <m/>
    <m/>
    <s v="SCPCLNT100"/>
    <s v="SAP_WFRT"/>
    <m/>
    <b v="0"/>
    <b v="0"/>
    <m/>
    <m/>
    <m/>
    <m/>
    <m/>
    <m/>
    <m/>
    <m/>
    <m/>
    <m/>
    <m/>
    <m/>
    <m/>
    <s v="SWINDON"/>
    <s v="SN3 1RJ"/>
    <s v="PIPERS WAY"/>
    <s v="GB"/>
    <s v="MR1M"/>
    <d v="2023-02-28T00:00:00"/>
    <s v="S4_DE33CZ_INB_202304_20230301_0510_36_3058980_REDWOOD_IST.xlsb"/>
    <s v="D"/>
    <n v="0.21"/>
    <n v="0.20999997649442562"/>
    <n v="0.20999998009676951"/>
    <n v="22.38"/>
    <n v="22.38"/>
    <n v="0.94799999999999995"/>
    <n v="0.94799999999999995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8">
  <r>
    <s v="DE33"/>
    <s v="CZ"/>
    <s v="CZK"/>
    <s v="CZ683673116"/>
    <n v="4"/>
    <n v="2023"/>
    <d v="2023-02-01T00:00:00"/>
    <s v="TI"/>
    <s v="CZ Input VAT - Standard Rate"/>
    <n v="100010315"/>
    <s v="DELTA ELECTRONICS INTL SINGAPORE"/>
    <n v="5100002299"/>
    <n v="9347623049"/>
    <n v="9347623049"/>
    <s v="CZ682841455"/>
    <m/>
    <b v="0"/>
    <n v="9347623049"/>
    <d v="2022-12-08T00:00:00"/>
    <d v="2022-12-07T00:00:00"/>
    <m/>
    <m/>
    <d v="2023-02-01T00:00:00"/>
    <s v="USD"/>
    <n v="316.8"/>
    <n v="66.53"/>
    <s v="USD"/>
    <n v="316.8"/>
    <n v="66.53"/>
    <n v="0.21000631313131313"/>
    <s v="EUR"/>
    <n v="298.83999999999997"/>
    <n v="61.41"/>
    <n v="0.2054945790389506"/>
    <s v="CZK"/>
    <n v="7319.66"/>
    <n v="1537.17"/>
    <n v="0.21000565600041535"/>
    <n v="23.104987373737373"/>
    <n v="23.104915075905605"/>
    <n v="7.2297831767542675E-5"/>
    <m/>
    <s v="RE"/>
    <n v="2000008"/>
    <n v="1413230"/>
    <s v="DEI"/>
    <m/>
    <m/>
    <n v="21"/>
    <s v="S"/>
    <n v="1537.17"/>
    <n v="1537.17"/>
    <n v="0"/>
    <m/>
    <n v="0"/>
    <m/>
    <m/>
    <m/>
    <m/>
    <n v="51241934552023"/>
    <m/>
    <m/>
    <m/>
    <s v="CZ"/>
    <s v="Pardubice – Cerna za Bory"/>
    <n v="53002"/>
    <s v="Flex International s.r.o."/>
    <m/>
    <n v="24913002"/>
    <s v="CZ"/>
    <m/>
    <m/>
    <m/>
    <m/>
    <s v="SCPCLNT100"/>
    <n v="90032376"/>
    <d v="2023-02-01T00:00:00"/>
    <b v="0"/>
    <b v="1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1T00:00:00"/>
    <s v="S4_DE33CZ_INB_202304_20230202_0507_16_7609940_REDWOOD_IST.xlsb"/>
    <s v="D"/>
    <n v="0.21000631313131313"/>
    <n v="0.2054945790389506"/>
    <n v="0.21000565600041535"/>
    <n v="23.105"/>
    <n v="23.105"/>
    <n v="0.92300000000000004"/>
    <n v="0.942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1T00:00:00"/>
    <s v="TI"/>
    <s v="CZ Input VAT - Standard Rate"/>
    <n v="100015547"/>
    <s v="SAMSUNG SEMICONDUCTOR"/>
    <n v="5100003306"/>
    <n v="2000101253"/>
    <n v="2000101253"/>
    <s v="CZ682228514"/>
    <m/>
    <b v="0"/>
    <m/>
    <d v="2023-01-16T00:00:00"/>
    <d v="2023-01-15T00:00:00"/>
    <m/>
    <m/>
    <d v="2023-01-16T00:00:00"/>
    <s v="USD"/>
    <n v="-43.44"/>
    <n v="-9.1199999999999992"/>
    <s v="USD"/>
    <n v="-43.44"/>
    <n v="-9.1199999999999992"/>
    <n v="0.20994475138121546"/>
    <s v="EUR"/>
    <n v="-39.93"/>
    <n v="-8.43"/>
    <n v="0.21111945905334334"/>
    <s v="CZK"/>
    <n v="-964.63"/>
    <n v="-202.52"/>
    <n v="0.20994578232068256"/>
    <n v="22.206031307550646"/>
    <n v="22.206140350877195"/>
    <n v="-1.0904332654959603E-4"/>
    <m/>
    <s v="RE"/>
    <n v="2000008"/>
    <n v="1413230"/>
    <s v="DEI"/>
    <d v="2023-02-01T00:00:00"/>
    <n v="1100001001"/>
    <n v="21"/>
    <s v="H"/>
    <n v="-202.52"/>
    <n v="-202.52"/>
    <n v="0"/>
    <m/>
    <n v="0"/>
    <m/>
    <m/>
    <m/>
    <m/>
    <n v="51246912242023"/>
    <m/>
    <m/>
    <m/>
    <s v="CZ"/>
    <s v="Pardubice"/>
    <n v="53003"/>
    <s v="Foxconn European"/>
    <m/>
    <n v="942270"/>
    <s v="CZ"/>
    <m/>
    <m/>
    <m/>
    <m/>
    <s v="SCPCLNT100"/>
    <s v="SAP_WFRT"/>
    <d v="2023-01-16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1T00:00:00"/>
    <s v="S4_DE33CZ_INB_202304_20230202_0507_16_7609940_REDWOOD_IST.xlsb"/>
    <s v="C"/>
    <n v="0.20994475138121546"/>
    <n v="0.21111945905334334"/>
    <n v="0.20994578232068256"/>
    <n v="22.206"/>
    <n v="22.206"/>
    <n v="0.92400000000000004"/>
    <n v="0.919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1T00:00:00"/>
    <s v="TI"/>
    <s v="CZ Input VAT - Standard Rate"/>
    <n v="100015547"/>
    <s v="SAMSUNG SEMICONDUCTOR"/>
    <n v="5100003307"/>
    <n v="2000101251"/>
    <n v="2000101251"/>
    <s v="CZ682228514"/>
    <m/>
    <b v="0"/>
    <m/>
    <d v="2023-01-16T00:00:00"/>
    <d v="2023-01-15T00:00:00"/>
    <m/>
    <m/>
    <d v="2023-01-16T00:00:00"/>
    <s v="USD"/>
    <n v="-36.200000000000003"/>
    <n v="-7.6"/>
    <s v="USD"/>
    <n v="-36.200000000000003"/>
    <n v="-7.6"/>
    <n v="0.20994475138121543"/>
    <s v="EUR"/>
    <n v="-33.28"/>
    <n v="-7.03"/>
    <n v="0.21123798076923078"/>
    <s v="CZK"/>
    <n v="-803.86"/>
    <n v="-168.77"/>
    <n v="0.20994949369293162"/>
    <n v="22.206077348066298"/>
    <n v="22.206578947368424"/>
    <n v="-5.0159930212601012E-4"/>
    <m/>
    <s v="RE"/>
    <n v="2000008"/>
    <n v="1413230"/>
    <s v="DEI"/>
    <d v="2023-02-01T00:00:00"/>
    <n v="1100001001"/>
    <n v="21"/>
    <s v="H"/>
    <n v="-168.77"/>
    <n v="-168.77"/>
    <n v="0"/>
    <m/>
    <n v="0"/>
    <m/>
    <m/>
    <m/>
    <m/>
    <n v="51246911622023"/>
    <m/>
    <m/>
    <m/>
    <s v="CZ"/>
    <s v="Pardubice"/>
    <n v="53003"/>
    <s v="Foxconn European"/>
    <m/>
    <n v="942270"/>
    <s v="CZ"/>
    <m/>
    <m/>
    <m/>
    <m/>
    <s v="SCPCLNT100"/>
    <s v="SAP_WFRT"/>
    <d v="2023-01-16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1T00:00:00"/>
    <s v="S4_DE33CZ_INB_202304_20230202_0507_16_7609940_REDWOOD_IST.xlsb"/>
    <s v="C"/>
    <n v="0.20994475138121543"/>
    <n v="0.21123798076923078"/>
    <n v="0.20994949369293162"/>
    <n v="22.207000000000001"/>
    <n v="22.206"/>
    <n v="0.92500000000000004"/>
    <n v="0.919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1T00:00:00"/>
    <s v="TI"/>
    <s v="CZ Input VAT - Standard Rate"/>
    <n v="100015547"/>
    <s v="SAMSUNG SEMICONDUCTOR"/>
    <n v="5100003308"/>
    <n v="2000101249"/>
    <n v="2000101249"/>
    <s v="CZ682228514"/>
    <m/>
    <b v="0"/>
    <m/>
    <d v="2023-01-16T00:00:00"/>
    <d v="2023-01-15T00:00:00"/>
    <m/>
    <m/>
    <d v="2023-01-16T00:00:00"/>
    <s v="USD"/>
    <n v="-43.44"/>
    <n v="-9.1199999999999992"/>
    <s v="USD"/>
    <n v="-43.44"/>
    <n v="-9.1199999999999992"/>
    <n v="0.20994475138121546"/>
    <s v="EUR"/>
    <n v="-39.93"/>
    <n v="-8.43"/>
    <n v="0.21111945905334334"/>
    <s v="CZK"/>
    <n v="-964.63"/>
    <n v="-202.52"/>
    <n v="0.20994578232068256"/>
    <n v="22.206031307550646"/>
    <n v="22.206140350877195"/>
    <n v="-1.0904332654959603E-4"/>
    <m/>
    <s v="RE"/>
    <n v="2000008"/>
    <n v="1413230"/>
    <s v="DEI"/>
    <d v="2023-02-01T00:00:00"/>
    <n v="1100001001"/>
    <n v="21"/>
    <s v="H"/>
    <n v="-202.52"/>
    <n v="-202.52"/>
    <n v="0"/>
    <m/>
    <n v="0"/>
    <m/>
    <m/>
    <m/>
    <m/>
    <n v="51246910682023"/>
    <m/>
    <m/>
    <m/>
    <s v="CZ"/>
    <s v="Pardubice"/>
    <n v="53003"/>
    <s v="Foxconn European"/>
    <m/>
    <n v="942270"/>
    <s v="CZ"/>
    <m/>
    <m/>
    <m/>
    <m/>
    <s v="SCPCLNT100"/>
    <s v="SAP_WFRT"/>
    <d v="2023-01-16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1T00:00:00"/>
    <s v="S4_DE33CZ_INB_202304_20230202_0507_16_7609940_REDWOOD_IST.xlsb"/>
    <s v="C"/>
    <n v="0.20994475138121546"/>
    <n v="0.21111945905334334"/>
    <n v="0.20994578232068256"/>
    <n v="22.206"/>
    <n v="22.206"/>
    <n v="0.92400000000000004"/>
    <n v="0.919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1T00:00:00"/>
    <s v="TI"/>
    <s v="CZ Input VAT - Standard Rate"/>
    <n v="100015613"/>
    <s v="KIOXIA EUROPE GMBH"/>
    <n v="5100003312"/>
    <n v="4006580"/>
    <n v="4006580"/>
    <s v="CZ684260838"/>
    <m/>
    <b v="0"/>
    <m/>
    <d v="2023-01-20T00:00:00"/>
    <d v="2023-01-19T00:00:00"/>
    <m/>
    <m/>
    <d v="2023-01-20T00:00:00"/>
    <s v="USD"/>
    <n v="-90.6"/>
    <n v="-19.03"/>
    <s v="USD"/>
    <n v="-90.6"/>
    <n v="-19.03"/>
    <n v="0.21004415011037531"/>
    <s v="EUR"/>
    <n v="-83.64"/>
    <n v="-17.600000000000001"/>
    <n v="0.21042563366810141"/>
    <s v="CZK"/>
    <n v="-2004.07"/>
    <n v="-420.94"/>
    <n v="0.21004256338351454"/>
    <n v="22.119977924944813"/>
    <n v="22.119810825013136"/>
    <n v="1.670999316765176E-4"/>
    <m/>
    <s v="RE"/>
    <n v="2000008"/>
    <n v="1413230"/>
    <s v="DEI"/>
    <d v="2023-02-01T00:00:00"/>
    <n v="1100001006"/>
    <n v="21"/>
    <s v="H"/>
    <n v="-420.94"/>
    <n v="-420.94"/>
    <n v="0"/>
    <m/>
    <n v="0"/>
    <m/>
    <m/>
    <m/>
    <m/>
    <n v="512469105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1T00:00:00"/>
    <s v="S4_DE33CZ_INB_202304_20230202_0507_16_7609940_REDWOOD_IST.xlsb"/>
    <s v="C"/>
    <n v="0.21004415011037531"/>
    <n v="0.21042563366810141"/>
    <n v="0.21004256338351454"/>
    <n v="22.12"/>
    <n v="22.12"/>
    <n v="0.925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1T00:00:00"/>
    <s v="TI"/>
    <s v="CZ Input VAT - Standard Rate"/>
    <n v="100023113"/>
    <s v="KINGSTON TECHNOLOGY INTERNATIONAL"/>
    <n v="5100003314"/>
    <s v="30158890RM"/>
    <s v="30158890RM"/>
    <s v="CZ681742408"/>
    <m/>
    <b v="0"/>
    <m/>
    <d v="2023-01-03T00:00:00"/>
    <d v="2023-01-02T00:00:00"/>
    <m/>
    <m/>
    <d v="2023-01-03T00:00:00"/>
    <s v="USD"/>
    <n v="-36.4"/>
    <n v="-7.64"/>
    <s v="USD"/>
    <n v="-36.4"/>
    <n v="-7.64"/>
    <n v="0.20989010989010989"/>
    <s v="EUR"/>
    <n v="-33.46"/>
    <n v="-7.15"/>
    <n v="0.21368798565451286"/>
    <s v="CZK"/>
    <n v="-823.73"/>
    <n v="-172.89"/>
    <n v="0.2098867347310405"/>
    <n v="22.629945054945058"/>
    <n v="22.629581151832461"/>
    <n v="3.6390311259637542E-4"/>
    <m/>
    <s v="RE"/>
    <n v="2000008"/>
    <n v="1413230"/>
    <s v="DEI"/>
    <m/>
    <m/>
    <n v="21"/>
    <s v="H"/>
    <n v="-172.89"/>
    <n v="-172.89"/>
    <n v="0"/>
    <m/>
    <n v="0"/>
    <m/>
    <m/>
    <m/>
    <m/>
    <n v="512469068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3T00:00:00"/>
    <b v="1"/>
    <b v="0"/>
    <m/>
    <m/>
    <m/>
    <m/>
    <m/>
    <m/>
    <m/>
    <m/>
    <m/>
    <m/>
    <m/>
    <m/>
    <m/>
    <s v="DUBLIN 1"/>
    <m/>
    <s v="NORTH WALL QUAY 25 28"/>
    <s v="IE"/>
    <s v="MIR7"/>
    <d v="2023-02-01T00:00:00"/>
    <s v="S4_DE33CZ_INB_202304_20230202_0507_16_7609940_REDWOOD_IST.xlsb"/>
    <s v="C"/>
    <n v="0.20989010989010989"/>
    <n v="0.21368798565451286"/>
    <n v="0.2098867347310405"/>
    <n v="22.63"/>
    <n v="22.63"/>
    <n v="0.93600000000000005"/>
    <n v="0.919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1T00:00:00"/>
    <s v="TI"/>
    <s v="CZ Input VAT - Standard Rate"/>
    <n v="100015613"/>
    <s v="KIOXIA EUROPE GMBH"/>
    <n v="5100003316"/>
    <n v="2042993"/>
    <n v="2042993"/>
    <s v="CZ684260838"/>
    <m/>
    <b v="0"/>
    <m/>
    <d v="2022-12-21T00:00:00"/>
    <d v="2022-12-20T00:00:00"/>
    <m/>
    <m/>
    <d v="2022-12-21T00:00:00"/>
    <s v="USD"/>
    <n v="-27000"/>
    <n v="-5670"/>
    <s v="USD"/>
    <n v="-27000"/>
    <n v="-5670"/>
    <n v="0.21"/>
    <s v="EUR"/>
    <n v="-24923.84"/>
    <n v="-5349.56"/>
    <n v="0.21463626792661164"/>
    <s v="CZK"/>
    <n v="-616032"/>
    <n v="-129366.72"/>
    <n v="0.21"/>
    <n v="22.815999999999999"/>
    <n v="22.815999999999999"/>
    <n v="0"/>
    <m/>
    <s v="RE"/>
    <n v="2000008"/>
    <n v="1413230"/>
    <s v="DEI"/>
    <d v="2023-02-01T00:00:00"/>
    <n v="1100001006"/>
    <n v="21"/>
    <s v="H"/>
    <n v="-129366.72"/>
    <n v="-129366.72"/>
    <n v="0"/>
    <m/>
    <n v="0"/>
    <m/>
    <m/>
    <m/>
    <m/>
    <n v="51246906652023"/>
    <m/>
    <m/>
    <m/>
    <s v="DE"/>
    <s v="Duesseldorf"/>
    <n v="40549"/>
    <s v="KIOXIA EUROPE GMBH"/>
    <m/>
    <n v="65372981"/>
    <s v="CZ"/>
    <m/>
    <m/>
    <m/>
    <m/>
    <s v="SCPCLNT100"/>
    <s v="SAP_WFRT"/>
    <d v="2022-12-21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1T00:00:00"/>
    <s v="S4_DE33CZ_INB_202304_20230202_0507_16_7609940_REDWOOD_IST.xlsb"/>
    <s v="C"/>
    <n v="0.21"/>
    <n v="0.21463626792661164"/>
    <n v="0.21"/>
    <n v="22.815999999999999"/>
    <n v="22.815999999999999"/>
    <n v="0.94299999999999995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2T00:00:00"/>
    <s v="TI"/>
    <s v="CZ Input VAT - Standard Rate"/>
    <n v="100027059"/>
    <s v="LONGWELL COMPANY"/>
    <n v="5100001964"/>
    <s v="LWIH02995522"/>
    <s v="LWIH02995522"/>
    <s v="CZ682703228"/>
    <m/>
    <b v="0"/>
    <s v="LWIH02995522"/>
    <d v="2022-12-05T00:00:00"/>
    <d v="2022-12-04T00:00:00"/>
    <m/>
    <m/>
    <d v="2022-12-05T00:00:00"/>
    <s v="USD"/>
    <n v="5014.8"/>
    <n v="1053.1099999999999"/>
    <s v="USD"/>
    <n v="5014.8"/>
    <n v="1053.1099999999999"/>
    <n v="0.21000039881949428"/>
    <s v="EUR"/>
    <n v="4603.2700000000004"/>
    <n v="999.35"/>
    <n v="0.21709567329311552"/>
    <s v="CZK"/>
    <n v="116037.46"/>
    <n v="24367.919999999998"/>
    <n v="0.21000046019621593"/>
    <n v="23.139000558347291"/>
    <n v="23.139007321172528"/>
    <n v="-6.7628252367057939E-6"/>
    <m/>
    <s v="RE"/>
    <n v="2000008"/>
    <n v="1413230"/>
    <s v="DEI"/>
    <m/>
    <m/>
    <n v="21"/>
    <s v="S"/>
    <n v="24367.919999999998"/>
    <n v="24367.919999999998"/>
    <n v="0"/>
    <m/>
    <n v="0"/>
    <m/>
    <m/>
    <m/>
    <m/>
    <n v="51240934422023"/>
    <m/>
    <m/>
    <m/>
    <s v="CZ"/>
    <s v="Pardubice – Cerna za Bory"/>
    <n v="53002"/>
    <s v="Flex International s.r.o."/>
    <m/>
    <n v="24913002"/>
    <s v="CZ"/>
    <m/>
    <m/>
    <m/>
    <m/>
    <s v="SCPCLNT100"/>
    <n v="90032376"/>
    <d v="2022-12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2T00:00:00"/>
    <s v="S4_DE33CZ_INB_202304_20230203_0505_24_2884890_REDWOOD_IST.xlsb"/>
    <s v="D"/>
    <n v="0.21000039881949428"/>
    <n v="0.21709567329311552"/>
    <n v="0.21000046019621593"/>
    <n v="23.138999999999999"/>
    <n v="23.138999999999999"/>
    <n v="0.94899999999999995"/>
    <n v="0.918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2T00:00:00"/>
    <s v="TI"/>
    <s v="CZ Input VAT - Standard Rate"/>
    <n v="100103366"/>
    <s v="WESTERN DIGITAL UK LTD"/>
    <n v="5100003093"/>
    <n v="1300058835"/>
    <n v="1300058835"/>
    <s v="CZ685323508"/>
    <m/>
    <b v="0"/>
    <n v="1300058835"/>
    <d v="2023-01-16T00:00:00"/>
    <d v="2023-01-15T00:00:00"/>
    <m/>
    <m/>
    <d v="2023-01-16T00:00:00"/>
    <s v="USD"/>
    <n v="69375"/>
    <n v="14568.75"/>
    <s v="USD"/>
    <n v="69375"/>
    <n v="14568.75"/>
    <n v="0.21"/>
    <s v="EUR"/>
    <n v="63629.279999999999"/>
    <n v="13472.12"/>
    <n v="0.21172831124287436"/>
    <s v="CZK"/>
    <n v="1540541.25"/>
    <n v="323513.65999999997"/>
    <n v="0.20999999837719371"/>
    <n v="22.206"/>
    <n v="22.205999828399825"/>
    <n v="1.7160017407036321E-7"/>
    <m/>
    <s v="RE"/>
    <n v="2000008"/>
    <n v="1413230"/>
    <s v="DEI"/>
    <m/>
    <m/>
    <n v="21"/>
    <s v="S"/>
    <n v="323513.65999999997"/>
    <n v="323513.65999999997"/>
    <n v="0"/>
    <m/>
    <n v="0"/>
    <m/>
    <m/>
    <n v="8022130417"/>
    <s v="QQ23069253"/>
    <n v="5124769794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1-16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2T00:00:00"/>
    <s v="S4_DE33CZ_INB_202304_20230203_0505_24_2884890_REDWOOD_IST.xlsb"/>
    <s v="D"/>
    <n v="0.21"/>
    <n v="0.21172831124287436"/>
    <n v="0.20999999837719371"/>
    <n v="22.206"/>
    <n v="22.206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2T00:00:00"/>
    <s v="TI"/>
    <s v="CZ Input VAT - Standard Rate"/>
    <n v="100103366"/>
    <s v="WESTERN DIGITAL UK LTD"/>
    <n v="5100003094"/>
    <n v="1300058836"/>
    <n v="1300058836"/>
    <s v="CZ685323508"/>
    <m/>
    <b v="0"/>
    <n v="1300058836"/>
    <d v="2023-01-16T00:00:00"/>
    <d v="2023-01-15T00:00:00"/>
    <m/>
    <m/>
    <d v="2023-01-16T00:00:00"/>
    <s v="USD"/>
    <n v="71300"/>
    <n v="14973"/>
    <s v="USD"/>
    <n v="71300"/>
    <n v="14973"/>
    <n v="0.21"/>
    <s v="EUR"/>
    <n v="65394.85"/>
    <n v="13845.94"/>
    <n v="0.21172829358886824"/>
    <s v="CZK"/>
    <n v="1583287.8"/>
    <n v="332490.44"/>
    <n v="0.21000000126319421"/>
    <n v="22.206"/>
    <n v="22.206000133573767"/>
    <n v="-1.3357376715816827E-7"/>
    <m/>
    <s v="RE"/>
    <n v="2000008"/>
    <n v="1413230"/>
    <s v="DEI"/>
    <m/>
    <m/>
    <n v="21"/>
    <s v="S"/>
    <n v="332490.44"/>
    <n v="332490.44"/>
    <n v="0"/>
    <m/>
    <n v="0"/>
    <m/>
    <m/>
    <n v="8022130417"/>
    <s v="QQ23069253"/>
    <n v="5124769797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1-16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2T00:00:00"/>
    <s v="S4_DE33CZ_INB_202304_20230203_0505_24_2884890_REDWOOD_IST.xlsb"/>
    <s v="D"/>
    <n v="0.21"/>
    <n v="0.21172829358886824"/>
    <n v="0.21000000126319421"/>
    <n v="22.206"/>
    <n v="22.206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2T00:00:00"/>
    <s v="TI"/>
    <s v="CZ Input VAT - Standard Rate"/>
    <n v="100103366"/>
    <s v="WESTERN DIGITAL UK LTD"/>
    <n v="5100003111"/>
    <n v="1300059209"/>
    <n v="1300059209"/>
    <s v="CZ685323508"/>
    <m/>
    <b v="0"/>
    <n v="1300059209"/>
    <d v="2023-01-30T00:00:00"/>
    <d v="2023-01-29T00:00:00"/>
    <m/>
    <m/>
    <d v="2023-01-30T00:00:00"/>
    <s v="USD"/>
    <n v="9709.2000000000007"/>
    <n v="2038.93"/>
    <s v="USD"/>
    <n v="9709.2000000000007"/>
    <n v="2038.93"/>
    <n v="0.20999979400980512"/>
    <s v="EUR"/>
    <n v="8905.07"/>
    <n v="1876.6"/>
    <n v="0.21073388530354056"/>
    <s v="CZK"/>
    <n v="212913.05"/>
    <n v="44711.7"/>
    <n v="0.2099998097815047"/>
    <n v="21.929000329584309"/>
    <n v="21.929001976526902"/>
    <n v="-1.6469425929699355E-6"/>
    <m/>
    <s v="RE"/>
    <n v="2000008"/>
    <n v="1413230"/>
    <s v="DEI"/>
    <m/>
    <m/>
    <n v="21"/>
    <s v="S"/>
    <n v="44711.7"/>
    <n v="44711.7"/>
    <n v="0"/>
    <m/>
    <n v="0"/>
    <m/>
    <m/>
    <m/>
    <m/>
    <n v="512477127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2T00:00:00"/>
    <s v="S4_DE33CZ_INB_202304_20230203_0505_24_2884890_REDWOOD_IST.xlsb"/>
    <s v="D"/>
    <n v="0.20999979400980512"/>
    <n v="0.21073388530354056"/>
    <n v="0.2099998097815047"/>
    <n v="21.928999999999998"/>
    <n v="21.928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2T00:00:00"/>
    <s v="TI"/>
    <s v="CZ Input VAT - Standard Rate"/>
    <n v="100027059"/>
    <s v="LONGWELL COMPANY"/>
    <n v="5100003336"/>
    <s v="LWIH02901922"/>
    <s v="LWIH02901922"/>
    <s v="CZ682703228"/>
    <m/>
    <b v="0"/>
    <s v="LWIH02901922"/>
    <d v="2022-11-24T00:00:00"/>
    <d v="2022-11-23T00:00:00"/>
    <m/>
    <m/>
    <d v="2022-11-24T00:00:00"/>
    <s v="USD"/>
    <n v="-1512.4"/>
    <n v="-317.60000000000002"/>
    <s v="USD"/>
    <n v="-1512.4"/>
    <n v="-317.60000000000002"/>
    <n v="0.20999735519703783"/>
    <s v="EUR"/>
    <n v="-1445.48"/>
    <n v="-307.60000000000002"/>
    <n v="0.21280128400254589"/>
    <s v="CZK"/>
    <n v="-35679.03"/>
    <n v="-7492.5"/>
    <n v="0.20999730093559157"/>
    <n v="23.591001057921183"/>
    <n v="23.590994962216623"/>
    <n v="6.0957045597831438E-6"/>
    <m/>
    <s v="RE"/>
    <n v="2000008"/>
    <n v="1413230"/>
    <s v="DEI"/>
    <d v="2023-02-02T00:00:00"/>
    <n v="100004959"/>
    <n v="21"/>
    <s v="H"/>
    <n v="-7492.5"/>
    <n v="-7492.5"/>
    <n v="0"/>
    <n v="5100001084"/>
    <n v="2023"/>
    <m/>
    <m/>
    <m/>
    <m/>
    <n v="51248223912023"/>
    <m/>
    <m/>
    <m/>
    <s v="CZ"/>
    <s v="Pardubice – Cerna za Bory"/>
    <n v="53002"/>
    <s v="Flex International s.r.o."/>
    <m/>
    <n v="24913002"/>
    <s v="CZ"/>
    <m/>
    <m/>
    <m/>
    <m/>
    <s v="SCPCLNT100"/>
    <n v="90032376"/>
    <d v="2022-11-24T00:00:00"/>
    <b v="1"/>
    <b v="0"/>
    <m/>
    <m/>
    <m/>
    <m/>
    <m/>
    <m/>
    <m/>
    <m/>
    <m/>
    <m/>
    <m/>
    <m/>
    <m/>
    <s v="TAIPEI"/>
    <n v="104"/>
    <s v="10TH FL NO 36 CHANG AN E RD SEC 1"/>
    <s v="TW"/>
    <s v="MR8M"/>
    <d v="2023-02-02T00:00:00"/>
    <s v="S4_DE33CZ_INB_202304_20230203_0505_24_2884890_REDWOOD_IST.xlsb"/>
    <s v="C"/>
    <n v="0.20999735519703783"/>
    <n v="0.21280128400254589"/>
    <n v="0.20999730093559157"/>
    <n v="23.591000000000001"/>
    <n v="23.591000000000001"/>
    <n v="0.96899999999999997"/>
    <n v="0.9559999999999999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015547"/>
    <s v="SAMSUNG SEMICONDUCTOR"/>
    <n v="4600000848"/>
    <n v="2000085885"/>
    <n v="2000085885"/>
    <s v="CZ682228514"/>
    <m/>
    <b v="0"/>
    <m/>
    <d v="2022-11-16T00:00:00"/>
    <d v="2022-11-15T00:00:00"/>
    <m/>
    <m/>
    <d v="2022-11-16T00:00:00"/>
    <s v="USD"/>
    <n v="-328247.95"/>
    <n v="-68932.070000000007"/>
    <s v="USD"/>
    <n v="-328247.95"/>
    <n v="-68932.070000000007"/>
    <n v="0.21000000152323878"/>
    <s v="EUR"/>
    <n v="-301310.77"/>
    <n v="-63275.26"/>
    <n v="0.20999999435798461"/>
    <s v="CZK"/>
    <n v="-8381486.4400000004"/>
    <n v="-1760112.16"/>
    <n v="0.21000000090676038"/>
    <n v="25.534010006764703"/>
    <n v="25.534009931806775"/>
    <n v="7.4957927864716112E-8"/>
    <m/>
    <s v="KG"/>
    <n v="1400001"/>
    <n v="1413230"/>
    <s v="DEI"/>
    <m/>
    <m/>
    <n v="21"/>
    <s v="H"/>
    <n v="-1760112.16"/>
    <n v="-1760112.16"/>
    <n v="0"/>
    <m/>
    <n v="0"/>
    <m/>
    <m/>
    <m/>
    <m/>
    <s v="4600000848DE332023"/>
    <m/>
    <m/>
    <m/>
    <m/>
    <m/>
    <m/>
    <m/>
    <m/>
    <m/>
    <s v="DE"/>
    <m/>
    <m/>
    <m/>
    <m/>
    <s v="SCPCLNT100"/>
    <s v="SAP_WFRT"/>
    <d v="2022-11-16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FBVB"/>
    <d v="2023-02-03T00:00:00"/>
    <s v="S4_DE33CZ_INB_202304_20230204_0500_49_8708240_REDWOOD_IST.xlsb"/>
    <s v="C"/>
    <n v="0.21000000152323878"/>
    <n v="0.20999999435798461"/>
    <n v="0.21000000090676038"/>
    <n v="25.533999999999999"/>
    <n v="25.533999999999999"/>
    <n v="0.91800000000000004"/>
    <n v="0.918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015547"/>
    <s v="SAMSUNG SEMICONDUCTOR"/>
    <n v="4600000856"/>
    <n v="2000085886"/>
    <n v="2000085886"/>
    <s v="CZ682228514"/>
    <m/>
    <b v="0"/>
    <m/>
    <d v="2022-11-16T00:00:00"/>
    <d v="2022-11-15T00:00:00"/>
    <m/>
    <m/>
    <d v="2022-11-16T00:00:00"/>
    <s v="USD"/>
    <n v="-157297.60000000001"/>
    <n v="-33032.5"/>
    <s v="USD"/>
    <n v="-157297.60000000001"/>
    <n v="-33032.5"/>
    <n v="0.21000002542950433"/>
    <s v="EUR"/>
    <n v="-144389.21"/>
    <n v="-30321.74"/>
    <n v="0.21000004086177909"/>
    <s v="CZK"/>
    <n v="-3853476.6"/>
    <n v="-809230.19"/>
    <n v="0.21000002698861592"/>
    <n v="24.497999969484596"/>
    <n v="24.498000151366078"/>
    <n v="-1.8188148231956802E-7"/>
    <m/>
    <s v="KG"/>
    <n v="1400001"/>
    <n v="1413230"/>
    <s v="DEI"/>
    <m/>
    <m/>
    <n v="21"/>
    <s v="H"/>
    <n v="-809230.19"/>
    <n v="-809230.19"/>
    <n v="0"/>
    <m/>
    <n v="0"/>
    <m/>
    <m/>
    <m/>
    <m/>
    <s v="4600000856DE332023"/>
    <m/>
    <m/>
    <m/>
    <m/>
    <m/>
    <m/>
    <m/>
    <m/>
    <m/>
    <s v="DE"/>
    <m/>
    <m/>
    <m/>
    <m/>
    <s v="SCPCLNT100"/>
    <s v="SAP_WFRT"/>
    <d v="2022-11-16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FBVB"/>
    <d v="2023-02-03T00:00:00"/>
    <s v="S4_DE33CZ_INB_202304_20230204_0500_49_8708240_REDWOOD_IST.xlsb"/>
    <s v="C"/>
    <n v="0.21000002542950433"/>
    <n v="0.21000004086177909"/>
    <n v="0.21000002698861592"/>
    <n v="24.498000000000001"/>
    <n v="24.498000000000001"/>
    <n v="0.91800000000000004"/>
    <n v="0.918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015560"/>
    <s v="LX International (HK) Limited"/>
    <n v="5100003228"/>
    <n v="94569576"/>
    <n v="94569576"/>
    <s v="CZ682993127"/>
    <m/>
    <b v="0"/>
    <n v="94569576"/>
    <d v="2023-01-30T00:00:00"/>
    <d v="2023-01-29T00:00:00"/>
    <m/>
    <m/>
    <d v="2023-01-30T00:00:00"/>
    <s v="USD"/>
    <n v="11328"/>
    <n v="2378.88"/>
    <s v="USD"/>
    <n v="11328"/>
    <n v="2378.88"/>
    <n v="0.21000000000000002"/>
    <s v="EUR"/>
    <n v="10389.799999999999"/>
    <n v="2189.4899999999998"/>
    <n v="0.21073456659415965"/>
    <s v="CZK"/>
    <n v="248098.72"/>
    <n v="52100.73"/>
    <n v="0.20999999516321569"/>
    <n v="21.901370056497175"/>
    <n v="21.90136955205811"/>
    <n v="5.0443906474129108E-7"/>
    <m/>
    <s v="RE"/>
    <n v="2000008"/>
    <n v="1413230"/>
    <s v="DEI"/>
    <m/>
    <m/>
    <n v="21"/>
    <s v="S"/>
    <n v="52100.73"/>
    <n v="52100.73"/>
    <n v="0"/>
    <m/>
    <n v="0"/>
    <n v="94569576"/>
    <m/>
    <n v="8001734614"/>
    <s v="RI925462783"/>
    <n v="51247754342023"/>
    <s v="1Z45V3E50368105865"/>
    <s v="1Z45V3E50368105865"/>
    <m/>
    <s v="CZ"/>
    <s v="Pardubice"/>
    <n v="53002"/>
    <s v="HP Deutschland GmbH"/>
    <n v="532"/>
    <n v="11120832"/>
    <s v="US"/>
    <m/>
    <m/>
    <m/>
    <m/>
    <s v="SCPCLNT100"/>
    <s v="SAP_WFRT"/>
    <d v="2023-01-3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3T00:00:00"/>
    <s v="S4_DE33CZ_INB_202304_20230204_0500_49_8708240_REDWOOD_IST.xlsb"/>
    <s v="D"/>
    <n v="0.21000000000000002"/>
    <n v="0.21073456659415965"/>
    <n v="0.20999999516321569"/>
    <n v="21.901"/>
    <n v="21.9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103366"/>
    <s v="WESTERN DIGITAL UK LTD"/>
    <n v="5100003345"/>
    <n v="1300058859"/>
    <n v="1300058859"/>
    <s v="CZ685323508"/>
    <m/>
    <b v="0"/>
    <m/>
    <d v="2023-01-18T00:00:00"/>
    <d v="2023-01-17T00:00:00"/>
    <m/>
    <m/>
    <d v="2023-01-18T00:00:00"/>
    <s v="USD"/>
    <n v="17100"/>
    <n v="3591"/>
    <s v="USD"/>
    <n v="17100"/>
    <n v="3591"/>
    <n v="0.21"/>
    <s v="EUR"/>
    <n v="15562.43"/>
    <n v="3311.81"/>
    <n v="0.21280802548188169"/>
    <s v="CZK"/>
    <n v="377910"/>
    <n v="79361.100000000006"/>
    <n v="0.21000000000000002"/>
    <n v="22.1"/>
    <n v="22.1"/>
    <n v="0"/>
    <m/>
    <s v="RE"/>
    <n v="2000008"/>
    <n v="1413230"/>
    <s v="DEI"/>
    <m/>
    <m/>
    <n v="21"/>
    <s v="S"/>
    <n v="79361.100000000006"/>
    <n v="79361.100000000006"/>
    <n v="0"/>
    <m/>
    <n v="0"/>
    <m/>
    <m/>
    <n v="8022130417"/>
    <s v="QQ23069253"/>
    <n v="5124845195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1-18T00:00:00"/>
    <b v="1"/>
    <b v="0"/>
    <m/>
    <m/>
    <m/>
    <m/>
    <m/>
    <m/>
    <m/>
    <s v="GB709301360"/>
    <m/>
    <m/>
    <m/>
    <m/>
    <m/>
    <s v="Guildford"/>
    <s v="GU1 3BS"/>
    <s v="255 High Street"/>
    <s v="GB"/>
    <s v="MIR7"/>
    <d v="2023-02-03T00:00:00"/>
    <s v="S4_DE33CZ_INB_202304_20230204_0500_49_8708240_REDWOOD_IST.xlsb"/>
    <s v="D"/>
    <n v="0.21"/>
    <n v="0.21280802548188169"/>
    <n v="0.21000000000000002"/>
    <n v="22.1"/>
    <n v="22.1"/>
    <n v="0.922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015560"/>
    <s v="LX International (HK) Limited"/>
    <n v="5100003350"/>
    <n v="94569574"/>
    <n v="94569574"/>
    <s v="CZ682993127"/>
    <m/>
    <b v="0"/>
    <m/>
    <d v="2023-01-30T00:00:00"/>
    <d v="2023-01-29T00:00:00"/>
    <m/>
    <m/>
    <d v="2023-01-30T00:00:00"/>
    <s v="USD"/>
    <n v="179360"/>
    <n v="37665.599999999999"/>
    <s v="USD"/>
    <n v="179360"/>
    <n v="37665.599999999999"/>
    <n v="0.21"/>
    <s v="EUR"/>
    <n v="163232.62"/>
    <n v="34666.910000000003"/>
    <n v="0.2123773422248568"/>
    <s v="CZK"/>
    <n v="3928229.72"/>
    <n v="824928.24"/>
    <n v="0.20999999969451888"/>
    <n v="21.901369982158787"/>
    <n v="21.901369950299479"/>
    <n v="3.1859308080584015E-8"/>
    <m/>
    <s v="RE"/>
    <n v="2000008"/>
    <n v="1413230"/>
    <s v="DEI"/>
    <m/>
    <m/>
    <n v="21"/>
    <s v="S"/>
    <n v="824928.24"/>
    <n v="824928.24"/>
    <n v="0"/>
    <n v="9011419903"/>
    <n v="2021"/>
    <n v="94569574"/>
    <n v="60742274"/>
    <n v="2200643018"/>
    <m/>
    <n v="51248223472023"/>
    <m/>
    <s v="RET20MAR2106"/>
    <m/>
    <s v="CZ"/>
    <s v="Pardubice"/>
    <n v="53002"/>
    <s v="HP Deutschland GmbH"/>
    <n v="532"/>
    <n v="11120832"/>
    <s v="PA"/>
    <m/>
    <m/>
    <m/>
    <m/>
    <s v="SCPCLNT100"/>
    <s v="SAP_WFRT"/>
    <d v="2023-01-30T00:00:00"/>
    <b v="1"/>
    <b v="0"/>
    <m/>
    <m/>
    <m/>
    <m/>
    <m/>
    <m/>
    <m/>
    <m/>
    <m/>
    <m/>
    <m/>
    <m/>
    <m/>
    <s v="HONG KONG"/>
    <m/>
    <s v="UNITS 1203 1205 12TH FLOOR"/>
    <s v="HK"/>
    <s v="MIR7"/>
    <d v="2023-02-03T00:00:00"/>
    <s v="S4_DE33CZ_INB_202304_20230204_0500_49_8708240_REDWOOD_IST.xlsb"/>
    <s v="D"/>
    <n v="0.21"/>
    <n v="0.2123773422248568"/>
    <n v="0.20999999969451888"/>
    <n v="21.901"/>
    <n v="21.901"/>
    <n v="0.92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015547"/>
    <s v="SAMSUNG SEMICONDUCTOR"/>
    <n v="5100003377"/>
    <s v="CZK Inv Gross = 88776.129"/>
    <n v="997699"/>
    <s v="CZ682228514"/>
    <m/>
    <b v="0"/>
    <s v="CZK Inv Gross = 88776.129"/>
    <d v="2023-02-02T00:00:00"/>
    <d v="2023-02-01T00:00:00"/>
    <m/>
    <m/>
    <d v="2023-02-02T00:00:00"/>
    <s v="USD"/>
    <n v="3366"/>
    <n v="706.86"/>
    <s v="USD"/>
    <n v="3366"/>
    <n v="706.86"/>
    <n v="0.21"/>
    <s v="EUR"/>
    <n v="3063.34"/>
    <n v="648.85"/>
    <n v="0.21181129094387172"/>
    <s v="CZK"/>
    <n v="73368.7"/>
    <n v="15407.43"/>
    <n v="0.2100000408893711"/>
    <n v="21.796999405822934"/>
    <n v="21.797003649944827"/>
    <n v="-4.2441218930378E-6"/>
    <m/>
    <s v="RE"/>
    <n v="2000008"/>
    <n v="1413230"/>
    <s v="DEI"/>
    <m/>
    <m/>
    <n v="21"/>
    <s v="S"/>
    <n v="15407.43"/>
    <n v="15407.43"/>
    <n v="0"/>
    <m/>
    <n v="0"/>
    <m/>
    <m/>
    <n v="8000006259"/>
    <n v="836326778"/>
    <n v="51248511262023"/>
    <s v="H1P0289164"/>
    <n v="4000000000008680"/>
    <m/>
    <s v="CZ"/>
    <s v="Pardubice – Cerna za Bory"/>
    <n v="53002"/>
    <s v="Flex International s.r.o."/>
    <m/>
    <n v="24913002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03T00:00:00"/>
    <s v="S4_DE33CZ_INB_202304_20230204_0500_49_8708240_REDWOOD_IST.xlsb"/>
    <s v="D"/>
    <n v="0.21"/>
    <n v="0.21181129094387172"/>
    <n v="0.2100000408893711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3T00:00:00"/>
    <s v="TI"/>
    <s v="CZ Input VAT - Standard Rate"/>
    <n v="100015547"/>
    <s v="SAMSUNG SEMICONDUCTOR"/>
    <n v="5100003378"/>
    <s v="CZK Inv Gross = 22194.141"/>
    <n v="997697"/>
    <s v="CZ682228514"/>
    <m/>
    <b v="0"/>
    <s v="CZK Inv Gross = 22194.141"/>
    <d v="2023-02-02T00:00:00"/>
    <d v="2023-02-01T00:00:00"/>
    <m/>
    <m/>
    <d v="2023-02-02T00:00:00"/>
    <s v="USD"/>
    <n v="841.5"/>
    <n v="176.72"/>
    <s v="USD"/>
    <n v="841.5"/>
    <n v="176.72"/>
    <n v="0.21000594177064766"/>
    <s v="EUR"/>
    <n v="765.84"/>
    <n v="162.22"/>
    <n v="0.21181970124307947"/>
    <s v="CZK"/>
    <n v="18342.18"/>
    <n v="3851.97"/>
    <n v="0.21000611704824615"/>
    <n v="21.797005347593583"/>
    <n v="21.797023540063375"/>
    <n v="-1.8192469791955546E-5"/>
    <m/>
    <s v="RE"/>
    <n v="2000008"/>
    <n v="1413230"/>
    <s v="DEI"/>
    <m/>
    <m/>
    <n v="21"/>
    <s v="S"/>
    <n v="3851.97"/>
    <n v="3851.97"/>
    <n v="0"/>
    <m/>
    <n v="0"/>
    <m/>
    <m/>
    <n v="8000006259"/>
    <n v="836326778"/>
    <n v="51248511272023"/>
    <s v="H1P0289164"/>
    <n v="4000000000008680"/>
    <m/>
    <s v="CZ"/>
    <s v="Pardubice – Cerna za Bory"/>
    <n v="53002"/>
    <s v="Flex International s.r.o."/>
    <m/>
    <n v="24913002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03T00:00:00"/>
    <s v="S4_DE33CZ_INB_202304_20230204_0500_49_8708240_REDWOOD_IST.xlsb"/>
    <s v="D"/>
    <n v="0.21000594177064766"/>
    <n v="0.21181970124307947"/>
    <n v="0.21000611704824615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199"/>
    <n v="6000642638"/>
    <n v="6000642638"/>
    <s v="CZ29299870"/>
    <m/>
    <b v="0"/>
    <m/>
    <d v="2023-01-24T00:00:00"/>
    <d v="2023-01-23T00:00:00"/>
    <m/>
    <m/>
    <d v="2023-02-06T00:00:00"/>
    <s v="USD"/>
    <n v="1338.6"/>
    <n v="281.11"/>
    <s v="USD"/>
    <n v="1338.6"/>
    <n v="281.11"/>
    <n v="0.21000298819662336"/>
    <s v="EUR"/>
    <n v="1224.03"/>
    <n v="257.02999999999997"/>
    <n v="0.20998668333292483"/>
    <s v="CZK"/>
    <n v="29039.58"/>
    <n v="6098.41"/>
    <n v="0.21000338159160703"/>
    <n v="21.693993724787095"/>
    <n v="21.694034363772186"/>
    <n v="-4.0638985090879487E-5"/>
    <m/>
    <s v="KR"/>
    <n v="5000022"/>
    <n v="1413230"/>
    <s v="DEI"/>
    <d v="2023-02-06T00:00:00"/>
    <n v="1100001078"/>
    <n v="21"/>
    <s v="S"/>
    <n v="6098.41"/>
    <n v="6098.41"/>
    <n v="0"/>
    <m/>
    <n v="0"/>
    <m/>
    <m/>
    <m/>
    <m/>
    <s v="4500001199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298819662336"/>
    <n v="0.20998668333292483"/>
    <n v="0.21000338159160703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4"/>
    <n v="6000642617"/>
    <n v="6000642617"/>
    <s v="CZ29299870"/>
    <m/>
    <b v="0"/>
    <m/>
    <d v="2023-01-24T00:00:00"/>
    <d v="2023-01-23T00:00:00"/>
    <m/>
    <m/>
    <d v="2023-02-06T00:00:00"/>
    <s v="USD"/>
    <n v="461"/>
    <n v="96.81"/>
    <s v="USD"/>
    <n v="461"/>
    <n v="96.81"/>
    <n v="0.21"/>
    <s v="EUR"/>
    <n v="421.51"/>
    <n v="88.52"/>
    <n v="0.21000688002657114"/>
    <s v="CZK"/>
    <n v="10000.93"/>
    <n v="2100.1999999999998"/>
    <n v="0.21000046995629404"/>
    <n v="21.693991323210412"/>
    <n v="21.694039871914057"/>
    <n v="-4.854870364567887E-5"/>
    <m/>
    <s v="KR"/>
    <n v="5000022"/>
    <n v="1413230"/>
    <s v="DEI"/>
    <m/>
    <m/>
    <n v="21"/>
    <s v="S"/>
    <n v="2100.1999999999998"/>
    <n v="2100.1999999999998"/>
    <n v="0"/>
    <m/>
    <n v="0"/>
    <m/>
    <m/>
    <m/>
    <m/>
    <s v="4500001204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"/>
    <n v="0.21000688002657114"/>
    <n v="0.21000046995629404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4"/>
    <n v="6000642617"/>
    <n v="6000642617"/>
    <s v="CZ29299870"/>
    <m/>
    <b v="0"/>
    <m/>
    <d v="2023-01-24T00:00:00"/>
    <d v="2023-01-23T00:00:00"/>
    <m/>
    <m/>
    <d v="2023-02-06T00:00:00"/>
    <s v="USD"/>
    <n v="-129.49"/>
    <n v="-27.19"/>
    <s v="USD"/>
    <n v="-129.49"/>
    <n v="-27.19"/>
    <n v="0.20997760444821995"/>
    <s v="EUR"/>
    <n v="-118.4"/>
    <n v="-24.86"/>
    <n v="0.20996621621621619"/>
    <s v="CZK"/>
    <n v="-2809.16"/>
    <n v="-589.86"/>
    <n v="0.20997735978014781"/>
    <n v="21.694030427060003"/>
    <n v="21.69400514895182"/>
    <n v="2.5278108182646974E-5"/>
    <m/>
    <s v="KR"/>
    <n v="5000022"/>
    <n v="1413230"/>
    <s v="DEI"/>
    <m/>
    <m/>
    <n v="21"/>
    <s v="H"/>
    <n v="-589.86"/>
    <n v="-589.86"/>
    <n v="0"/>
    <m/>
    <n v="0"/>
    <m/>
    <m/>
    <m/>
    <m/>
    <s v="4500001204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7760444821995"/>
    <n v="0.20996621621621619"/>
    <n v="0.20997735978014781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5"/>
    <n v="6000642618"/>
    <n v="6000642618"/>
    <s v="CZ29299870"/>
    <m/>
    <b v="0"/>
    <m/>
    <d v="2023-01-24T00:00:00"/>
    <d v="2023-01-23T00:00:00"/>
    <m/>
    <m/>
    <d v="2023-02-06T00:00:00"/>
    <s v="USD"/>
    <n v="844.23"/>
    <n v="177.29"/>
    <s v="USD"/>
    <n v="844.23"/>
    <n v="177.29"/>
    <n v="0.21000201366926075"/>
    <s v="EUR"/>
    <n v="771.89"/>
    <n v="162.1"/>
    <n v="0.210004016116286"/>
    <s v="CZK"/>
    <n v="18314.72"/>
    <n v="3846.13"/>
    <n v="0.21000211851450637"/>
    <n v="21.693993343046326"/>
    <n v="21.694004173952283"/>
    <n v="-1.083090595699332E-5"/>
    <m/>
    <s v="KR"/>
    <n v="5000022"/>
    <n v="1413230"/>
    <s v="DEI"/>
    <d v="2023-02-06T00:00:00"/>
    <n v="1100001078"/>
    <n v="21"/>
    <s v="S"/>
    <n v="3846.13"/>
    <n v="3846.13"/>
    <n v="0"/>
    <m/>
    <n v="0"/>
    <m/>
    <m/>
    <m/>
    <m/>
    <s v="4500001205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201366926075"/>
    <n v="0.210004016116286"/>
    <n v="0.21000211851450637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6"/>
    <n v="6000642619"/>
    <n v="6000642619"/>
    <s v="CZ29299870"/>
    <m/>
    <b v="0"/>
    <m/>
    <d v="2023-01-24T00:00:00"/>
    <d v="2023-01-23T00:00:00"/>
    <m/>
    <m/>
    <d v="2023-02-06T00:00:00"/>
    <s v="USD"/>
    <n v="1829.42"/>
    <n v="384.18"/>
    <s v="USD"/>
    <n v="1829.42"/>
    <n v="384.18"/>
    <n v="0.21000098391840036"/>
    <s v="EUR"/>
    <n v="1672.78"/>
    <n v="351.27"/>
    <n v="0.20999175026004616"/>
    <s v="CZK"/>
    <n v="41374.160000000003"/>
    <n v="8688.6299999999992"/>
    <n v="0.21000136316966914"/>
    <n v="22.615998513189975"/>
    <n v="22.616039356551614"/>
    <n v="-4.0843361638565057E-5"/>
    <m/>
    <s v="KR"/>
    <n v="5000022"/>
    <n v="1413230"/>
    <s v="DEI"/>
    <d v="2023-02-06T00:00:00"/>
    <n v="1100001078"/>
    <n v="21"/>
    <s v="S"/>
    <n v="8688.6299999999992"/>
    <n v="8688.6299999999992"/>
    <n v="0"/>
    <m/>
    <n v="0"/>
    <m/>
    <m/>
    <m/>
    <m/>
    <s v="4500001206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098391840036"/>
    <n v="0.20999175026004616"/>
    <n v="0.21000136316966914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7"/>
    <n v="6000642620"/>
    <n v="6000642620"/>
    <s v="CZ29299870"/>
    <m/>
    <b v="0"/>
    <m/>
    <d v="2023-01-24T00:00:00"/>
    <d v="2023-01-23T00:00:00"/>
    <m/>
    <m/>
    <d v="2023-02-06T00:00:00"/>
    <s v="USD"/>
    <n v="1328.32"/>
    <n v="278.95"/>
    <s v="USD"/>
    <n v="1328.32"/>
    <n v="278.95"/>
    <n v="0.21000210792580101"/>
    <s v="EUR"/>
    <n v="1214.6199999999999"/>
    <n v="255.05"/>
    <n v="0.20998336928422059"/>
    <s v="CZK"/>
    <n v="30041.29"/>
    <n v="6308.74"/>
    <n v="0.21000230016753607"/>
    <n v="22.616003673813541"/>
    <n v="22.616024377128518"/>
    <n v="-2.0703314977055243E-5"/>
    <m/>
    <s v="KR"/>
    <n v="5000022"/>
    <n v="1413230"/>
    <s v="DEI"/>
    <d v="2023-02-06T00:00:00"/>
    <n v="1100001078"/>
    <n v="21"/>
    <s v="S"/>
    <n v="6308.74"/>
    <n v="6308.74"/>
    <n v="0"/>
    <m/>
    <n v="0"/>
    <m/>
    <m/>
    <m/>
    <m/>
    <s v="4500001207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210792580101"/>
    <n v="0.20998336928422059"/>
    <n v="0.21000230016753607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8"/>
    <n v="6000642623"/>
    <n v="6000642623"/>
    <s v="CZ29299870"/>
    <m/>
    <b v="0"/>
    <m/>
    <d v="2023-01-24T00:00:00"/>
    <d v="2023-01-23T00:00:00"/>
    <m/>
    <m/>
    <d v="2023-02-06T00:00:00"/>
    <s v="USD"/>
    <n v="778.58"/>
    <n v="163.5"/>
    <s v="USD"/>
    <n v="778.58"/>
    <n v="163.5"/>
    <n v="0.20999768809884661"/>
    <s v="EUR"/>
    <n v="711.95"/>
    <n v="149.49"/>
    <n v="0.20997261043612614"/>
    <s v="CZK"/>
    <n v="17608.349999999999"/>
    <n v="3697.72"/>
    <n v="0.20999809749351869"/>
    <n v="22.615980374527982"/>
    <n v="22.616024464831803"/>
    <n v="-4.4090303820354393E-5"/>
    <m/>
    <s v="KR"/>
    <n v="5000022"/>
    <n v="1413230"/>
    <s v="DEI"/>
    <d v="2023-02-06T00:00:00"/>
    <n v="1100001078"/>
    <n v="21"/>
    <s v="S"/>
    <n v="3697.72"/>
    <n v="3697.72"/>
    <n v="0"/>
    <m/>
    <n v="0"/>
    <m/>
    <m/>
    <m/>
    <m/>
    <s v="4500001208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768809884661"/>
    <n v="0.20997261043612614"/>
    <n v="0.20999809749351869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09"/>
    <n v="6000642624"/>
    <n v="6000642624"/>
    <s v="CZ29299870"/>
    <m/>
    <b v="0"/>
    <m/>
    <d v="2023-01-24T00:00:00"/>
    <d v="2023-01-23T00:00:00"/>
    <m/>
    <m/>
    <d v="2023-02-06T00:00:00"/>
    <s v="USD"/>
    <n v="896.1"/>
    <n v="188.18"/>
    <s v="USD"/>
    <n v="896.1"/>
    <n v="188.18"/>
    <n v="0.20999888405311906"/>
    <s v="EUR"/>
    <n v="819.4"/>
    <n v="172.06"/>
    <n v="0.20998291432755675"/>
    <s v="CZK"/>
    <n v="20266.189999999999"/>
    <n v="4255.88"/>
    <n v="0.20999901806901053"/>
    <n v="22.615991518803703"/>
    <n v="22.616005951748324"/>
    <n v="-1.4432944620779153E-5"/>
    <m/>
    <s v="KR"/>
    <n v="5000022"/>
    <n v="1413230"/>
    <s v="DEI"/>
    <d v="2023-02-06T00:00:00"/>
    <n v="1100001078"/>
    <n v="21"/>
    <s v="S"/>
    <n v="4255.88"/>
    <n v="4255.88"/>
    <n v="0"/>
    <m/>
    <n v="0"/>
    <m/>
    <m/>
    <m/>
    <m/>
    <s v="4500001209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888405311906"/>
    <n v="0.20998291432755675"/>
    <n v="0.20999901806901053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0"/>
    <n v="6000642625"/>
    <n v="6000642625"/>
    <s v="CZ29299870"/>
    <m/>
    <b v="0"/>
    <m/>
    <d v="2023-01-24T00:00:00"/>
    <d v="2023-01-23T00:00:00"/>
    <m/>
    <m/>
    <d v="2023-02-06T00:00:00"/>
    <s v="USD"/>
    <n v="603.45000000000005"/>
    <n v="126.72"/>
    <s v="USD"/>
    <n v="603.45000000000005"/>
    <n v="126.72"/>
    <n v="0.2099925428784489"/>
    <s v="EUR"/>
    <n v="551.74"/>
    <n v="115.86"/>
    <n v="0.20999021278138252"/>
    <s v="CZK"/>
    <n v="13647.62"/>
    <n v="2865.91"/>
    <n v="0.20999339078901666"/>
    <n v="22.615991382881763"/>
    <n v="22.616082702020201"/>
    <n v="-9.1319138437739866E-5"/>
    <m/>
    <s v="KR"/>
    <n v="5000022"/>
    <n v="1413230"/>
    <s v="DEI"/>
    <d v="2023-02-06T00:00:00"/>
    <n v="1100001078"/>
    <n v="21"/>
    <s v="S"/>
    <n v="2865.91"/>
    <n v="2865.91"/>
    <n v="0"/>
    <m/>
    <n v="0"/>
    <m/>
    <m/>
    <m/>
    <m/>
    <s v="4500001210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25428784489"/>
    <n v="0.20999021278138252"/>
    <n v="0.20999339078901666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1"/>
    <n v="6000642626"/>
    <n v="6000642626"/>
    <s v="CZ29299870"/>
    <m/>
    <b v="0"/>
    <m/>
    <d v="2023-01-24T00:00:00"/>
    <d v="2023-01-23T00:00:00"/>
    <m/>
    <m/>
    <d v="2023-02-06T00:00:00"/>
    <s v="USD"/>
    <n v="733.4"/>
    <n v="154.01"/>
    <s v="USD"/>
    <n v="733.4"/>
    <n v="154.01"/>
    <n v="0.20999454595036815"/>
    <s v="EUR"/>
    <n v="670.55"/>
    <n v="140.82"/>
    <n v="0.21000671090895534"/>
    <s v="CZK"/>
    <n v="16586.560000000001"/>
    <n v="3483.09"/>
    <n v="0.2099947186155538"/>
    <n v="22.615980365421329"/>
    <n v="22.615998961106424"/>
    <n v="-1.8595685094879855E-5"/>
    <m/>
    <s v="KR"/>
    <n v="5000022"/>
    <n v="1413230"/>
    <s v="DEI"/>
    <d v="2023-02-06T00:00:00"/>
    <n v="1100001078"/>
    <n v="21"/>
    <s v="S"/>
    <n v="3483.09"/>
    <n v="3483.09"/>
    <n v="0"/>
    <m/>
    <n v="0"/>
    <m/>
    <m/>
    <m/>
    <m/>
    <s v="4500001211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454595036815"/>
    <n v="0.21000671090895534"/>
    <n v="0.2099947186155538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2"/>
    <n v="6000642627"/>
    <n v="6000642627"/>
    <s v="CZ29299870"/>
    <m/>
    <b v="0"/>
    <m/>
    <d v="2023-01-24T00:00:00"/>
    <d v="2023-01-23T00:00:00"/>
    <m/>
    <m/>
    <d v="2023-02-06T00:00:00"/>
    <s v="USD"/>
    <n v="547.6"/>
    <n v="115"/>
    <s v="USD"/>
    <n v="547.6"/>
    <n v="115"/>
    <n v="0.21000730460189918"/>
    <s v="EUR"/>
    <n v="500.68"/>
    <n v="105.15"/>
    <n v="0.21001438044259807"/>
    <s v="CZK"/>
    <n v="12384.52"/>
    <n v="2600.83"/>
    <n v="0.21000652427385152"/>
    <n v="22.615997078159239"/>
    <n v="22.615913043478262"/>
    <n v="8.4034680977396192E-5"/>
    <m/>
    <s v="KR"/>
    <n v="5000022"/>
    <n v="1413230"/>
    <s v="DEI"/>
    <d v="2023-02-06T00:00:00"/>
    <n v="1100001078"/>
    <n v="21"/>
    <s v="S"/>
    <n v="2600.83"/>
    <n v="2600.83"/>
    <n v="0"/>
    <m/>
    <n v="0"/>
    <m/>
    <m/>
    <m/>
    <m/>
    <s v="4500001212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730460189918"/>
    <n v="0.21001438044259807"/>
    <n v="0.21000652427385152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3"/>
    <n v="6000642635"/>
    <n v="6000642635"/>
    <s v="CZ29299870"/>
    <m/>
    <b v="0"/>
    <m/>
    <d v="2023-01-24T00:00:00"/>
    <d v="2023-01-23T00:00:00"/>
    <m/>
    <m/>
    <d v="2023-02-06T00:00:00"/>
    <s v="USD"/>
    <n v="-6.53"/>
    <n v="-1.38"/>
    <s v="USD"/>
    <n v="-6.53"/>
    <n v="-1.38"/>
    <n v="0.21133231240428788"/>
    <s v="EUR"/>
    <n v="-5.96"/>
    <n v="-1.26"/>
    <n v="0.21140939597315436"/>
    <s v="CZK"/>
    <n v="-147.68"/>
    <n v="-31.21"/>
    <n v="0.21133531960996749"/>
    <n v="22.615620214395101"/>
    <n v="22.615942028985511"/>
    <n v="-3.2181459041069616E-4"/>
    <m/>
    <s v="KR"/>
    <n v="5000022"/>
    <n v="1413230"/>
    <s v="DEI"/>
    <d v="2023-02-06T00:00:00"/>
    <m/>
    <n v="21"/>
    <s v="H"/>
    <n v="-31.21"/>
    <n v="-31.21"/>
    <n v="0"/>
    <m/>
    <n v="0"/>
    <m/>
    <m/>
    <m/>
    <m/>
    <s v="4500001213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133231240428788"/>
    <n v="0.21140939597315436"/>
    <n v="0.21133531960996749"/>
    <n v="22.616"/>
    <n v="22.616"/>
    <n v="0.91300000000000003"/>
    <n v="0.913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3"/>
    <n v="6000642635"/>
    <n v="6000642635"/>
    <s v="CZ29299870"/>
    <m/>
    <b v="0"/>
    <m/>
    <d v="2023-01-24T00:00:00"/>
    <d v="2023-01-23T00:00:00"/>
    <m/>
    <m/>
    <d v="2023-02-06T00:00:00"/>
    <s v="USD"/>
    <n v="1133.53"/>
    <n v="238.05"/>
    <s v="USD"/>
    <n v="1133.53"/>
    <n v="238.05"/>
    <n v="0.21000767513872595"/>
    <s v="EUR"/>
    <n v="1036.53"/>
    <n v="217.65"/>
    <n v="0.20997945066712975"/>
    <s v="CZK"/>
    <n v="25635.919999999998"/>
    <n v="5383.73"/>
    <n v="0.21000728665091792"/>
    <n v="22.61600486974319"/>
    <n v="22.615963032976264"/>
    <n v="4.1836766925484881E-5"/>
    <m/>
    <s v="KR"/>
    <n v="5000022"/>
    <n v="1413230"/>
    <s v="DEI"/>
    <d v="2023-02-06T00:00:00"/>
    <n v="1100001078"/>
    <n v="21"/>
    <s v="S"/>
    <n v="5383.73"/>
    <n v="5383.73"/>
    <n v="0"/>
    <m/>
    <n v="0"/>
    <m/>
    <m/>
    <m/>
    <m/>
    <s v="4500001213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767513872595"/>
    <n v="0.20997945066712975"/>
    <n v="0.21000728665091792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4"/>
    <n v="6000642636"/>
    <n v="6000642636"/>
    <s v="CZ29299870"/>
    <m/>
    <b v="0"/>
    <m/>
    <d v="2023-01-24T00:00:00"/>
    <d v="2023-01-23T00:00:00"/>
    <m/>
    <m/>
    <d v="2023-02-06T00:00:00"/>
    <s v="USD"/>
    <n v="872.75"/>
    <n v="183.29"/>
    <s v="USD"/>
    <n v="872.75"/>
    <n v="183.29"/>
    <n v="0.21001432254368374"/>
    <s v="EUR"/>
    <n v="797.97"/>
    <n v="167.59"/>
    <n v="0.21002042683308897"/>
    <s v="CZK"/>
    <n v="19738.12"/>
    <n v="4145.3"/>
    <n v="0.21001493556630521"/>
    <n v="22.616006874820968"/>
    <n v="22.616072889955809"/>
    <n v="-6.6015134841279632E-5"/>
    <m/>
    <s v="KR"/>
    <n v="5000022"/>
    <n v="1413230"/>
    <s v="DEI"/>
    <d v="2023-02-06T00:00:00"/>
    <n v="1100001078"/>
    <n v="21"/>
    <s v="S"/>
    <n v="4145.3"/>
    <n v="4145.3"/>
    <n v="0"/>
    <m/>
    <n v="0"/>
    <m/>
    <m/>
    <m/>
    <m/>
    <s v="4500001214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1432254368374"/>
    <n v="0.21002042683308897"/>
    <n v="0.21001493556630521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4"/>
    <n v="6000642636"/>
    <n v="6000642636"/>
    <s v="CZ29299870"/>
    <m/>
    <b v="0"/>
    <m/>
    <d v="2023-01-24T00:00:00"/>
    <d v="2023-01-23T00:00:00"/>
    <m/>
    <m/>
    <d v="2023-02-06T00:00:00"/>
    <s v="USD"/>
    <n v="-47.15"/>
    <n v="-9.91"/>
    <s v="USD"/>
    <n v="-47.15"/>
    <n v="-9.91"/>
    <n v="0.21018027571580064"/>
    <s v="EUR"/>
    <n v="-43.11"/>
    <n v="-9.06"/>
    <n v="0.21016005567153795"/>
    <s v="CZK"/>
    <n v="-1066.3399999999999"/>
    <n v="-224.12"/>
    <n v="0.2101768666654163"/>
    <n v="22.615906680805939"/>
    <n v="22.615539858728557"/>
    <n v="3.6682207738181205E-4"/>
    <m/>
    <s v="KR"/>
    <n v="5000022"/>
    <n v="1413230"/>
    <s v="DEI"/>
    <d v="2023-02-06T00:00:00"/>
    <m/>
    <n v="21"/>
    <s v="H"/>
    <n v="-224.12"/>
    <n v="-224.12"/>
    <n v="0"/>
    <m/>
    <n v="0"/>
    <m/>
    <m/>
    <m/>
    <m/>
    <s v="4500001214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18027571580064"/>
    <n v="0.21016005567153795"/>
    <n v="0.2101768666654163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5"/>
    <n v="6000642637"/>
    <n v="6000642637"/>
    <s v="CZ29299870"/>
    <m/>
    <b v="0"/>
    <m/>
    <d v="2023-01-24T00:00:00"/>
    <d v="2023-01-23T00:00:00"/>
    <m/>
    <m/>
    <d v="2023-02-06T00:00:00"/>
    <s v="USD"/>
    <n v="947.45"/>
    <n v="198.96"/>
    <s v="USD"/>
    <n v="947.45"/>
    <n v="198.96"/>
    <n v="0.20999525040899256"/>
    <s v="EUR"/>
    <n v="866.38"/>
    <n v="181.91"/>
    <n v="0.20996560400747941"/>
    <s v="CZK"/>
    <n v="21427.53"/>
    <n v="4499.7"/>
    <n v="0.20999620581560263"/>
    <n v="22.616000844371733"/>
    <n v="22.616103739445112"/>
    <n v="-1.0289507337901682E-4"/>
    <m/>
    <s v="KR"/>
    <n v="5000022"/>
    <n v="1413230"/>
    <s v="DEI"/>
    <d v="2023-02-06T00:00:00"/>
    <n v="1100001078"/>
    <n v="21"/>
    <s v="S"/>
    <n v="4499.7"/>
    <n v="4499.7"/>
    <n v="0"/>
    <m/>
    <n v="0"/>
    <m/>
    <m/>
    <m/>
    <m/>
    <s v="4500001215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525040899256"/>
    <n v="0.20996560400747941"/>
    <n v="0.20999620581560263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6"/>
    <n v="6000642639"/>
    <n v="6000642639"/>
    <s v="CZ29299870"/>
    <m/>
    <b v="0"/>
    <m/>
    <d v="2023-01-24T00:00:00"/>
    <d v="2023-01-23T00:00:00"/>
    <m/>
    <m/>
    <d v="2023-02-06T00:00:00"/>
    <s v="USD"/>
    <n v="393.5"/>
    <n v="82.64"/>
    <s v="USD"/>
    <n v="393.5"/>
    <n v="82.64"/>
    <n v="0.21001270648030496"/>
    <s v="EUR"/>
    <n v="359.79"/>
    <n v="75.56"/>
    <n v="0.21001139553628506"/>
    <s v="CZK"/>
    <n v="8899.4"/>
    <n v="1868.98"/>
    <n v="0.21001191091534263"/>
    <n v="22.616010165184242"/>
    <n v="22.615924491771541"/>
    <n v="8.5673412701936513E-5"/>
    <m/>
    <s v="KR"/>
    <n v="5000022"/>
    <n v="1413230"/>
    <s v="DEI"/>
    <d v="2023-02-06T00:00:00"/>
    <n v="1100001078"/>
    <n v="21"/>
    <s v="S"/>
    <n v="1868.98"/>
    <n v="1868.98"/>
    <n v="0"/>
    <m/>
    <n v="0"/>
    <m/>
    <m/>
    <m/>
    <m/>
    <s v="4500001216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1270648030496"/>
    <n v="0.21001139553628506"/>
    <n v="0.21001191091534263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6"/>
    <n v="6000642639"/>
    <n v="6000642639"/>
    <s v="CZ29299870"/>
    <m/>
    <b v="0"/>
    <m/>
    <d v="2023-01-24T00:00:00"/>
    <d v="2023-01-23T00:00:00"/>
    <m/>
    <m/>
    <d v="2023-02-06T00:00:00"/>
    <s v="USD"/>
    <n v="-29.9"/>
    <n v="-6.28"/>
    <s v="USD"/>
    <n v="-29.9"/>
    <n v="-6.28"/>
    <n v="0.21003344481605352"/>
    <s v="EUR"/>
    <n v="-27.34"/>
    <n v="-5.74"/>
    <n v="0.20994879297732261"/>
    <s v="CZK"/>
    <n v="-676.22"/>
    <n v="-142.03"/>
    <n v="0.21003519564638726"/>
    <n v="22.616053511705687"/>
    <n v="22.616242038216559"/>
    <n v="-1.88526510871867E-4"/>
    <m/>
    <s v="KR"/>
    <n v="5000022"/>
    <n v="1413230"/>
    <s v="DEI"/>
    <d v="2023-02-06T00:00:00"/>
    <m/>
    <n v="21"/>
    <s v="H"/>
    <n v="-142.03"/>
    <n v="-142.03"/>
    <n v="0"/>
    <m/>
    <n v="0"/>
    <m/>
    <m/>
    <m/>
    <m/>
    <s v="4500001216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3344481605352"/>
    <n v="0.20994879297732261"/>
    <n v="0.21003519564638726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7"/>
    <n v="6000642621"/>
    <n v="6000642621"/>
    <s v="CZ29299870"/>
    <m/>
    <b v="0"/>
    <m/>
    <d v="2023-01-24T00:00:00"/>
    <d v="2023-01-23T00:00:00"/>
    <m/>
    <m/>
    <d v="2023-02-06T00:00:00"/>
    <s v="USD"/>
    <n v="2121.67"/>
    <n v="445.55"/>
    <s v="USD"/>
    <n v="2121.67"/>
    <n v="445.55"/>
    <n v="0.20999967007121748"/>
    <s v="EUR"/>
    <n v="1939.9"/>
    <n v="407.38"/>
    <n v="0.21000051549048918"/>
    <s v="CZK"/>
    <n v="47983.69"/>
    <n v="10076.56"/>
    <n v="0.20999968947782047"/>
    <n v="22.616000603298346"/>
    <n v="22.616002693300413"/>
    <n v="-2.0900020665237662E-6"/>
    <m/>
    <s v="KR"/>
    <n v="5023015"/>
    <n v="1413230"/>
    <s v="DEI"/>
    <d v="2023-02-06T00:00:00"/>
    <n v="1100001078"/>
    <n v="21"/>
    <s v="S"/>
    <n v="10076.56"/>
    <n v="10076.56"/>
    <n v="0"/>
    <m/>
    <n v="0"/>
    <m/>
    <m/>
    <m/>
    <m/>
    <s v="4500001217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967007121748"/>
    <n v="0.21000051549048918"/>
    <n v="0.20999968947782047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8"/>
    <n v="6000642622"/>
    <n v="6000642622"/>
    <s v="CZ29299870"/>
    <m/>
    <b v="0"/>
    <m/>
    <d v="2023-01-24T00:00:00"/>
    <d v="2023-01-23T00:00:00"/>
    <m/>
    <m/>
    <d v="2023-02-06T00:00:00"/>
    <s v="USD"/>
    <n v="2454.1999999999998"/>
    <n v="515.38"/>
    <s v="USD"/>
    <n v="2454.1999999999998"/>
    <n v="515.38"/>
    <n v="0.20999918507049142"/>
    <s v="EUR"/>
    <n v="2243.94"/>
    <n v="471.23"/>
    <n v="0.21000115867625693"/>
    <s v="CZK"/>
    <n v="55504.19"/>
    <n v="11655.83"/>
    <n v="0.20999910096877369"/>
    <n v="22.616001140901314"/>
    <n v="22.615992083511195"/>
    <n v="9.0573901196933093E-6"/>
    <m/>
    <s v="KR"/>
    <n v="5023015"/>
    <n v="1413230"/>
    <s v="DEI"/>
    <d v="2023-02-06T00:00:00"/>
    <n v="1100001078"/>
    <n v="21"/>
    <s v="S"/>
    <n v="11655.83"/>
    <n v="11655.83"/>
    <n v="0"/>
    <m/>
    <n v="0"/>
    <m/>
    <m/>
    <m/>
    <m/>
    <s v="4500001218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918507049142"/>
    <n v="0.21000115867625693"/>
    <n v="0.20999910096877369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19"/>
    <n v="6000642629"/>
    <n v="6000642629"/>
    <s v="CZ29299870"/>
    <m/>
    <b v="0"/>
    <m/>
    <d v="2023-01-24T00:00:00"/>
    <d v="2023-01-23T00:00:00"/>
    <m/>
    <m/>
    <d v="2023-02-06T00:00:00"/>
    <s v="USD"/>
    <n v="366"/>
    <n v="76.86"/>
    <s v="USD"/>
    <n v="366"/>
    <n v="76.86"/>
    <n v="0.21"/>
    <s v="EUR"/>
    <n v="334.64"/>
    <n v="70.28"/>
    <n v="0.21001673440114751"/>
    <s v="CZK"/>
    <n v="8277.4500000000007"/>
    <n v="1738.26"/>
    <n v="0.209999456354312"/>
    <n v="22.615983606557378"/>
    <n v="22.615925058548008"/>
    <n v="5.8548009370440468E-5"/>
    <m/>
    <s v="KR"/>
    <n v="5023015"/>
    <n v="1413230"/>
    <s v="DEI"/>
    <d v="2023-02-06T00:00:00"/>
    <n v="1100001078"/>
    <n v="21"/>
    <s v="S"/>
    <n v="1738.26"/>
    <n v="1738.26"/>
    <n v="0"/>
    <m/>
    <n v="0"/>
    <m/>
    <m/>
    <m/>
    <m/>
    <s v="4500001219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"/>
    <n v="0.21001673440114751"/>
    <n v="0.209999456354312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2"/>
    <n v="6000642630"/>
    <n v="6000642630"/>
    <s v="CZ29299870"/>
    <m/>
    <b v="0"/>
    <m/>
    <d v="2023-01-24T00:00:00"/>
    <d v="2023-01-23T00:00:00"/>
    <m/>
    <m/>
    <d v="2023-02-06T00:00:00"/>
    <s v="USD"/>
    <n v="283.22000000000003"/>
    <n v="59.48"/>
    <s v="USD"/>
    <n v="283.22000000000003"/>
    <n v="59.48"/>
    <n v="0.21001341713155847"/>
    <s v="EUR"/>
    <n v="258.95999999999998"/>
    <n v="54.38"/>
    <n v="0.2099938214396046"/>
    <s v="CZK"/>
    <n v="6405.3"/>
    <n v="1345.2"/>
    <n v="0.21001358250199054"/>
    <n v="22.615987571499186"/>
    <n v="22.616005379959653"/>
    <n v="-1.7808460466284259E-5"/>
    <m/>
    <s v="KR"/>
    <n v="5023015"/>
    <n v="1413230"/>
    <s v="DEI"/>
    <d v="2023-02-06T00:00:00"/>
    <n v="1100001078"/>
    <n v="21"/>
    <s v="S"/>
    <n v="1345.2"/>
    <n v="1345.2"/>
    <n v="0"/>
    <m/>
    <n v="0"/>
    <m/>
    <m/>
    <m/>
    <m/>
    <s v="4500001222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1341713155847"/>
    <n v="0.2099938214396046"/>
    <n v="0.21001358250199054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3"/>
    <n v="6000642632"/>
    <n v="6000642632"/>
    <s v="CZ29299870"/>
    <m/>
    <b v="0"/>
    <m/>
    <d v="2023-01-24T00:00:00"/>
    <d v="2023-01-23T00:00:00"/>
    <m/>
    <m/>
    <d v="2023-02-06T00:00:00"/>
    <s v="USD"/>
    <n v="408.66"/>
    <n v="85.82"/>
    <s v="USD"/>
    <n v="408.66"/>
    <n v="85.82"/>
    <n v="0.21000342583076392"/>
    <s v="EUR"/>
    <n v="373.65"/>
    <n v="78.47"/>
    <n v="0.21000936705473036"/>
    <s v="CZK"/>
    <n v="9242.25"/>
    <n v="1940.9"/>
    <n v="0.21000297546593091"/>
    <n v="22.615988841579796"/>
    <n v="22.615940340247032"/>
    <n v="4.8501332763351002E-5"/>
    <m/>
    <s v="KR"/>
    <n v="5023015"/>
    <n v="1413230"/>
    <s v="DEI"/>
    <d v="2023-02-06T00:00:00"/>
    <n v="1100001078"/>
    <n v="21"/>
    <s v="S"/>
    <n v="1940.9"/>
    <n v="1940.9"/>
    <n v="0"/>
    <m/>
    <n v="0"/>
    <m/>
    <m/>
    <m/>
    <m/>
    <s v="4500001223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342583076392"/>
    <n v="0.21000936705473036"/>
    <n v="0.21000297546593091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4"/>
    <n v="6000642631"/>
    <n v="6000642631"/>
    <s v="CZ29299870"/>
    <m/>
    <b v="0"/>
    <m/>
    <d v="2023-01-24T00:00:00"/>
    <d v="2023-01-23T00:00:00"/>
    <m/>
    <m/>
    <d v="2023-02-06T00:00:00"/>
    <s v="USD"/>
    <n v="1503.2"/>
    <n v="315.67"/>
    <s v="USD"/>
    <n v="1503.2"/>
    <n v="315.67"/>
    <n v="0.20999866950505588"/>
    <s v="EUR"/>
    <n v="1374.42"/>
    <n v="288.63"/>
    <n v="0.21000130964334046"/>
    <s v="CZK"/>
    <n v="33996.370000000003"/>
    <n v="7139.19"/>
    <n v="0.20999859690902289"/>
    <n v="22.615999201703033"/>
    <n v="22.615991383406719"/>
    <n v="7.8182963143547113E-6"/>
    <m/>
    <s v="KR"/>
    <n v="5023015"/>
    <n v="1413230"/>
    <s v="DEI"/>
    <d v="2023-02-06T00:00:00"/>
    <n v="1100001078"/>
    <n v="21"/>
    <s v="S"/>
    <n v="7139.19"/>
    <n v="7139.19"/>
    <n v="0"/>
    <m/>
    <n v="0"/>
    <m/>
    <m/>
    <m/>
    <m/>
    <s v="4500001224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866950505588"/>
    <n v="0.21000130964334046"/>
    <n v="0.20999859690902289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5"/>
    <n v="6000642633"/>
    <n v="6000642633"/>
    <s v="CZ29299870"/>
    <m/>
    <b v="0"/>
    <m/>
    <d v="2023-01-24T00:00:00"/>
    <d v="2023-01-23T00:00:00"/>
    <m/>
    <m/>
    <d v="2023-02-06T00:00:00"/>
    <s v="USD"/>
    <n v="827.54"/>
    <n v="173.78"/>
    <s v="USD"/>
    <n v="827.54"/>
    <n v="173.78"/>
    <n v="0.20999589143727193"/>
    <s v="EUR"/>
    <n v="756.64"/>
    <n v="158.88999999999999"/>
    <n v="0.20999418481708604"/>
    <s v="CZK"/>
    <n v="17952.650000000001"/>
    <n v="3769.98"/>
    <n v="0.20999573879065206"/>
    <n v="21.693996664813788"/>
    <n v="21.693980895384968"/>
    <n v="1.5769428820533449E-5"/>
    <m/>
    <s v="KR"/>
    <n v="5023015"/>
    <n v="1413230"/>
    <s v="DEI"/>
    <d v="2023-02-06T00:00:00"/>
    <n v="1100001078"/>
    <n v="21"/>
    <s v="S"/>
    <n v="3769.98"/>
    <n v="3769.98"/>
    <n v="0"/>
    <m/>
    <n v="0"/>
    <m/>
    <m/>
    <m/>
    <m/>
    <s v="4500001225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0999589143727193"/>
    <n v="0.20999418481708604"/>
    <n v="0.20999573879065206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6"/>
    <n v="6000642634"/>
    <n v="6000642634"/>
    <s v="CZ29299870"/>
    <m/>
    <b v="0"/>
    <m/>
    <d v="2023-01-24T00:00:00"/>
    <d v="2023-01-23T00:00:00"/>
    <m/>
    <m/>
    <d v="2023-02-06T00:00:00"/>
    <s v="USD"/>
    <n v="668.36"/>
    <n v="140.36000000000001"/>
    <s v="USD"/>
    <n v="668.36"/>
    <n v="140.36000000000001"/>
    <n v="0.21000658327847269"/>
    <s v="EUR"/>
    <n v="611.1"/>
    <n v="128.34"/>
    <n v="0.21001472754050074"/>
    <s v="CZK"/>
    <n v="15115.63"/>
    <n v="3174.38"/>
    <n v="0.21000646350830235"/>
    <n v="22.616000359087916"/>
    <n v="22.615987460815045"/>
    <n v="1.2898272871098015E-5"/>
    <m/>
    <s v="KR"/>
    <n v="5023015"/>
    <n v="1413230"/>
    <s v="DEI"/>
    <d v="2023-02-06T00:00:00"/>
    <n v="1100001078"/>
    <n v="21"/>
    <s v="S"/>
    <n v="3174.38"/>
    <n v="3174.38"/>
    <n v="0"/>
    <m/>
    <n v="0"/>
    <m/>
    <m/>
    <m/>
    <m/>
    <s v="4500001226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0658327847269"/>
    <n v="0.21001472754050074"/>
    <n v="0.21000646350830235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7"/>
    <n v="6000642641"/>
    <n v="6000642641"/>
    <s v="CZ29299870"/>
    <m/>
    <b v="0"/>
    <m/>
    <d v="2023-01-24T00:00:00"/>
    <d v="2023-01-23T00:00:00"/>
    <m/>
    <m/>
    <d v="2023-02-06T00:00:00"/>
    <s v="USD"/>
    <n v="248"/>
    <n v="52.08"/>
    <s v="USD"/>
    <n v="248"/>
    <n v="52.08"/>
    <n v="0.21"/>
    <s v="EUR"/>
    <n v="226.75"/>
    <n v="47.62"/>
    <n v="0.21001102535832414"/>
    <s v="CZK"/>
    <n v="5608.77"/>
    <n v="1177.8399999999999"/>
    <n v="0.20999969690324258"/>
    <n v="22.61600806451613"/>
    <n v="22.615975422427034"/>
    <n v="3.2642089095702431E-5"/>
    <m/>
    <s v="KR"/>
    <n v="5023015"/>
    <n v="1413230"/>
    <s v="DEI"/>
    <d v="2023-02-06T00:00:00"/>
    <n v="1100001078"/>
    <n v="21"/>
    <s v="S"/>
    <n v="1177.8399999999999"/>
    <n v="1177.8399999999999"/>
    <n v="0"/>
    <m/>
    <n v="0"/>
    <m/>
    <m/>
    <m/>
    <m/>
    <s v="4500001227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"/>
    <n v="0.21001102535832414"/>
    <n v="0.20999969690324258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22"/>
    <s v="SMS INFOCOMM CZECH S R O"/>
    <n v="4500001228"/>
    <n v="6000642640"/>
    <n v="6000642640"/>
    <s v="CZ29299870"/>
    <m/>
    <b v="0"/>
    <m/>
    <d v="2023-01-24T00:00:00"/>
    <d v="2023-01-23T00:00:00"/>
    <m/>
    <m/>
    <d v="2023-02-06T00:00:00"/>
    <s v="USD"/>
    <n v="166.75"/>
    <n v="35.020000000000003"/>
    <s v="USD"/>
    <n v="166.75"/>
    <n v="35.020000000000003"/>
    <n v="0.21001499250374814"/>
    <s v="EUR"/>
    <n v="152.47"/>
    <n v="32.020000000000003"/>
    <n v="0.21000852626746247"/>
    <s v="CZK"/>
    <n v="3771.22"/>
    <n v="792.01"/>
    <n v="0.21001426594046491"/>
    <n v="22.616011994002996"/>
    <n v="22.615933752141633"/>
    <n v="7.8241861363181897E-5"/>
    <m/>
    <s v="KR"/>
    <n v="5000022"/>
    <n v="1413230"/>
    <s v="DEI"/>
    <d v="2023-02-06T00:00:00"/>
    <n v="1100001078"/>
    <n v="21"/>
    <s v="S"/>
    <n v="792.01"/>
    <n v="792.01"/>
    <n v="0"/>
    <m/>
    <n v="0"/>
    <m/>
    <m/>
    <m/>
    <m/>
    <s v="4500001228DE332023"/>
    <m/>
    <m/>
    <m/>
    <m/>
    <m/>
    <m/>
    <m/>
    <m/>
    <m/>
    <s v="CZ"/>
    <m/>
    <m/>
    <m/>
    <m/>
    <s v="SCPCLNT100"/>
    <n v="24105242"/>
    <d v="2023-02-06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6T00:00:00"/>
    <s v="S4_DE33CZ_INB_202304_20230207_0516_44_1358880_REDWOOD_IST.xlsb"/>
    <s v="D"/>
    <n v="0.21001499250374814"/>
    <n v="0.21000852626746247"/>
    <n v="0.21001426594046491"/>
    <n v="22.616"/>
    <n v="22.616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47"/>
    <s v="SAMSUNG SEMICONDUCTOR"/>
    <n v="4600000860"/>
    <n v="2000103708"/>
    <n v="2000103708"/>
    <s v="CZ682228514"/>
    <m/>
    <b v="0"/>
    <m/>
    <d v="2023-01-30T00:00:00"/>
    <d v="2023-01-29T00:00:00"/>
    <m/>
    <m/>
    <d v="2023-01-30T00:00:00"/>
    <s v="USD"/>
    <n v="-755667"/>
    <n v="-158690.07"/>
    <s v="USD"/>
    <n v="-755667"/>
    <n v="-158690.07"/>
    <n v="0.21000000000000002"/>
    <s v="EUR"/>
    <n v="-690927.13"/>
    <n v="-145094.70000000001"/>
    <n v="0.21000000390779272"/>
    <s v="CZK"/>
    <n v="-18780591.949999999"/>
    <n v="-3943924.31"/>
    <n v="0.21000000002662325"/>
    <n v="24.852999998676665"/>
    <n v="24.853000001827461"/>
    <n v="-3.1507951803178003E-9"/>
    <m/>
    <s v="KG"/>
    <n v="1400001"/>
    <n v="1413230"/>
    <s v="DEI"/>
    <d v="2023-02-06T00:00:00"/>
    <n v="1100001076"/>
    <n v="21"/>
    <s v="H"/>
    <n v="-3943924.31"/>
    <n v="-3943924.31"/>
    <n v="0"/>
    <m/>
    <n v="0"/>
    <m/>
    <m/>
    <m/>
    <m/>
    <s v="4600000860DE332023"/>
    <m/>
    <m/>
    <m/>
    <m/>
    <m/>
    <m/>
    <m/>
    <m/>
    <m/>
    <s v="DE"/>
    <m/>
    <m/>
    <m/>
    <m/>
    <s v="SCPCLNT100"/>
    <s v="SAP_WFRT"/>
    <d v="2023-01-3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FBVB"/>
    <d v="2023-02-06T00:00:00"/>
    <s v="S4_DE33CZ_INB_202304_20230207_0516_44_1358880_REDWOOD_IST.xlsb"/>
    <s v="C"/>
    <n v="0.21000000000000002"/>
    <n v="0.21000000390779272"/>
    <n v="0.21000000002662325"/>
    <n v="24.853000000000002"/>
    <n v="24.853000000000002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47"/>
    <s v="SAMSUNG SEMICONDUCTOR"/>
    <n v="4600000861"/>
    <n v="2000103709"/>
    <n v="2000103709"/>
    <s v="CZ682228514"/>
    <m/>
    <b v="0"/>
    <m/>
    <d v="2023-01-30T00:00:00"/>
    <d v="2023-01-29T00:00:00"/>
    <m/>
    <m/>
    <d v="2023-01-30T00:00:00"/>
    <s v="USD"/>
    <n v="-96045"/>
    <n v="-20169.45"/>
    <s v="USD"/>
    <n v="-96045"/>
    <n v="-20169.45"/>
    <n v="0.21000000000000002"/>
    <s v="EUR"/>
    <n v="-87816.59"/>
    <n v="-18441.48"/>
    <n v="0.2099999555892571"/>
    <s v="CZK"/>
    <n v="-2377497.9300000002"/>
    <n v="-499274.57"/>
    <n v="0.21000000197686816"/>
    <n v="24.754000000000001"/>
    <n v="24.754000233025689"/>
    <n v="-2.3302568763483578E-7"/>
    <m/>
    <s v="KG"/>
    <n v="1400001"/>
    <n v="1413230"/>
    <s v="DEI"/>
    <d v="2023-02-06T00:00:00"/>
    <n v="1100001076"/>
    <n v="21"/>
    <s v="H"/>
    <n v="-499274.57"/>
    <n v="-499274.57"/>
    <n v="0"/>
    <m/>
    <n v="0"/>
    <m/>
    <m/>
    <m/>
    <m/>
    <s v="4600000861DE332023"/>
    <m/>
    <m/>
    <m/>
    <m/>
    <m/>
    <m/>
    <m/>
    <m/>
    <m/>
    <s v="DE"/>
    <m/>
    <m/>
    <m/>
    <m/>
    <s v="SCPCLNT100"/>
    <s v="SAP_WFRT"/>
    <d v="2023-01-3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FBVB"/>
    <d v="2023-02-06T00:00:00"/>
    <s v="S4_DE33CZ_INB_202304_20230207_0516_44_1358880_REDWOOD_IST.xlsb"/>
    <s v="C"/>
    <n v="0.21000000000000002"/>
    <n v="0.2099999555892571"/>
    <n v="0.21000000197686816"/>
    <n v="24.754000000000001"/>
    <n v="24.754000000000001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361"/>
    <s v="Foxconn European Manufacturing"/>
    <n v="5100003109"/>
    <n v="6149991613"/>
    <n v="6149991613"/>
    <s v="CZ25965361"/>
    <m/>
    <b v="0"/>
    <n v="6149991613"/>
    <d v="2023-01-26T00:00:00"/>
    <d v="2023-01-25T00:00:00"/>
    <m/>
    <m/>
    <d v="2023-01-26T00:00:00"/>
    <s v="USD"/>
    <n v="89022.720000000001"/>
    <n v="18694.77"/>
    <s v="USD"/>
    <n v="89022.720000000001"/>
    <n v="18694.77"/>
    <n v="0.20999998652029506"/>
    <s v="EUR"/>
    <n v="81649.75"/>
    <n v="17185.849999999999"/>
    <n v="0.21048257955474448"/>
    <s v="CZK"/>
    <n v="2014584.15"/>
    <n v="423062.65"/>
    <n v="0.20999998932782235"/>
    <n v="22.629999959560884"/>
    <n v="22.630000262105391"/>
    <n v="-3.0254450678057765E-7"/>
    <m/>
    <s v="RE"/>
    <n v="2000008"/>
    <n v="1413230"/>
    <s v="DEI"/>
    <m/>
    <m/>
    <n v="21"/>
    <s v="S"/>
    <n v="423062.65"/>
    <n v="423062.65"/>
    <n v="0"/>
    <m/>
    <n v="0"/>
    <m/>
    <m/>
    <m/>
    <m/>
    <n v="51247712222023"/>
    <m/>
    <m/>
    <m/>
    <s v="CZ"/>
    <s v="Pardubice"/>
    <n v="53002"/>
    <s v="HP Deutschland GmbH"/>
    <n v="532"/>
    <n v="11120832"/>
    <s v="CZ"/>
    <m/>
    <m/>
    <m/>
    <m/>
    <s v="SCPCLNT100"/>
    <s v="SAP_WFRT"/>
    <d v="2023-01-2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06T00:00:00"/>
    <s v="S4_DE33CZ_INB_202304_20230207_0516_44_1358880_REDWOOD_IST.xlsb"/>
    <s v="D"/>
    <n v="0.20999998652029506"/>
    <n v="0.21048257955474448"/>
    <n v="0.20999998932782235"/>
    <n v="22.63"/>
    <n v="22.63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112"/>
    <n v="7117230101015"/>
    <n v="7117230101015"/>
    <s v="CZ683367765"/>
    <m/>
    <b v="0"/>
    <n v="7117230101015"/>
    <d v="2023-01-20T00:00:00"/>
    <d v="2023-01-19T00:00:00"/>
    <m/>
    <m/>
    <d v="2023-01-20T00:00:00"/>
    <s v="USD"/>
    <n v="82.4"/>
    <n v="17.3"/>
    <s v="USD"/>
    <n v="82.4"/>
    <n v="17.3"/>
    <n v="0.2099514563106796"/>
    <s v="EUR"/>
    <n v="75.58"/>
    <n v="16"/>
    <n v="0.21169621593014026"/>
    <s v="CZK"/>
    <n v="1881.27"/>
    <n v="394.98"/>
    <n v="0.20995391411121211"/>
    <n v="22.830946601941747"/>
    <n v="22.831213872832372"/>
    <n v="-2.6727089062461573E-4"/>
    <m/>
    <s v="RE"/>
    <n v="2000008"/>
    <n v="1413230"/>
    <s v="DEI"/>
    <m/>
    <m/>
    <n v="21"/>
    <s v="S"/>
    <n v="394.98"/>
    <n v="394.98"/>
    <n v="0"/>
    <m/>
    <n v="0"/>
    <m/>
    <m/>
    <m/>
    <m/>
    <n v="512477251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514563106796"/>
    <n v="0.21169621593014026"/>
    <n v="0.20995391411121211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115"/>
    <n v="7117230101017"/>
    <n v="7117230101017"/>
    <s v="CZ683367765"/>
    <m/>
    <b v="0"/>
    <n v="7117230101017"/>
    <d v="2023-01-17T00:00:00"/>
    <d v="2023-01-16T00:00:00"/>
    <m/>
    <m/>
    <d v="2023-01-17T00:00:00"/>
    <s v="USD"/>
    <n v="63.84"/>
    <n v="13.41"/>
    <s v="USD"/>
    <n v="63.84"/>
    <n v="13.41"/>
    <n v="0.21005639097744361"/>
    <s v="EUR"/>
    <n v="58.55"/>
    <n v="12.4"/>
    <n v="0.21178479931682326"/>
    <s v="CZK"/>
    <n v="1457.53"/>
    <n v="306.16000000000003"/>
    <n v="0.21005399545806949"/>
    <n v="22.83098370927318"/>
    <n v="22.830723340790456"/>
    <n v="2.6036848272426028E-4"/>
    <m/>
    <s v="RE"/>
    <n v="2000008"/>
    <n v="1413230"/>
    <s v="DEI"/>
    <m/>
    <m/>
    <n v="21"/>
    <s v="S"/>
    <n v="306.16000000000003"/>
    <n v="306.16000000000003"/>
    <n v="0"/>
    <m/>
    <n v="0"/>
    <m/>
    <m/>
    <m/>
    <m/>
    <n v="512477252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5639097744361"/>
    <n v="0.21178479931682326"/>
    <n v="0.21005399545806949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118"/>
    <n v="7117230101021"/>
    <n v="7117230101021"/>
    <s v="CZ683367765"/>
    <m/>
    <b v="0"/>
    <n v="7117230101021"/>
    <d v="2023-01-19T00:00:00"/>
    <d v="2023-01-18T00:00:00"/>
    <m/>
    <m/>
    <d v="2023-01-19T00:00:00"/>
    <s v="USD"/>
    <n v="118.44"/>
    <n v="24.87"/>
    <s v="USD"/>
    <n v="118.44"/>
    <n v="24.87"/>
    <n v="0.20997973657548127"/>
    <s v="EUR"/>
    <n v="108.63"/>
    <n v="22.94"/>
    <n v="0.21117555003221949"/>
    <s v="CZK"/>
    <n v="2704.1"/>
    <n v="567.80999999999995"/>
    <n v="0.20998113975074886"/>
    <n v="22.83096926713948"/>
    <n v="22.831121833534375"/>
    <n v="-1.5256639489535928E-4"/>
    <m/>
    <s v="RE"/>
    <n v="2000008"/>
    <n v="1413230"/>
    <s v="DEI"/>
    <m/>
    <m/>
    <n v="21"/>
    <s v="S"/>
    <n v="567.80999999999995"/>
    <n v="567.80999999999995"/>
    <n v="0"/>
    <m/>
    <n v="0"/>
    <m/>
    <m/>
    <m/>
    <m/>
    <n v="512477253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7973657548127"/>
    <n v="0.21117555003221949"/>
    <n v="0.20998113975074886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194"/>
    <n v="7117230101255"/>
    <n v="7117230101255"/>
    <s v="CZ683367765"/>
    <m/>
    <b v="0"/>
    <n v="7117230101255"/>
    <d v="2023-01-23T00:00:00"/>
    <d v="2023-01-22T00:00:00"/>
    <m/>
    <m/>
    <d v="2023-01-23T00:00:00"/>
    <s v="USD"/>
    <n v="63.84"/>
    <n v="13.41"/>
    <s v="USD"/>
    <n v="63.84"/>
    <n v="13.41"/>
    <n v="0.21005639097744361"/>
    <s v="EUR"/>
    <n v="58.55"/>
    <n v="12.39"/>
    <n v="0.2116140051238258"/>
    <s v="CZK"/>
    <n v="1457.53"/>
    <n v="306.16000000000003"/>
    <n v="0.21005399545806949"/>
    <n v="22.83098370927318"/>
    <n v="22.830723340790456"/>
    <n v="2.6036848272426028E-4"/>
    <m/>
    <s v="RE"/>
    <n v="2000008"/>
    <n v="1413230"/>
    <s v="DEI"/>
    <m/>
    <m/>
    <n v="21"/>
    <s v="S"/>
    <n v="306.16000000000003"/>
    <n v="306.16000000000003"/>
    <n v="0"/>
    <m/>
    <n v="0"/>
    <m/>
    <m/>
    <m/>
    <m/>
    <n v="512477532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5639097744361"/>
    <n v="0.2116140051238258"/>
    <n v="0.21005399545806949"/>
    <n v="22.831"/>
    <n v="22.83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198"/>
    <n v="94569552"/>
    <n v="94569552"/>
    <s v="CZ682993127"/>
    <m/>
    <b v="0"/>
    <n v="94569552"/>
    <d v="2023-01-26T00:00:00"/>
    <d v="2023-01-25T00:00:00"/>
    <m/>
    <m/>
    <d v="2023-01-26T00:00:00"/>
    <s v="USD"/>
    <n v="377.6"/>
    <n v="79.290000000000006"/>
    <s v="USD"/>
    <n v="377.6"/>
    <n v="79.290000000000006"/>
    <n v="0.20998411016949153"/>
    <s v="EUR"/>
    <n v="346.33"/>
    <n v="72.89"/>
    <n v="0.2104640083157682"/>
    <s v="CZK"/>
    <n v="8224.1200000000008"/>
    <n v="1726.93"/>
    <n v="0.20998356055115927"/>
    <n v="21.779978813559321"/>
    <n v="21.779921806028501"/>
    <n v="5.7007530820385455E-5"/>
    <m/>
    <s v="RE"/>
    <n v="2000008"/>
    <n v="1413230"/>
    <s v="DEI"/>
    <m/>
    <m/>
    <n v="21"/>
    <s v="S"/>
    <n v="1726.93"/>
    <n v="1726.93"/>
    <n v="0"/>
    <m/>
    <n v="0"/>
    <n v="94569552"/>
    <m/>
    <m/>
    <m/>
    <n v="512477535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8411016949153"/>
    <n v="0.2104640083157682"/>
    <n v="0.20998356055115927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199"/>
    <n v="94569568"/>
    <n v="94569568"/>
    <s v="CZ682993127"/>
    <m/>
    <b v="0"/>
    <n v="94569568"/>
    <d v="2023-01-27T00:00:00"/>
    <d v="2023-01-26T00:00:00"/>
    <m/>
    <m/>
    <d v="2023-01-27T00:00:00"/>
    <s v="USD"/>
    <n v="755.2"/>
    <n v="158.59"/>
    <s v="USD"/>
    <n v="755.2"/>
    <n v="158.59"/>
    <n v="0.20999735169491524"/>
    <s v="EUR"/>
    <n v="692.65"/>
    <n v="145.56"/>
    <n v="0.21014942611708656"/>
    <s v="CZK"/>
    <n v="16511.95"/>
    <n v="3467.47"/>
    <n v="0.20999760779314372"/>
    <n v="21.8643405720339"/>
    <n v="21.864367236269626"/>
    <n v="-2.666423572605936E-5"/>
    <m/>
    <s v="RE"/>
    <n v="2000008"/>
    <n v="1413230"/>
    <s v="DEI"/>
    <m/>
    <m/>
    <n v="21"/>
    <s v="S"/>
    <n v="3467.47"/>
    <n v="3467.47"/>
    <n v="0"/>
    <m/>
    <n v="0"/>
    <n v="94569568"/>
    <m/>
    <m/>
    <m/>
    <n v="512477536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014942611708656"/>
    <n v="0.20999760779314372"/>
    <n v="21.864000000000001"/>
    <n v="21.864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01"/>
    <n v="94569524"/>
    <n v="94569524"/>
    <s v="CZ682993127"/>
    <m/>
    <b v="0"/>
    <n v="94569524"/>
    <d v="2023-01-19T00:00:00"/>
    <d v="2023-01-18T00:00:00"/>
    <m/>
    <m/>
    <d v="2023-01-19T00:00:00"/>
    <s v="USD"/>
    <n v="8684.7999999999993"/>
    <n v="1823.8"/>
    <s v="USD"/>
    <n v="8684.7999999999993"/>
    <n v="1823.8"/>
    <n v="0.20999907885040531"/>
    <s v="EUR"/>
    <n v="7965.51"/>
    <n v="1682.63"/>
    <n v="0.21123945610513326"/>
    <s v="CZK"/>
    <n v="192826.18"/>
    <n v="40493.32"/>
    <n v="0.20999907792603681"/>
    <n v="22.202719694178334"/>
    <n v="22.202719596446979"/>
    <n v="9.7731355452879143E-8"/>
    <m/>
    <s v="RE"/>
    <n v="2000008"/>
    <n v="1413230"/>
    <s v="DEI"/>
    <m/>
    <m/>
    <n v="21"/>
    <s v="S"/>
    <n v="40493.32"/>
    <n v="40493.32"/>
    <n v="0"/>
    <m/>
    <n v="0"/>
    <n v="94569524"/>
    <m/>
    <n v="8001734549"/>
    <s v="FJ94179838"/>
    <n v="5124775363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907885040531"/>
    <n v="0.21123945610513326"/>
    <n v="0.20999907792603681"/>
    <n v="22.202999999999999"/>
    <n v="22.202999999999999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02"/>
    <n v="94569566"/>
    <n v="94569566"/>
    <s v="CZ682993127"/>
    <m/>
    <b v="0"/>
    <n v="94569566"/>
    <d v="2023-01-27T00:00:00"/>
    <d v="2023-01-26T00:00:00"/>
    <m/>
    <m/>
    <d v="2023-01-27T00:00:00"/>
    <s v="USD"/>
    <n v="3920"/>
    <n v="823.2"/>
    <s v="USD"/>
    <n v="3920"/>
    <n v="823.2"/>
    <n v="0.21000000000000002"/>
    <s v="EUR"/>
    <n v="3595.34"/>
    <n v="755.58"/>
    <n v="0.21015536778162844"/>
    <s v="CZK"/>
    <n v="85708.25"/>
    <n v="17998.73"/>
    <n v="0.20999997083127936"/>
    <n v="21.86434948979592"/>
    <n v="21.864346452866858"/>
    <n v="3.0369290620058109E-6"/>
    <m/>
    <s v="RE"/>
    <n v="2000008"/>
    <n v="1413230"/>
    <s v="DEI"/>
    <m/>
    <m/>
    <n v="21"/>
    <s v="S"/>
    <n v="17998.73"/>
    <n v="17998.73"/>
    <n v="0"/>
    <m/>
    <n v="0"/>
    <n v="94569566"/>
    <m/>
    <m/>
    <m/>
    <n v="512477536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1000000000000002"/>
    <n v="0.21015536778162844"/>
    <n v="0.20999997083127936"/>
    <n v="21.864000000000001"/>
    <n v="21.864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06"/>
    <n v="94569526"/>
    <n v="94569526"/>
    <s v="CZ682993127"/>
    <m/>
    <b v="0"/>
    <n v="94569526"/>
    <d v="2023-01-19T00:00:00"/>
    <d v="2023-01-18T00:00:00"/>
    <m/>
    <m/>
    <d v="2023-01-19T00:00:00"/>
    <s v="USD"/>
    <n v="377.6"/>
    <n v="79.290000000000006"/>
    <s v="USD"/>
    <n v="377.6"/>
    <n v="79.290000000000006"/>
    <n v="0.20998411016949153"/>
    <s v="EUR"/>
    <n v="346.33"/>
    <n v="73.150000000000006"/>
    <n v="0.2112147373891953"/>
    <s v="CZK"/>
    <n v="8383.74"/>
    <n v="1760.45"/>
    <n v="0.20998384968999517"/>
    <n v="22.202701271186438"/>
    <n v="22.202673729347961"/>
    <n v="2.7541838477418423E-5"/>
    <m/>
    <s v="RE"/>
    <n v="2000008"/>
    <n v="1413230"/>
    <s v="DEI"/>
    <m/>
    <m/>
    <n v="21"/>
    <s v="S"/>
    <n v="1760.45"/>
    <n v="1760.45"/>
    <n v="0"/>
    <m/>
    <n v="0"/>
    <n v="94569526"/>
    <m/>
    <n v="8001734549"/>
    <s v="FJ94179838"/>
    <n v="5124775372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8411016949153"/>
    <n v="0.2112147373891953"/>
    <n v="0.20998384968999517"/>
    <n v="22.202999999999999"/>
    <n v="22.202999999999999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07"/>
    <n v="94569565"/>
    <n v="94569565"/>
    <s v="CZ682993127"/>
    <m/>
    <b v="0"/>
    <n v="94569565"/>
    <d v="2023-01-27T00:00:00"/>
    <d v="2023-01-26T00:00:00"/>
    <m/>
    <m/>
    <d v="2023-01-27T00:00:00"/>
    <s v="USD"/>
    <n v="3920"/>
    <n v="823.2"/>
    <s v="USD"/>
    <n v="3920"/>
    <n v="823.2"/>
    <n v="0.21000000000000002"/>
    <s v="EUR"/>
    <n v="3595.34"/>
    <n v="755.58"/>
    <n v="0.21015536778162844"/>
    <s v="CZK"/>
    <n v="85708.25"/>
    <n v="17998.73"/>
    <n v="0.20999997083127936"/>
    <n v="21.86434948979592"/>
    <n v="21.864346452866858"/>
    <n v="3.0369290620058109E-6"/>
    <m/>
    <s v="RE"/>
    <n v="2000008"/>
    <n v="1413230"/>
    <s v="DEI"/>
    <m/>
    <m/>
    <n v="21"/>
    <s v="S"/>
    <n v="17998.73"/>
    <n v="17998.73"/>
    <n v="0"/>
    <m/>
    <n v="0"/>
    <n v="94569565"/>
    <m/>
    <m/>
    <m/>
    <n v="512477537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1000000000000002"/>
    <n v="0.21015536778162844"/>
    <n v="0.20999997083127936"/>
    <n v="21.864000000000001"/>
    <n v="21.864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08"/>
    <n v="94569519"/>
    <n v="94569519"/>
    <s v="CZ682993127"/>
    <m/>
    <b v="0"/>
    <n v="94569519"/>
    <d v="2023-01-18T00:00:00"/>
    <d v="2023-01-17T00:00:00"/>
    <m/>
    <m/>
    <d v="2023-01-18T00:00:00"/>
    <s v="USD"/>
    <n v="755.2"/>
    <n v="158.59"/>
    <s v="USD"/>
    <n v="755.2"/>
    <n v="158.59"/>
    <n v="0.20999735169491524"/>
    <s v="EUR"/>
    <n v="692.65"/>
    <n v="146.26"/>
    <n v="0.21116003753699558"/>
    <s v="CZK"/>
    <n v="16767.93"/>
    <n v="3521.22"/>
    <n v="0.2099972984142944"/>
    <n v="22.203297139830507"/>
    <n v="22.203291506400149"/>
    <n v="5.6334303586424994E-6"/>
    <m/>
    <s v="RE"/>
    <n v="2000008"/>
    <n v="1413230"/>
    <s v="DEI"/>
    <m/>
    <m/>
    <n v="21"/>
    <s v="S"/>
    <n v="3521.22"/>
    <n v="3521.22"/>
    <n v="0"/>
    <m/>
    <n v="0"/>
    <n v="94569519"/>
    <m/>
    <n v="8001734549"/>
    <s v="FJ94179838"/>
    <n v="5124775376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116003753699558"/>
    <n v="0.2099972984142944"/>
    <n v="22.202999999999999"/>
    <n v="22.202999999999999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211"/>
    <s v="LWIH00315923A"/>
    <s v="LWIH00315923A"/>
    <s v="CZ682703228"/>
    <m/>
    <b v="0"/>
    <s v="LWIH00315923A"/>
    <d v="2023-01-31T00:00:00"/>
    <d v="2023-01-30T00:00:00"/>
    <m/>
    <m/>
    <d v="2023-01-31T00:00:00"/>
    <s v="USD"/>
    <n v="2214"/>
    <n v="464.94"/>
    <s v="USD"/>
    <n v="2214"/>
    <n v="464.94"/>
    <n v="0.21"/>
    <s v="EUR"/>
    <n v="2030.64"/>
    <n v="426.42"/>
    <n v="0.20999290863964071"/>
    <s v="CZK"/>
    <n v="47441.58"/>
    <n v="9962.73"/>
    <n v="0.20999996205859922"/>
    <n v="21.4279945799458"/>
    <n v="21.427990708478511"/>
    <n v="3.8714672889739177E-6"/>
    <m/>
    <s v="RE"/>
    <n v="2000008"/>
    <n v="1413230"/>
    <s v="DEI"/>
    <m/>
    <m/>
    <n v="21"/>
    <s v="S"/>
    <n v="9962.73"/>
    <n v="9962.73"/>
    <n v="0"/>
    <m/>
    <n v="0"/>
    <m/>
    <m/>
    <m/>
    <m/>
    <n v="51247753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"/>
    <n v="0.20999290863964071"/>
    <n v="0.20999996205859922"/>
    <n v="21.428000000000001"/>
    <n v="21.428000000000001"/>
    <n v="0.917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14"/>
    <n v="7117230101245"/>
    <n v="7117230101245"/>
    <s v="CZ683367765"/>
    <m/>
    <b v="0"/>
    <n v="7117230101245"/>
    <d v="2023-01-25T00:00:00"/>
    <d v="2023-01-24T00:00:00"/>
    <m/>
    <m/>
    <d v="2023-01-25T00:00:00"/>
    <s v="USD"/>
    <n v="127.68"/>
    <n v="26.81"/>
    <s v="USD"/>
    <n v="127.68"/>
    <n v="26.81"/>
    <n v="0.20997807017543857"/>
    <s v="EUR"/>
    <n v="117.11"/>
    <n v="24.69"/>
    <n v="0.21082742720519171"/>
    <s v="CZK"/>
    <n v="2915.06"/>
    <n v="612.1"/>
    <n v="0.20997852531337263"/>
    <n v="22.83098370927318"/>
    <n v="22.831033196568448"/>
    <n v="-4.9487295267880427E-5"/>
    <m/>
    <s v="RE"/>
    <n v="2000008"/>
    <n v="1413230"/>
    <s v="DEI"/>
    <m/>
    <m/>
    <n v="21"/>
    <s v="S"/>
    <n v="612.1"/>
    <n v="612.1"/>
    <n v="0"/>
    <m/>
    <n v="0"/>
    <m/>
    <m/>
    <m/>
    <m/>
    <n v="512477539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7807017543857"/>
    <n v="0.21082742720519171"/>
    <n v="0.20997852531337263"/>
    <n v="22.831"/>
    <n v="22.83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17"/>
    <n v="7117230101248"/>
    <n v="7117230101248"/>
    <s v="CZ683367765"/>
    <m/>
    <b v="0"/>
    <n v="7117230101248"/>
    <d v="2023-01-27T00:00:00"/>
    <d v="2023-01-26T00:00:00"/>
    <m/>
    <m/>
    <d v="2023-01-27T00:00:00"/>
    <s v="USD"/>
    <n v="177.66"/>
    <n v="37.31"/>
    <s v="USD"/>
    <n v="177.66"/>
    <n v="37.31"/>
    <n v="0.2100078802206462"/>
    <s v="EUR"/>
    <n v="162.94999999999999"/>
    <n v="34.25"/>
    <n v="0.2101871739797484"/>
    <s v="CZK"/>
    <n v="4056.16"/>
    <n v="851.83"/>
    <n v="0.21000897400497023"/>
    <n v="22.831025554429811"/>
    <n v="22.831144465290805"/>
    <n v="-1.1891086099424797E-4"/>
    <m/>
    <s v="RE"/>
    <n v="2000008"/>
    <n v="1413230"/>
    <s v="DEI"/>
    <m/>
    <m/>
    <n v="21"/>
    <s v="S"/>
    <n v="851.83"/>
    <n v="851.83"/>
    <n v="0"/>
    <m/>
    <n v="0"/>
    <m/>
    <m/>
    <m/>
    <m/>
    <n v="512477541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078802206462"/>
    <n v="0.2101871739797484"/>
    <n v="0.21000897400497023"/>
    <n v="22.831"/>
    <n v="22.83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19"/>
    <n v="94569557"/>
    <n v="94569557"/>
    <s v="CZ682993127"/>
    <m/>
    <b v="0"/>
    <n v="94569557"/>
    <d v="2023-01-26T00:00:00"/>
    <d v="2023-01-25T00:00:00"/>
    <m/>
    <m/>
    <d v="2023-01-26T00:00:00"/>
    <s v="USD"/>
    <n v="3398.4"/>
    <n v="713.66"/>
    <s v="USD"/>
    <n v="3398.4"/>
    <n v="713.66"/>
    <n v="0.20999882297551786"/>
    <s v="EUR"/>
    <n v="3116.94"/>
    <n v="656.06"/>
    <n v="0.21048207536879115"/>
    <s v="CZK"/>
    <n v="74017.08"/>
    <n v="15543.5"/>
    <n v="0.20999882729769939"/>
    <n v="21.779978813559321"/>
    <n v="21.779979261833368"/>
    <n v="-4.4827404721559105E-7"/>
    <m/>
    <s v="RE"/>
    <n v="2000008"/>
    <n v="1413230"/>
    <s v="DEI"/>
    <m/>
    <m/>
    <n v="21"/>
    <s v="S"/>
    <n v="15543.5"/>
    <n v="15543.5"/>
    <n v="0"/>
    <m/>
    <n v="0"/>
    <n v="94569557"/>
    <m/>
    <m/>
    <m/>
    <n v="512477542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882297551786"/>
    <n v="0.21048207536879115"/>
    <n v="0.20999882729769939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24"/>
    <n v="94569571"/>
    <n v="94569571"/>
    <s v="CZ682993127"/>
    <m/>
    <b v="0"/>
    <n v="94569571"/>
    <d v="2023-01-30T00:00:00"/>
    <d v="2023-01-29T00:00:00"/>
    <m/>
    <m/>
    <d v="2023-01-30T00:00:00"/>
    <s v="USD"/>
    <n v="377.6"/>
    <n v="79.290000000000006"/>
    <s v="USD"/>
    <n v="377.6"/>
    <n v="79.290000000000006"/>
    <n v="0.20998411016949153"/>
    <s v="EUR"/>
    <n v="346.33"/>
    <n v="72.98"/>
    <n v="0.2107238760719545"/>
    <s v="CZK"/>
    <n v="8269.9699999999993"/>
    <n v="1736.56"/>
    <n v="0.20998383307315505"/>
    <n v="21.901403601694913"/>
    <n v="21.90137470046664"/>
    <n v="2.890122827281516E-5"/>
    <m/>
    <s v="RE"/>
    <n v="2000008"/>
    <n v="1413230"/>
    <s v="DEI"/>
    <m/>
    <m/>
    <n v="21"/>
    <s v="S"/>
    <n v="1736.56"/>
    <n v="1736.56"/>
    <n v="0"/>
    <m/>
    <n v="0"/>
    <n v="94569571"/>
    <m/>
    <m/>
    <m/>
    <n v="512477543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8411016949153"/>
    <n v="0.2107238760719545"/>
    <n v="0.20998383307315505"/>
    <n v="21.901"/>
    <n v="21.9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26"/>
    <n v="94569572"/>
    <n v="94569572"/>
    <s v="CZ682993127"/>
    <m/>
    <b v="0"/>
    <n v="94569572"/>
    <d v="2023-01-30T00:00:00"/>
    <d v="2023-01-29T00:00:00"/>
    <m/>
    <m/>
    <d v="2023-01-30T00:00:00"/>
    <s v="USD"/>
    <n v="3920"/>
    <n v="823.2"/>
    <s v="USD"/>
    <n v="3920"/>
    <n v="823.2"/>
    <n v="0.21000000000000002"/>
    <s v="EUR"/>
    <n v="3595.34"/>
    <n v="757.66"/>
    <n v="0.21073389443001217"/>
    <s v="CZK"/>
    <n v="85853.37"/>
    <n v="18029.21"/>
    <n v="0.21000002678986276"/>
    <n v="21.901369897959182"/>
    <n v="21.901372691933915"/>
    <n v="-2.7939747333505238E-6"/>
    <m/>
    <s v="RE"/>
    <n v="2000008"/>
    <n v="1413230"/>
    <s v="DEI"/>
    <m/>
    <m/>
    <n v="21"/>
    <s v="S"/>
    <n v="18029.21"/>
    <n v="18029.21"/>
    <n v="0"/>
    <m/>
    <n v="0"/>
    <n v="94569572"/>
    <m/>
    <m/>
    <m/>
    <n v="512477543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1000000000000002"/>
    <n v="0.21073389443001217"/>
    <n v="0.21000002678986276"/>
    <n v="21.901"/>
    <n v="21.9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58"/>
    <n v="94569520"/>
    <n v="94569520"/>
    <s v="CZ682993127"/>
    <m/>
    <b v="0"/>
    <n v="94569520"/>
    <d v="2023-01-18T00:00:00"/>
    <d v="2023-01-17T00:00:00"/>
    <m/>
    <m/>
    <d v="2023-01-18T00:00:00"/>
    <s v="USD"/>
    <n v="3020.8"/>
    <n v="634.36"/>
    <s v="USD"/>
    <n v="3020.8"/>
    <n v="634.36"/>
    <n v="0.20999735169491524"/>
    <s v="EUR"/>
    <n v="2770.61"/>
    <n v="585.04"/>
    <n v="0.21115927539422724"/>
    <s v="CZK"/>
    <n v="67071.73"/>
    <n v="14084.89"/>
    <n v="0.20999741619904541"/>
    <n v="22.203300450211863"/>
    <n v="22.203307270319691"/>
    <n v="-6.8201078278207206E-6"/>
    <m/>
    <s v="RE"/>
    <n v="2000008"/>
    <n v="1413230"/>
    <s v="DEI"/>
    <m/>
    <m/>
    <n v="21"/>
    <s v="S"/>
    <n v="14084.89"/>
    <n v="14084.89"/>
    <n v="0"/>
    <m/>
    <n v="0"/>
    <n v="94569520"/>
    <m/>
    <n v="8001734549"/>
    <s v="FJ94179838"/>
    <n v="5124776021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115927539422724"/>
    <n v="0.20999741619904541"/>
    <n v="22.202999999999999"/>
    <n v="22.202999999999999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60"/>
    <n v="94569541"/>
    <n v="94569541"/>
    <s v="CZ682993127"/>
    <m/>
    <b v="0"/>
    <n v="94569541"/>
    <d v="2023-01-24T00:00:00"/>
    <d v="2023-01-23T00:00:00"/>
    <m/>
    <m/>
    <d v="2023-01-24T00:00:00"/>
    <s v="USD"/>
    <n v="755.2"/>
    <n v="158.59"/>
    <s v="USD"/>
    <n v="755.2"/>
    <n v="158.59"/>
    <n v="0.20999735169491524"/>
    <s v="EUR"/>
    <n v="692.65"/>
    <n v="145.88"/>
    <n v="0.21061141990904497"/>
    <s v="CZK"/>
    <n v="16677.27"/>
    <n v="3502.18"/>
    <n v="0.209997199781499"/>
    <n v="22.083249470338981"/>
    <n v="22.083233495176238"/>
    <n v="1.5975162742876137E-5"/>
    <m/>
    <s v="RE"/>
    <n v="2000008"/>
    <n v="1413230"/>
    <s v="DEI"/>
    <m/>
    <m/>
    <n v="21"/>
    <s v="S"/>
    <n v="3502.18"/>
    <n v="3502.18"/>
    <n v="0"/>
    <m/>
    <n v="0"/>
    <n v="94569541"/>
    <m/>
    <m/>
    <m/>
    <n v="512477602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061141990904497"/>
    <n v="0.209997199781499"/>
    <n v="22.082999999999998"/>
    <n v="22.082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62"/>
    <n v="7117230101260"/>
    <n v="7117230101260"/>
    <s v="CZ683367765"/>
    <m/>
    <b v="0"/>
    <n v="7117230101260"/>
    <d v="2023-01-26T00:00:00"/>
    <d v="2023-01-25T00:00:00"/>
    <m/>
    <m/>
    <d v="2023-01-26T00:00:00"/>
    <s v="USD"/>
    <n v="118.44"/>
    <n v="24.87"/>
    <s v="USD"/>
    <n v="118.44"/>
    <n v="24.87"/>
    <n v="0.20997973657548127"/>
    <s v="EUR"/>
    <n v="108.63"/>
    <n v="22.86"/>
    <n v="0.21043910521955261"/>
    <s v="CZK"/>
    <n v="2704.1"/>
    <n v="567.80999999999995"/>
    <n v="0.20998113975074886"/>
    <n v="22.83096926713948"/>
    <n v="22.831121833534375"/>
    <n v="-1.5256639489535928E-4"/>
    <m/>
    <s v="RE"/>
    <n v="2000008"/>
    <n v="1413230"/>
    <s v="DEI"/>
    <m/>
    <m/>
    <n v="21"/>
    <s v="S"/>
    <n v="567.80999999999995"/>
    <n v="567.80999999999995"/>
    <n v="0"/>
    <m/>
    <n v="0"/>
    <m/>
    <m/>
    <m/>
    <m/>
    <n v="512477604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7973657548127"/>
    <n v="0.21043910521955261"/>
    <n v="0.20998113975074886"/>
    <n v="22.831"/>
    <n v="22.831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65"/>
    <n v="7117230101252"/>
    <n v="7117230101252"/>
    <s v="CZ683367765"/>
    <m/>
    <b v="0"/>
    <n v="7117230101252"/>
    <d v="2023-01-24T00:00:00"/>
    <d v="2023-01-23T00:00:00"/>
    <m/>
    <m/>
    <d v="2023-01-24T00:00:00"/>
    <s v="USD"/>
    <n v="574.55999999999995"/>
    <n v="120.66"/>
    <s v="USD"/>
    <n v="574.55999999999995"/>
    <n v="120.66"/>
    <n v="0.21000417710944028"/>
    <s v="EUR"/>
    <n v="526.97"/>
    <n v="110.99"/>
    <n v="0.21061920033398485"/>
    <s v="CZK"/>
    <n v="13117.78"/>
    <n v="2754.79"/>
    <n v="0.21000428426151374"/>
    <n v="22.831001113895855"/>
    <n v="22.831012763136084"/>
    <n v="-1.1649240228450708E-5"/>
    <m/>
    <s v="RE"/>
    <n v="2000008"/>
    <n v="1413230"/>
    <s v="DEI"/>
    <m/>
    <m/>
    <n v="21"/>
    <s v="S"/>
    <n v="2754.79"/>
    <n v="2754.79"/>
    <n v="0"/>
    <m/>
    <n v="0"/>
    <m/>
    <m/>
    <m/>
    <m/>
    <n v="512477606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0417710944028"/>
    <n v="0.21061920033398485"/>
    <n v="0.21000428426151374"/>
    <n v="22.831"/>
    <n v="22.83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67"/>
    <n v="7117230101244"/>
    <n v="7117230101244"/>
    <s v="CZ683367765"/>
    <m/>
    <b v="0"/>
    <n v="7117230101244"/>
    <d v="2023-01-24T00:00:00"/>
    <d v="2023-01-23T00:00:00"/>
    <m/>
    <m/>
    <d v="2023-01-24T00:00:00"/>
    <s v="USD"/>
    <n v="177.66"/>
    <n v="37.31"/>
    <s v="USD"/>
    <n v="177.66"/>
    <n v="37.31"/>
    <n v="0.2100078802206462"/>
    <s v="EUR"/>
    <n v="162.94999999999999"/>
    <n v="34.32"/>
    <n v="0.21061675360540044"/>
    <s v="CZK"/>
    <n v="4056.16"/>
    <n v="851.83"/>
    <n v="0.21000897400497023"/>
    <n v="22.831025554429811"/>
    <n v="22.831144465290805"/>
    <n v="-1.1891086099424797E-4"/>
    <m/>
    <s v="RE"/>
    <n v="2000008"/>
    <n v="1413230"/>
    <s v="DEI"/>
    <m/>
    <m/>
    <n v="21"/>
    <s v="S"/>
    <n v="851.83"/>
    <n v="851.83"/>
    <n v="0"/>
    <m/>
    <n v="0"/>
    <m/>
    <m/>
    <m/>
    <m/>
    <n v="51247760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078802206462"/>
    <n v="0.21061675360540044"/>
    <n v="0.21000897400497023"/>
    <n v="22.831"/>
    <n v="22.83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69"/>
    <n v="94569517"/>
    <n v="94569517"/>
    <s v="CZ682993127"/>
    <m/>
    <b v="0"/>
    <n v="94569517"/>
    <d v="2023-01-18T00:00:00"/>
    <d v="2023-01-17T00:00:00"/>
    <m/>
    <m/>
    <d v="2023-01-18T00:00:00"/>
    <s v="USD"/>
    <n v="9817.6"/>
    <n v="2061.69"/>
    <s v="USD"/>
    <n v="9817.6"/>
    <n v="2061.69"/>
    <n v="0.20999938885267275"/>
    <s v="EUR"/>
    <n v="9004.49"/>
    <n v="1901.4"/>
    <n v="0.21116132063004125"/>
    <s v="CZK"/>
    <n v="217983.12"/>
    <n v="45776.32"/>
    <n v="0.20999937976848851"/>
    <n v="22.203300195567145"/>
    <n v="22.203299235093539"/>
    <n v="9.6047360642614876E-7"/>
    <m/>
    <s v="RE"/>
    <n v="2000008"/>
    <n v="1413230"/>
    <s v="DEI"/>
    <m/>
    <m/>
    <n v="21"/>
    <s v="S"/>
    <n v="45776.32"/>
    <n v="45776.32"/>
    <n v="0"/>
    <m/>
    <n v="0"/>
    <n v="94569517"/>
    <m/>
    <n v="8001734549"/>
    <s v="FJ94179838"/>
    <n v="5124776103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938885267275"/>
    <n v="0.21116132063004125"/>
    <n v="0.20999937976848851"/>
    <n v="22.202999999999999"/>
    <n v="22.202999999999999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71"/>
    <n v="94569550"/>
    <n v="94569550"/>
    <s v="CZ682993127"/>
    <m/>
    <b v="0"/>
    <n v="94569550"/>
    <d v="2023-01-25T00:00:00"/>
    <d v="2023-01-24T00:00:00"/>
    <m/>
    <m/>
    <d v="2023-01-25T00:00:00"/>
    <s v="USD"/>
    <n v="1510.4"/>
    <n v="317.18"/>
    <s v="USD"/>
    <n v="1510.4"/>
    <n v="317.18"/>
    <n v="0.20999735169491524"/>
    <s v="EUR"/>
    <n v="1385.31"/>
    <n v="292.12"/>
    <n v="0.21086976922132952"/>
    <s v="CZK"/>
    <n v="33110.25"/>
    <n v="6953.06"/>
    <n v="0.20999720630318408"/>
    <n v="21.921510858050848"/>
    <n v="21.921495680686046"/>
    <n v="1.5177364801388649E-5"/>
    <m/>
    <s v="RE"/>
    <n v="2000008"/>
    <n v="1413230"/>
    <s v="DEI"/>
    <m/>
    <m/>
    <n v="21"/>
    <s v="S"/>
    <n v="6953.06"/>
    <n v="6953.06"/>
    <n v="0"/>
    <m/>
    <n v="0"/>
    <n v="94569550"/>
    <m/>
    <m/>
    <m/>
    <n v="512477611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086976922132952"/>
    <n v="0.20999720630318408"/>
    <n v="21.920999999999999"/>
    <n v="21.922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72"/>
    <n v="94569547"/>
    <n v="94569547"/>
    <s v="CZ682993127"/>
    <m/>
    <b v="0"/>
    <n v="94569547"/>
    <d v="2023-01-25T00:00:00"/>
    <d v="2023-01-24T00:00:00"/>
    <m/>
    <m/>
    <d v="2023-01-25T00:00:00"/>
    <s v="USD"/>
    <n v="6041.6"/>
    <n v="1268.73"/>
    <s v="USD"/>
    <n v="6041.6"/>
    <n v="1268.73"/>
    <n v="0.2099990068855932"/>
    <s v="EUR"/>
    <n v="5541.23"/>
    <n v="1168.47"/>
    <n v="0.21086834511471281"/>
    <s v="CZK"/>
    <n v="132440.99"/>
    <n v="27812.48"/>
    <n v="0.20999903428689262"/>
    <n v="21.921509202860168"/>
    <n v="21.921512063244347"/>
    <n v="-2.860384178404729E-6"/>
    <m/>
    <s v="RE"/>
    <n v="2000008"/>
    <n v="1413230"/>
    <s v="DEI"/>
    <m/>
    <m/>
    <n v="21"/>
    <s v="S"/>
    <n v="27812.48"/>
    <n v="27812.48"/>
    <n v="0"/>
    <m/>
    <n v="0"/>
    <n v="94569547"/>
    <n v="60639934"/>
    <n v="2200545817"/>
    <n v="2200545817"/>
    <n v="51247761202023"/>
    <m/>
    <s v="UNKNOWN"/>
    <m/>
    <s v="CZ"/>
    <s v="Pardubice – Cerna za Bory"/>
    <n v="53002"/>
    <s v="Flex International s.r.o."/>
    <m/>
    <n v="24913002"/>
    <s v="US"/>
    <m/>
    <m/>
    <m/>
    <m/>
    <s v="SCPCLNT100"/>
    <s v="SAP_WFRT"/>
    <d v="2023-01-2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90068855932"/>
    <n v="0.21086834511471281"/>
    <n v="0.20999903428689262"/>
    <n v="21.922000000000001"/>
    <n v="21.922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73"/>
    <n v="94569525"/>
    <n v="94569525"/>
    <s v="CZ682993127"/>
    <m/>
    <b v="0"/>
    <n v="94569525"/>
    <d v="2023-01-19T00:00:00"/>
    <d v="2023-01-18T00:00:00"/>
    <m/>
    <m/>
    <d v="2023-01-19T00:00:00"/>
    <s v="USD"/>
    <n v="8684.7999999999993"/>
    <n v="1823.8"/>
    <s v="USD"/>
    <n v="8684.7999999999993"/>
    <n v="1823.8"/>
    <n v="0.20999907885040531"/>
    <s v="EUR"/>
    <n v="7965.51"/>
    <n v="1682.63"/>
    <n v="0.21123945610513326"/>
    <s v="CZK"/>
    <n v="192826.18"/>
    <n v="40493.32"/>
    <n v="0.20999907792603681"/>
    <n v="22.202719694178334"/>
    <n v="22.202719596446979"/>
    <n v="9.7731355452879143E-8"/>
    <m/>
    <s v="RE"/>
    <n v="2000008"/>
    <n v="1413230"/>
    <s v="DEI"/>
    <m/>
    <m/>
    <n v="21"/>
    <s v="S"/>
    <n v="40493.32"/>
    <n v="40493.32"/>
    <n v="0"/>
    <m/>
    <n v="0"/>
    <n v="94569525"/>
    <m/>
    <n v="8001734549"/>
    <s v="FJ94179838"/>
    <n v="5124776122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907885040531"/>
    <n v="0.21123945610513326"/>
    <n v="0.20999907792603681"/>
    <n v="22.202999999999999"/>
    <n v="22.202999999999999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75"/>
    <n v="94569528"/>
    <n v="94569528"/>
    <s v="CZ682993127"/>
    <m/>
    <b v="0"/>
    <n v="94569528"/>
    <d v="2023-01-20T00:00:00"/>
    <d v="2023-01-19T00:00:00"/>
    <m/>
    <m/>
    <d v="2023-01-20T00:00:00"/>
    <s v="USD"/>
    <n v="1888"/>
    <n v="396.48"/>
    <s v="USD"/>
    <n v="1888"/>
    <n v="396.48"/>
    <n v="0.21000000000000002"/>
    <s v="EUR"/>
    <n v="1731.63"/>
    <n v="366.6"/>
    <n v="0.21170804386618389"/>
    <s v="CZK"/>
    <n v="41693.19"/>
    <n v="8755.57"/>
    <n v="0.21000000239847322"/>
    <n v="22.083257415254238"/>
    <n v="22.083257667473767"/>
    <n v="-2.5221952881793186E-7"/>
    <m/>
    <s v="RE"/>
    <n v="2000008"/>
    <n v="1413230"/>
    <s v="DEI"/>
    <m/>
    <m/>
    <n v="21"/>
    <s v="S"/>
    <n v="8755.57"/>
    <n v="8755.57"/>
    <n v="0"/>
    <m/>
    <n v="0"/>
    <n v="94569528"/>
    <m/>
    <n v="8001734549"/>
    <s v="FJ94179838"/>
    <n v="5124776124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1000000000000002"/>
    <n v="0.21170804386618389"/>
    <n v="0.21000000239847322"/>
    <n v="22.082999999999998"/>
    <n v="22.082999999999998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76"/>
    <n v="94569562"/>
    <n v="94569562"/>
    <s v="CZ682993127"/>
    <m/>
    <b v="0"/>
    <n v="94569562"/>
    <d v="2023-01-27T00:00:00"/>
    <d v="2023-01-26T00:00:00"/>
    <m/>
    <m/>
    <d v="2023-01-27T00:00:00"/>
    <s v="USD"/>
    <n v="3020.8"/>
    <n v="634.36"/>
    <s v="USD"/>
    <n v="3020.8"/>
    <n v="634.36"/>
    <n v="0.20999735169491524"/>
    <s v="EUR"/>
    <n v="2770.61"/>
    <n v="582.25"/>
    <n v="0.21015227693540411"/>
    <s v="CZK"/>
    <n v="66047.83"/>
    <n v="13869.87"/>
    <n v="0.20999736100338195"/>
    <n v="21.864350503177967"/>
    <n v="21.864351472350087"/>
    <n v="-9.6917212033531541E-7"/>
    <m/>
    <s v="RE"/>
    <n v="2000008"/>
    <n v="1413230"/>
    <s v="DEI"/>
    <m/>
    <m/>
    <n v="21"/>
    <s v="S"/>
    <n v="13869.87"/>
    <n v="13869.87"/>
    <n v="0"/>
    <m/>
    <n v="0"/>
    <n v="94569562"/>
    <m/>
    <m/>
    <m/>
    <n v="512477617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015227693540411"/>
    <n v="0.20999736100338195"/>
    <n v="21.864000000000001"/>
    <n v="21.864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60"/>
    <s v="LX International (HK) Limited"/>
    <n v="5100003278"/>
    <n v="94569527"/>
    <n v="94569527"/>
    <s v="CZ682993127"/>
    <m/>
    <b v="0"/>
    <n v="94569527"/>
    <d v="2023-01-19T00:00:00"/>
    <d v="2023-01-18T00:00:00"/>
    <m/>
    <m/>
    <d v="2023-01-19T00:00:00"/>
    <s v="USD"/>
    <n v="755.2"/>
    <n v="158.59"/>
    <s v="USD"/>
    <n v="755.2"/>
    <n v="158.59"/>
    <n v="0.20999735169491524"/>
    <s v="EUR"/>
    <n v="692.65"/>
    <n v="146.31"/>
    <n v="0.2112322240669891"/>
    <s v="CZK"/>
    <n v="16767.5"/>
    <n v="3521.13"/>
    <n v="0.20999731623676757"/>
    <n v="22.202727754237287"/>
    <n v="22.202724005296677"/>
    <n v="3.7489406103929923E-6"/>
    <m/>
    <s v="RE"/>
    <n v="2000008"/>
    <n v="1413230"/>
    <s v="DEI"/>
    <m/>
    <m/>
    <n v="21"/>
    <s v="S"/>
    <n v="3521.13"/>
    <n v="3521.13"/>
    <n v="0"/>
    <m/>
    <n v="0"/>
    <n v="94569527"/>
    <m/>
    <n v="8001734549"/>
    <s v="FJ94179838"/>
    <n v="5124776178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6T00:00:00"/>
    <s v="S4_DE33CZ_INB_202304_20230207_0516_44_1358880_REDWOOD_IST.xlsb"/>
    <s v="D"/>
    <n v="0.20999735169491524"/>
    <n v="0.2112322240669891"/>
    <n v="0.20999731623676757"/>
    <n v="22.202999999999999"/>
    <n v="22.202999999999999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87"/>
    <n v="7117230101041"/>
    <n v="7117230101041"/>
    <s v="CZ683367765"/>
    <m/>
    <b v="0"/>
    <n v="7117230101041"/>
    <d v="2023-01-19T00:00:00"/>
    <d v="2023-01-18T00:00:00"/>
    <m/>
    <m/>
    <d v="2023-01-19T00:00:00"/>
    <s v="USD"/>
    <n v="592.20000000000005"/>
    <n v="124.36"/>
    <s v="USD"/>
    <n v="592.20000000000005"/>
    <n v="124.36"/>
    <n v="0.20999662276258019"/>
    <s v="EUR"/>
    <n v="541.46"/>
    <n v="114.73"/>
    <n v="0.21189007498245485"/>
    <s v="CZK"/>
    <n v="13520.52"/>
    <n v="2839.26"/>
    <n v="0.20999636108670378"/>
    <n v="22.831003039513678"/>
    <n v="22.83097458990029"/>
    <n v="2.8449613388659145E-5"/>
    <m/>
    <s v="RE"/>
    <n v="2000008"/>
    <n v="1413230"/>
    <s v="DEI"/>
    <m/>
    <m/>
    <n v="21"/>
    <s v="S"/>
    <n v="2839.26"/>
    <n v="2839.26"/>
    <n v="0"/>
    <m/>
    <n v="0"/>
    <m/>
    <m/>
    <m/>
    <m/>
    <n v="512477630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9662276258019"/>
    <n v="0.21189007498245485"/>
    <n v="0.20999636108670378"/>
    <n v="22.831"/>
    <n v="22.831"/>
    <n v="0.92300000000000004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90"/>
    <n v="7117230101044"/>
    <n v="7117230101044"/>
    <s v="CZ683367765"/>
    <m/>
    <b v="0"/>
    <n v="7117230101044"/>
    <d v="2023-01-20T00:00:00"/>
    <d v="2023-01-19T00:00:00"/>
    <m/>
    <m/>
    <d v="2023-01-20T00:00:00"/>
    <s v="USD"/>
    <n v="118.44"/>
    <n v="24.87"/>
    <s v="USD"/>
    <n v="118.44"/>
    <n v="24.87"/>
    <n v="0.20997973657548127"/>
    <s v="EUR"/>
    <n v="108.63"/>
    <n v="23"/>
    <n v="0.2117278836417196"/>
    <s v="CZK"/>
    <n v="2704.1"/>
    <n v="567.80999999999995"/>
    <n v="0.20998113975074886"/>
    <n v="22.83096926713948"/>
    <n v="22.831121833534375"/>
    <n v="-1.5256639489535928E-4"/>
    <m/>
    <s v="RE"/>
    <n v="2000008"/>
    <n v="1413230"/>
    <s v="DEI"/>
    <m/>
    <m/>
    <n v="21"/>
    <s v="S"/>
    <n v="567.80999999999995"/>
    <n v="567.80999999999995"/>
    <n v="0"/>
    <m/>
    <n v="0"/>
    <m/>
    <m/>
    <m/>
    <m/>
    <n v="512477630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7973657548127"/>
    <n v="0.2117278836417196"/>
    <n v="0.20998113975074886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292"/>
    <n v="7117230101028"/>
    <n v="7117230101028"/>
    <s v="CZ683367765"/>
    <m/>
    <b v="0"/>
    <n v="7117230101028"/>
    <d v="2023-01-16T00:00:00"/>
    <d v="2023-01-15T00:00:00"/>
    <m/>
    <m/>
    <d v="2023-01-16T00:00:00"/>
    <s v="USD"/>
    <n v="191.52"/>
    <n v="40.22"/>
    <s v="USD"/>
    <n v="191.52"/>
    <n v="40.22"/>
    <n v="0.21000417710944025"/>
    <s v="EUR"/>
    <n v="175.66"/>
    <n v="37.19"/>
    <n v="0.21171581464192188"/>
    <s v="CZK"/>
    <n v="4372.59"/>
    <n v="918.26"/>
    <n v="0.21000368202827158"/>
    <n v="22.830983709273184"/>
    <n v="22.83092988562904"/>
    <n v="5.3823644144301852E-5"/>
    <m/>
    <s v="RE"/>
    <n v="2000008"/>
    <n v="1413230"/>
    <s v="DEI"/>
    <m/>
    <m/>
    <n v="21"/>
    <s v="S"/>
    <n v="918.26"/>
    <n v="918.26"/>
    <n v="0"/>
    <m/>
    <n v="0"/>
    <m/>
    <m/>
    <m/>
    <m/>
    <n v="512477631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0417710944025"/>
    <n v="0.21171581464192188"/>
    <n v="0.21000368202827158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301"/>
    <s v="WEEE-Registration Number:"/>
    <n v="2043843"/>
    <s v="CZ684260838"/>
    <m/>
    <b v="0"/>
    <s v="WEEE-Registration Number:"/>
    <d v="2023-01-31T00:00:00"/>
    <d v="2023-01-30T00:00:00"/>
    <m/>
    <m/>
    <d v="2023-01-31T00:00:00"/>
    <s v="USD"/>
    <n v="2790"/>
    <n v="585.9"/>
    <s v="USD"/>
    <n v="2790"/>
    <n v="585.9"/>
    <n v="0.21"/>
    <s v="EUR"/>
    <n v="2575.46"/>
    <n v="537.38"/>
    <n v="0.20865398802544011"/>
    <s v="CZK"/>
    <n v="61058.59"/>
    <n v="12822.3"/>
    <n v="0.20999993612692333"/>
    <n v="21.88479928315412"/>
    <n v="21.88479262672811"/>
    <n v="6.6564260094992278E-6"/>
    <m/>
    <s v="RE"/>
    <n v="2000008"/>
    <n v="1413230"/>
    <s v="DEI"/>
    <m/>
    <m/>
    <n v="21"/>
    <s v="S"/>
    <n v="12822.3"/>
    <n v="12822.3"/>
    <n v="0"/>
    <m/>
    <n v="0"/>
    <m/>
    <m/>
    <m/>
    <m/>
    <n v="512477928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0865398802544011"/>
    <n v="0.20999993612692333"/>
    <n v="21.885000000000002"/>
    <n v="21.885000000000002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302"/>
    <s v="WEEE-Registration Number:"/>
    <n v="2043842"/>
    <s v="CZ684260838"/>
    <m/>
    <b v="0"/>
    <s v="WEEE-Registration Number:"/>
    <d v="2023-01-31T00:00:00"/>
    <d v="2023-01-30T00:00:00"/>
    <m/>
    <m/>
    <d v="2023-01-31T00:00:00"/>
    <s v="USD"/>
    <n v="2055.6"/>
    <n v="431.68"/>
    <s v="USD"/>
    <n v="2055.6"/>
    <n v="431.68"/>
    <n v="0.21000194590387236"/>
    <s v="EUR"/>
    <n v="1897.54"/>
    <n v="395.93"/>
    <n v="0.20865436301738041"/>
    <s v="CZK"/>
    <n v="44986.39"/>
    <n v="9447.23"/>
    <n v="0.21000195837007593"/>
    <n v="21.884797625997276"/>
    <n v="21.884798925129726"/>
    <n v="-1.2991324496169909E-6"/>
    <m/>
    <s v="RE"/>
    <n v="2000008"/>
    <n v="1413230"/>
    <s v="DEI"/>
    <m/>
    <m/>
    <n v="21"/>
    <s v="S"/>
    <n v="9447.23"/>
    <n v="9447.23"/>
    <n v="0"/>
    <m/>
    <n v="0"/>
    <m/>
    <m/>
    <m/>
    <m/>
    <n v="512477928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000194590387236"/>
    <n v="0.20865436301738041"/>
    <n v="0.21000195837007593"/>
    <n v="21.885000000000002"/>
    <n v="21.885000000000002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303"/>
    <s v="WEEE-Registration Number:"/>
    <n v="2043779"/>
    <s v="CZ684260838"/>
    <m/>
    <b v="0"/>
    <s v="WEEE-Registration Number:"/>
    <d v="2023-01-31T00:00:00"/>
    <d v="2023-01-30T00:00:00"/>
    <m/>
    <m/>
    <d v="2023-01-31T00:00:00"/>
    <s v="USD"/>
    <n v="2790"/>
    <n v="585.9"/>
    <s v="USD"/>
    <n v="2790"/>
    <n v="585.9"/>
    <n v="0.21"/>
    <s v="EUR"/>
    <n v="2575.46"/>
    <n v="537.38"/>
    <n v="0.20865398802544011"/>
    <s v="CZK"/>
    <n v="61058.59"/>
    <n v="12822.3"/>
    <n v="0.20999993612692333"/>
    <n v="21.88479928315412"/>
    <n v="21.88479262672811"/>
    <n v="6.6564260094992278E-6"/>
    <m/>
    <s v="RE"/>
    <n v="2000008"/>
    <n v="1413230"/>
    <s v="DEI"/>
    <m/>
    <m/>
    <n v="21"/>
    <s v="S"/>
    <n v="12822.3"/>
    <n v="12822.3"/>
    <n v="0"/>
    <m/>
    <n v="0"/>
    <m/>
    <m/>
    <m/>
    <m/>
    <n v="512477928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0865398802544011"/>
    <n v="0.20999993612692333"/>
    <n v="21.885000000000002"/>
    <n v="21.885000000000002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304"/>
    <s v="WEEE-Registration Number:"/>
    <n v="2043772"/>
    <s v="CZ684260838"/>
    <m/>
    <b v="0"/>
    <s v="WEEE-Registration Number:"/>
    <d v="2023-01-31T00:00:00"/>
    <d v="2023-01-30T00:00:00"/>
    <m/>
    <m/>
    <d v="2023-01-31T00:00:00"/>
    <s v="USD"/>
    <n v="6166.8"/>
    <n v="1295.03"/>
    <s v="USD"/>
    <n v="6166.8"/>
    <n v="1295.03"/>
    <n v="0.21000032431731205"/>
    <s v="EUR"/>
    <n v="5692.61"/>
    <n v="1187.77"/>
    <n v="0.20865121622594909"/>
    <s v="CZK"/>
    <n v="134959.18"/>
    <n v="28341.47"/>
    <n v="0.21000031268713995"/>
    <n v="21.884799247583835"/>
    <n v="21.884798035566746"/>
    <n v="1.2120170893581417E-6"/>
    <m/>
    <s v="RE"/>
    <n v="2000008"/>
    <n v="1413230"/>
    <s v="DEI"/>
    <m/>
    <m/>
    <n v="21"/>
    <s v="S"/>
    <n v="28341.47"/>
    <n v="28341.47"/>
    <n v="0"/>
    <m/>
    <n v="0"/>
    <m/>
    <m/>
    <m/>
    <m/>
    <n v="512477928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000032431731205"/>
    <n v="0.20865121622594909"/>
    <n v="0.21000031268713995"/>
    <n v="21.885000000000002"/>
    <n v="21.885000000000002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19"/>
    <s v="LWIH00316223"/>
    <s v="LWIH00316223"/>
    <s v="CZ682703228"/>
    <m/>
    <b v="0"/>
    <s v="LWIH00316223"/>
    <d v="2023-01-31T00:00:00"/>
    <d v="2023-01-30T00:00:00"/>
    <m/>
    <m/>
    <d v="2023-01-31T00:00:00"/>
    <s v="USD"/>
    <n v="336.6"/>
    <n v="70.680000000000007"/>
    <s v="USD"/>
    <n v="336.6"/>
    <n v="70.680000000000007"/>
    <n v="0.20998217468805705"/>
    <s v="EUR"/>
    <n v="310.73"/>
    <n v="64.819999999999993"/>
    <n v="0.20860554178869112"/>
    <s v="CZK"/>
    <n v="7212.66"/>
    <n v="1514.53"/>
    <n v="0.20998217023955101"/>
    <n v="21.427985739750444"/>
    <n v="21.427985285795131"/>
    <n v="4.5395531245162601E-7"/>
    <m/>
    <s v="RE"/>
    <n v="2000008"/>
    <n v="1413230"/>
    <s v="DEI"/>
    <m/>
    <m/>
    <n v="21"/>
    <s v="S"/>
    <n v="1514.53"/>
    <n v="1514.53"/>
    <n v="0"/>
    <m/>
    <n v="0"/>
    <m/>
    <m/>
    <m/>
    <m/>
    <n v="512478865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0998217468805705"/>
    <n v="0.20860554178869112"/>
    <n v="0.20998217023955101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20"/>
    <s v="LWIH00316323"/>
    <s v="LWIH00316323"/>
    <s v="CZ682703228"/>
    <m/>
    <b v="0"/>
    <s v="LWIH00316323"/>
    <d v="2023-01-31T00:00:00"/>
    <d v="2023-01-30T00:00:00"/>
    <m/>
    <m/>
    <d v="2023-01-31T00:00:00"/>
    <s v="USD"/>
    <n v="273"/>
    <n v="57.33"/>
    <s v="USD"/>
    <n v="273"/>
    <n v="57.33"/>
    <n v="0.21"/>
    <s v="EUR"/>
    <n v="252"/>
    <n v="52.59"/>
    <n v="0.2086904761904762"/>
    <s v="CZK"/>
    <n v="5849.85"/>
    <n v="1228.47"/>
    <n v="0.2100002564168312"/>
    <n v="21.428021978021981"/>
    <n v="21.428048142333857"/>
    <n v="-2.616431187618673E-5"/>
    <m/>
    <s v="RE"/>
    <n v="2000008"/>
    <n v="1413230"/>
    <s v="DEI"/>
    <m/>
    <m/>
    <n v="21"/>
    <s v="S"/>
    <n v="1228.47"/>
    <n v="1228.47"/>
    <n v="0"/>
    <m/>
    <n v="0"/>
    <m/>
    <m/>
    <m/>
    <m/>
    <n v="512480324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"/>
    <n v="0.2086904761904762"/>
    <n v="0.2100002564168312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23"/>
    <s v="LWIH00316523"/>
    <s v="LWIH00316523"/>
    <s v="CZ682703228"/>
    <m/>
    <b v="0"/>
    <s v="LWIH00316523"/>
    <d v="2023-01-31T00:00:00"/>
    <d v="2023-01-30T00:00:00"/>
    <m/>
    <m/>
    <d v="2023-01-31T00:00:00"/>
    <s v="USD"/>
    <n v="270"/>
    <n v="56.7"/>
    <s v="USD"/>
    <n v="270"/>
    <n v="56.7"/>
    <n v="0.21000000000000002"/>
    <s v="EUR"/>
    <n v="249.24"/>
    <n v="52"/>
    <n v="0.20863424811426737"/>
    <s v="CZK"/>
    <n v="5785.56"/>
    <n v="1214.96"/>
    <n v="0.20999868638472333"/>
    <n v="21.428000000000001"/>
    <n v="21.427865961199295"/>
    <n v="1.3403880070583796E-4"/>
    <m/>
    <s v="RE"/>
    <n v="2000008"/>
    <n v="1413230"/>
    <s v="DEI"/>
    <m/>
    <m/>
    <n v="21"/>
    <s v="S"/>
    <n v="1214.96"/>
    <n v="1214.96"/>
    <n v="0"/>
    <m/>
    <n v="0"/>
    <m/>
    <m/>
    <m/>
    <m/>
    <n v="512480329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000000000000002"/>
    <n v="0.20863424811426737"/>
    <n v="0.20999868638472333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324"/>
    <n v="7117230101420"/>
    <n v="7117230101420"/>
    <s v="CZ683367765"/>
    <m/>
    <b v="0"/>
    <n v="7117230101420"/>
    <d v="2023-01-30T00:00:00"/>
    <d v="2023-01-29T00:00:00"/>
    <m/>
    <m/>
    <d v="2023-01-30T00:00:00"/>
    <s v="USD"/>
    <n v="1021.44"/>
    <n v="214.5"/>
    <s v="USD"/>
    <n v="1021.44"/>
    <n v="214.5"/>
    <n v="0.20999765037593984"/>
    <s v="EUR"/>
    <n v="942.9"/>
    <n v="197.42"/>
    <n v="0.20937533142432918"/>
    <s v="CZK"/>
    <n v="23320.5"/>
    <n v="4897.25"/>
    <n v="0.20999764156000086"/>
    <n v="22.831003289473681"/>
    <n v="22.831002331002331"/>
    <n v="9.5847135028748198E-7"/>
    <m/>
    <s v="RE"/>
    <n v="2000008"/>
    <n v="1413230"/>
    <s v="DEI"/>
    <m/>
    <m/>
    <n v="21"/>
    <s v="S"/>
    <n v="4897.25"/>
    <n v="4897.25"/>
    <n v="0"/>
    <m/>
    <n v="0"/>
    <m/>
    <m/>
    <m/>
    <m/>
    <n v="512480329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9765037593984"/>
    <n v="0.20937533142432918"/>
    <n v="0.20999764156000086"/>
    <n v="22.831"/>
    <n v="22.831"/>
    <n v="0.92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325"/>
    <n v="7117230200006"/>
    <n v="7117230200006"/>
    <s v="CZ683367765"/>
    <m/>
    <b v="0"/>
    <n v="7117230200006"/>
    <d v="2023-02-01T00:00:00"/>
    <d v="2023-01-31T00:00:00"/>
    <m/>
    <m/>
    <d v="2023-02-01T00:00:00"/>
    <s v="USD"/>
    <n v="414.54"/>
    <n v="87.05"/>
    <s v="USD"/>
    <n v="414.54"/>
    <n v="87.05"/>
    <n v="0.20999179813769478"/>
    <s v="EUR"/>
    <n v="382.66"/>
    <n v="80.36"/>
    <n v="0.21000365860032402"/>
    <s v="CZK"/>
    <n v="9070.5499999999993"/>
    <n v="1904.74"/>
    <n v="0.20999167635920646"/>
    <n v="21.881000627201232"/>
    <n v="21.880987937966687"/>
    <n v="1.2689234544893679E-5"/>
    <m/>
    <s v="RE"/>
    <n v="2000008"/>
    <n v="1413230"/>
    <s v="DEI"/>
    <m/>
    <m/>
    <n v="21"/>
    <s v="S"/>
    <n v="1904.74"/>
    <n v="1904.74"/>
    <n v="0"/>
    <m/>
    <n v="0"/>
    <m/>
    <m/>
    <m/>
    <m/>
    <n v="512480330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9179813769478"/>
    <n v="0.21000365860032402"/>
    <n v="0.20999167635920646"/>
    <n v="21.881"/>
    <n v="21.881"/>
    <n v="0.923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26"/>
    <s v="LWIH00316023"/>
    <s v="LWIH00316023"/>
    <s v="CZ682703228"/>
    <m/>
    <b v="0"/>
    <s v="LWIH00316023"/>
    <d v="2023-01-31T00:00:00"/>
    <d v="2023-01-30T00:00:00"/>
    <m/>
    <m/>
    <d v="2023-01-31T00:00:00"/>
    <s v="USD"/>
    <n v="1671.6"/>
    <n v="351.04"/>
    <s v="USD"/>
    <n v="1671.6"/>
    <n v="351.04"/>
    <n v="0.21000239291696582"/>
    <s v="EUR"/>
    <n v="1543.07"/>
    <n v="321.97000000000003"/>
    <n v="0.20865547253203032"/>
    <s v="CZK"/>
    <n v="35819.06"/>
    <n v="7522.09"/>
    <n v="0.21000244004169849"/>
    <n v="21.428009093084469"/>
    <n v="21.428013901549679"/>
    <n v="-4.8084652100044423E-6"/>
    <m/>
    <s v="RE"/>
    <n v="2000008"/>
    <n v="1413230"/>
    <s v="DEI"/>
    <m/>
    <m/>
    <n v="21"/>
    <s v="S"/>
    <n v="7522.09"/>
    <n v="7522.09"/>
    <n v="0"/>
    <m/>
    <n v="0"/>
    <m/>
    <m/>
    <m/>
    <m/>
    <n v="512480331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000239291696582"/>
    <n v="0.20865547253203032"/>
    <n v="0.21000244004169849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327"/>
    <n v="7117230101421"/>
    <n v="7117230101421"/>
    <s v="CZ683367765"/>
    <m/>
    <b v="0"/>
    <n v="7117230101421"/>
    <d v="2023-01-30T00:00:00"/>
    <d v="2023-01-29T00:00:00"/>
    <m/>
    <m/>
    <d v="2023-01-30T00:00:00"/>
    <s v="USD"/>
    <n v="81.900000000000006"/>
    <n v="17.2"/>
    <s v="USD"/>
    <n v="81.900000000000006"/>
    <n v="17.2"/>
    <n v="0.21001221001220999"/>
    <s v="EUR"/>
    <n v="75.599999999999994"/>
    <n v="15.83"/>
    <n v="0.20939153439153441"/>
    <s v="CZK"/>
    <n v="1869.86"/>
    <n v="392.69"/>
    <n v="0.2100103751082969"/>
    <n v="22.831013431013428"/>
    <n v="22.830813953488374"/>
    <n v="1.9947752505444782E-4"/>
    <m/>
    <s v="RE"/>
    <n v="2000008"/>
    <n v="1413230"/>
    <s v="DEI"/>
    <m/>
    <m/>
    <n v="21"/>
    <s v="S"/>
    <n v="392.69"/>
    <n v="392.69"/>
    <n v="0"/>
    <m/>
    <n v="0"/>
    <m/>
    <m/>
    <m/>
    <m/>
    <n v="51248033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1001221001220999"/>
    <n v="0.20939153439153441"/>
    <n v="0.2100103751082969"/>
    <n v="22.831"/>
    <n v="22.831"/>
    <n v="0.92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28"/>
    <s v="LWIH00316123"/>
    <s v="LWIH00316123"/>
    <s v="CZ682703228"/>
    <m/>
    <b v="0"/>
    <s v="LWIH00316123"/>
    <d v="2023-01-31T00:00:00"/>
    <d v="2023-01-30T00:00:00"/>
    <m/>
    <m/>
    <d v="2023-01-31T00:00:00"/>
    <s v="USD"/>
    <n v="230"/>
    <n v="48.31"/>
    <s v="USD"/>
    <n v="230"/>
    <n v="48.31"/>
    <n v="0.21004347826086958"/>
    <s v="EUR"/>
    <n v="212.32"/>
    <n v="44.31"/>
    <n v="0.20869442351168049"/>
    <s v="CZK"/>
    <n v="4928.4399999999996"/>
    <n v="1035.18"/>
    <n v="0.21004212286240678"/>
    <n v="21.427999999999997"/>
    <n v="21.427861726350653"/>
    <n v="1.382736493447112E-4"/>
    <m/>
    <s v="RE"/>
    <n v="2000008"/>
    <n v="1413230"/>
    <s v="DEI"/>
    <m/>
    <m/>
    <n v="21"/>
    <s v="S"/>
    <n v="1035.18"/>
    <n v="1035.18"/>
    <n v="0"/>
    <m/>
    <n v="0"/>
    <m/>
    <m/>
    <m/>
    <m/>
    <n v="512480332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004347826086958"/>
    <n v="0.20869442351168049"/>
    <n v="0.21004212286240678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29"/>
    <s v="LWIH00316623"/>
    <s v="LWIH00316623"/>
    <s v="CZ682703228"/>
    <m/>
    <b v="0"/>
    <s v="LWIH00316623"/>
    <d v="2023-01-31T00:00:00"/>
    <d v="2023-01-30T00:00:00"/>
    <m/>
    <m/>
    <d v="2023-01-31T00:00:00"/>
    <s v="USD"/>
    <n v="688.5"/>
    <n v="144.59"/>
    <s v="USD"/>
    <n v="688.5"/>
    <n v="144.59"/>
    <n v="0.21000726216412491"/>
    <s v="EUR"/>
    <n v="635.55999999999995"/>
    <n v="132.62"/>
    <n v="0.20866637296242685"/>
    <s v="CZK"/>
    <n v="14753.17"/>
    <n v="3098.27"/>
    <n v="0.21000706966706137"/>
    <n v="21.4279883805374"/>
    <n v="21.427968739193581"/>
    <n v="1.9641343818932455E-5"/>
    <m/>
    <s v="RE"/>
    <n v="2000008"/>
    <n v="1413230"/>
    <s v="DEI"/>
    <m/>
    <m/>
    <n v="21"/>
    <s v="S"/>
    <n v="3098.27"/>
    <n v="3098.27"/>
    <n v="0"/>
    <m/>
    <n v="0"/>
    <m/>
    <m/>
    <m/>
    <m/>
    <n v="512480332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000726216412491"/>
    <n v="0.20866637296242685"/>
    <n v="0.21000706966706137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330"/>
    <n v="7117230101419"/>
    <n v="7117230101419"/>
    <s v="CZ683367765"/>
    <m/>
    <b v="0"/>
    <n v="7117230101419"/>
    <d v="2023-01-30T00:00:00"/>
    <d v="2023-01-29T00:00:00"/>
    <m/>
    <m/>
    <d v="2023-01-30T00:00:00"/>
    <s v="USD"/>
    <n v="236.88"/>
    <n v="49.74"/>
    <s v="USD"/>
    <n v="236.88"/>
    <n v="49.74"/>
    <n v="0.20997973657548127"/>
    <s v="EUR"/>
    <n v="218.67"/>
    <n v="45.78"/>
    <n v="0.20935656468651395"/>
    <s v="CZK"/>
    <n v="5408.21"/>
    <n v="1135.6099999999999"/>
    <n v="0.20997890244646564"/>
    <n v="22.831011482607227"/>
    <n v="22.830920788098108"/>
    <n v="9.0694509118804945E-5"/>
    <m/>
    <s v="RE"/>
    <n v="2000008"/>
    <n v="1413230"/>
    <s v="DEI"/>
    <m/>
    <m/>
    <n v="21"/>
    <s v="S"/>
    <n v="1135.6099999999999"/>
    <n v="1135.6099999999999"/>
    <n v="0"/>
    <m/>
    <n v="0"/>
    <m/>
    <m/>
    <m/>
    <m/>
    <n v="51248034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7973657548127"/>
    <n v="0.20935656468651395"/>
    <n v="0.20997890244646564"/>
    <n v="22.831"/>
    <n v="22.831"/>
    <n v="0.92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31"/>
    <s v="LWIH00315923B"/>
    <s v="LWIH00315923B"/>
    <s v="CZ682703228"/>
    <m/>
    <b v="0"/>
    <s v="LWIH00315923B"/>
    <d v="2023-01-31T00:00:00"/>
    <d v="2023-01-30T00:00:00"/>
    <m/>
    <m/>
    <d v="2023-01-31T00:00:00"/>
    <s v="USD"/>
    <n v="1836"/>
    <n v="385.56"/>
    <s v="USD"/>
    <n v="1836"/>
    <n v="385.56"/>
    <n v="0.21"/>
    <s v="EUR"/>
    <n v="1694.83"/>
    <n v="353.6"/>
    <n v="0.20863449431506406"/>
    <s v="CZK"/>
    <n v="39341.81"/>
    <n v="8261.77"/>
    <n v="0.20999974327566528"/>
    <n v="21.428001089324617"/>
    <n v="21.427974893661169"/>
    <n v="2.6195663448191908E-5"/>
    <m/>
    <s v="RE"/>
    <n v="2000008"/>
    <n v="1413230"/>
    <s v="DEI"/>
    <m/>
    <m/>
    <n v="21"/>
    <s v="S"/>
    <n v="8261.77"/>
    <n v="8261.77"/>
    <n v="0"/>
    <m/>
    <n v="0"/>
    <m/>
    <m/>
    <m/>
    <m/>
    <n v="51248035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"/>
    <n v="0.20863449431506406"/>
    <n v="0.20999974327566528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05279"/>
    <s v="FOXCONN INTERCONNECT TECHNOLOGY"/>
    <n v="5100003332"/>
    <n v="7117230101422"/>
    <n v="7117230101422"/>
    <s v="CZ683367765"/>
    <m/>
    <b v="0"/>
    <n v="7117230101422"/>
    <d v="2023-01-30T00:00:00"/>
    <d v="2023-01-29T00:00:00"/>
    <m/>
    <m/>
    <d v="2023-01-30T00:00:00"/>
    <s v="USD"/>
    <n v="82.4"/>
    <n v="17.3"/>
    <s v="USD"/>
    <n v="82.4"/>
    <n v="17.3"/>
    <n v="0.2099514563106796"/>
    <s v="EUR"/>
    <n v="76.06"/>
    <n v="15.92"/>
    <n v="0.20930844070470681"/>
    <s v="CZK"/>
    <n v="1881.27"/>
    <n v="394.98"/>
    <n v="0.20995391411121211"/>
    <n v="22.830946601941747"/>
    <n v="22.831213872832372"/>
    <n v="-2.6727089062461573E-4"/>
    <m/>
    <s v="RE"/>
    <n v="2000008"/>
    <n v="1413230"/>
    <s v="DEI"/>
    <m/>
    <m/>
    <n v="21"/>
    <s v="S"/>
    <n v="394.98"/>
    <n v="394.98"/>
    <n v="0"/>
    <m/>
    <n v="0"/>
    <m/>
    <m/>
    <m/>
    <m/>
    <n v="512480351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6T00:00:00"/>
    <s v="S4_DE33CZ_INB_202304_20230207_0516_44_1358880_REDWOOD_IST.xlsb"/>
    <s v="D"/>
    <n v="0.2099514563106796"/>
    <n v="0.20930844070470681"/>
    <n v="0.20995391411121211"/>
    <n v="22.831"/>
    <n v="22.831"/>
    <n v="0.92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27059"/>
    <s v="LONGWELL COMPANY"/>
    <n v="5100003335"/>
    <s v="LWIH00316423"/>
    <s v="LWIH00316423"/>
    <s v="CZ682703228"/>
    <m/>
    <b v="0"/>
    <s v="LWIH00316423"/>
    <d v="2023-01-31T00:00:00"/>
    <d v="2023-01-30T00:00:00"/>
    <m/>
    <m/>
    <d v="2023-01-31T00:00:00"/>
    <s v="USD"/>
    <n v="452.5"/>
    <n v="95.04"/>
    <s v="USD"/>
    <n v="452.5"/>
    <n v="95.04"/>
    <n v="0.21003314917127072"/>
    <s v="EUR"/>
    <n v="417.7"/>
    <n v="87.17"/>
    <n v="0.20869044768972947"/>
    <s v="CZK"/>
    <n v="9696.16"/>
    <n v="2036.52"/>
    <n v="0.21003366281084471"/>
    <n v="21.427977900552484"/>
    <n v="21.428030303030301"/>
    <n v="-5.2402477816571036E-5"/>
    <m/>
    <s v="RE"/>
    <n v="2000008"/>
    <n v="1413230"/>
    <s v="DEI"/>
    <m/>
    <m/>
    <n v="21"/>
    <s v="S"/>
    <n v="2036.52"/>
    <n v="2036.52"/>
    <n v="0"/>
    <m/>
    <n v="0"/>
    <m/>
    <m/>
    <m/>
    <m/>
    <n v="512480359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6T00:00:00"/>
    <s v="S4_DE33CZ_INB_202304_20230207_0516_44_1358880_REDWOOD_IST.xlsb"/>
    <s v="D"/>
    <n v="0.21003314917127072"/>
    <n v="0.20869044768972947"/>
    <n v="0.21003366281084471"/>
    <n v="21.428000000000001"/>
    <n v="21.428000000000001"/>
    <n v="0.917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47"/>
    <s v="SAMSUNG SEMICONDUCTOR"/>
    <n v="5100003373"/>
    <s v="CZK Inv Gross = 66582.206"/>
    <n v="997698"/>
    <s v="CZ682228514"/>
    <m/>
    <b v="0"/>
    <s v="CZK Inv Gross = 66582.206"/>
    <d v="2023-02-02T00:00:00"/>
    <d v="2023-02-01T00:00:00"/>
    <m/>
    <m/>
    <d v="2023-02-02T00:00:00"/>
    <s v="USD"/>
    <n v="2524.5"/>
    <n v="530.15"/>
    <s v="USD"/>
    <n v="2524.5"/>
    <n v="530.15"/>
    <n v="0.21000198059021588"/>
    <s v="EUR"/>
    <n v="2297.5100000000002"/>
    <n v="486.64"/>
    <n v="0.21181191812005168"/>
    <s v="CZK"/>
    <n v="55026.53"/>
    <n v="11555.68"/>
    <n v="0.21000197541077006"/>
    <n v="21.79700138641315"/>
    <n v="21.797000848816374"/>
    <n v="5.3759677598463895E-7"/>
    <m/>
    <s v="RE"/>
    <n v="2000008"/>
    <n v="1413230"/>
    <s v="DEI"/>
    <m/>
    <m/>
    <n v="21"/>
    <s v="S"/>
    <n v="11555.68"/>
    <n v="11555.68"/>
    <n v="0"/>
    <m/>
    <n v="0"/>
    <m/>
    <m/>
    <n v="8000006259"/>
    <n v="836326778"/>
    <n v="51248510162023"/>
    <s v="H1P0289164"/>
    <n v="4000000000008680"/>
    <m/>
    <s v="CZ"/>
    <s v="Pardubice – Cerna za Bory"/>
    <n v="53002"/>
    <s v="Flex International s.r.o."/>
    <m/>
    <n v="24913002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06T00:00:00"/>
    <s v="S4_DE33CZ_INB_202304_20230207_0516_44_1358880_REDWOOD_IST.xlsb"/>
    <s v="D"/>
    <n v="0.21000198059021588"/>
    <n v="0.21181191812005168"/>
    <n v="0.21000197541077006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103366"/>
    <s v="WESTERN DIGITAL UK LTD"/>
    <n v="5100003375"/>
    <n v="1300059361"/>
    <n v="1300059361"/>
    <s v="CZ685323508"/>
    <m/>
    <b v="0"/>
    <n v="1300059361"/>
    <d v="2023-02-03T00:00:00"/>
    <d v="2023-02-02T00:00:00"/>
    <m/>
    <m/>
    <d v="2023-02-03T00:00:00"/>
    <s v="USD"/>
    <n v="6680.88"/>
    <n v="1402.98"/>
    <s v="USD"/>
    <n v="6680.88"/>
    <n v="1402.98"/>
    <n v="0.20999928153177425"/>
    <s v="EUR"/>
    <n v="6080.16"/>
    <n v="1276.83"/>
    <n v="0.20999940791031815"/>
    <s v="CZK"/>
    <n v="144687.82"/>
    <n v="30384.34"/>
    <n v="0.20999929365167019"/>
    <n v="21.65700027541282"/>
    <n v="21.657001525324667"/>
    <n v="-1.249911846912255E-6"/>
    <m/>
    <s v="RE"/>
    <n v="2000008"/>
    <n v="1413230"/>
    <s v="DEI"/>
    <m/>
    <m/>
    <n v="21"/>
    <s v="S"/>
    <n v="30384.34"/>
    <n v="30384.34"/>
    <n v="0"/>
    <m/>
    <n v="0"/>
    <m/>
    <m/>
    <n v="8022130497"/>
    <s v="FW20616204"/>
    <n v="51248510652023"/>
    <s v="FW20616204"/>
    <s v="FW20616204"/>
    <m/>
    <s v="CZ"/>
    <s v="Pardubice – Cerna za Bory"/>
    <n v="53002"/>
    <s v="Flex International s.r.o."/>
    <m/>
    <n v="24913002"/>
    <s v="CN"/>
    <m/>
    <m/>
    <m/>
    <m/>
    <s v="SCPCLNT100"/>
    <s v="SAP_WFRT"/>
    <d v="2023-02-03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6T00:00:00"/>
    <s v="S4_DE33CZ_INB_202304_20230207_0516_44_1358880_REDWOOD_IST.xlsb"/>
    <s v="D"/>
    <n v="0.20999928153177425"/>
    <n v="0.20999940791031815"/>
    <n v="0.20999929365167019"/>
    <n v="21.657"/>
    <n v="21.657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103366"/>
    <s v="WESTERN DIGITAL UK LTD"/>
    <n v="5100003386"/>
    <n v="1300059319"/>
    <n v="1300059319"/>
    <s v="CZ685323508"/>
    <m/>
    <b v="0"/>
    <n v="1300059319"/>
    <d v="2023-02-02T00:00:00"/>
    <d v="2023-02-01T00:00:00"/>
    <m/>
    <m/>
    <d v="2023-02-02T00:00:00"/>
    <s v="USD"/>
    <n v="9709.2000000000007"/>
    <n v="2038.93"/>
    <s v="USD"/>
    <n v="9709.2000000000007"/>
    <n v="2038.93"/>
    <n v="0.20999979400980512"/>
    <s v="EUR"/>
    <n v="8836.18"/>
    <n v="1871.61"/>
    <n v="0.21181211790615401"/>
    <s v="CZK"/>
    <n v="211631.43"/>
    <n v="44442.559999999998"/>
    <n v="0.20999980957459863"/>
    <n v="21.796999752811764"/>
    <n v="21.797001368364779"/>
    <n v="-1.6155530140338215E-6"/>
    <m/>
    <s v="RE"/>
    <n v="2000008"/>
    <n v="1413230"/>
    <s v="DEI"/>
    <m/>
    <m/>
    <n v="21"/>
    <s v="S"/>
    <n v="44442.559999999998"/>
    <n v="44442.559999999998"/>
    <n v="0"/>
    <m/>
    <n v="0"/>
    <m/>
    <m/>
    <n v="8022130417"/>
    <s v="QQ23069253"/>
    <n v="5124851264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0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6T00:00:00"/>
    <s v="S4_DE33CZ_INB_202304_20230207_0516_44_1358880_REDWOOD_IST.xlsb"/>
    <s v="D"/>
    <n v="0.20999979400980512"/>
    <n v="0.21181211790615401"/>
    <n v="0.20999980957459863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103366"/>
    <s v="WESTERN DIGITAL UK LTD"/>
    <n v="5100003400"/>
    <n v="1300059321"/>
    <n v="1300059321"/>
    <s v="CZ685323508"/>
    <m/>
    <b v="0"/>
    <n v="1300059321"/>
    <d v="2023-02-02T00:00:00"/>
    <d v="2023-02-01T00:00:00"/>
    <m/>
    <m/>
    <d v="2023-02-02T00:00:00"/>
    <s v="USD"/>
    <n v="33404.400000000001"/>
    <n v="7014.92"/>
    <s v="USD"/>
    <n v="33404.400000000001"/>
    <n v="7014.92"/>
    <n v="0.2099998802552957"/>
    <s v="EUR"/>
    <n v="30400.799999999999"/>
    <n v="6439.25"/>
    <n v="0.21181186021420489"/>
    <s v="CZK"/>
    <n v="728115.71"/>
    <n v="152904.21"/>
    <n v="0.20999987762934"/>
    <n v="21.797000095795763"/>
    <n v="21.796999823233907"/>
    <n v="2.7256185575197378E-7"/>
    <m/>
    <s v="RE"/>
    <n v="2000008"/>
    <n v="1413230"/>
    <s v="DEI"/>
    <m/>
    <m/>
    <n v="21"/>
    <s v="S"/>
    <n v="152904.21"/>
    <n v="152904.21"/>
    <n v="0"/>
    <m/>
    <n v="0"/>
    <m/>
    <m/>
    <n v="8022130417"/>
    <s v="QQ23069253"/>
    <n v="5124851280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2-0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6T00:00:00"/>
    <s v="S4_DE33CZ_INB_202304_20230207_0516_44_1358880_REDWOOD_IST.xlsb"/>
    <s v="D"/>
    <n v="0.2099998802552957"/>
    <n v="0.21181186021420489"/>
    <n v="0.20999987762934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1"/>
    <s v="WEEE-Registration Number:"/>
    <n v="2043913"/>
    <s v="CZ684260838"/>
    <m/>
    <b v="0"/>
    <s v="WEEE-Registration Number:"/>
    <d v="2023-02-02T00:00:00"/>
    <d v="2023-02-01T00:00:00"/>
    <m/>
    <m/>
    <d v="2023-02-02T00:00:00"/>
    <s v="USD"/>
    <n v="7155"/>
    <n v="1502.55"/>
    <s v="USD"/>
    <n v="7155"/>
    <n v="1502.55"/>
    <n v="0.21"/>
    <s v="EUR"/>
    <n v="6511.65"/>
    <n v="1379.25"/>
    <n v="0.21181267420699823"/>
    <s v="CZK"/>
    <n v="156150.29"/>
    <n v="32791.56"/>
    <n v="0.20999999423632193"/>
    <n v="21.82393990216632"/>
    <n v="21.823939303184584"/>
    <n v="5.9898173532246801E-7"/>
    <m/>
    <s v="RE"/>
    <n v="2000008"/>
    <n v="1413230"/>
    <s v="DEI"/>
    <m/>
    <m/>
    <n v="21"/>
    <s v="S"/>
    <n v="32791.56"/>
    <n v="32791.56"/>
    <n v="0"/>
    <m/>
    <n v="0"/>
    <m/>
    <m/>
    <m/>
    <m/>
    <n v="512485543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1181267420699823"/>
    <n v="0.20999999423632193"/>
    <n v="21.824000000000002"/>
    <n v="21.824000000000002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2"/>
    <n v="2043914"/>
    <n v="2043914"/>
    <s v="CZ684260838"/>
    <m/>
    <b v="0"/>
    <n v="2043914"/>
    <d v="2023-02-02T00:00:00"/>
    <d v="2023-02-01T00:00:00"/>
    <m/>
    <m/>
    <d v="2023-02-02T00:00:00"/>
    <s v="USD"/>
    <n v="8370"/>
    <n v="1757.7"/>
    <s v="USD"/>
    <n v="8370"/>
    <n v="1757.7"/>
    <n v="0.21"/>
    <s v="EUR"/>
    <n v="7617.4"/>
    <n v="1613.46"/>
    <n v="0.21181242943786596"/>
    <s v="CZK"/>
    <n v="182666.38"/>
    <n v="38359.94"/>
    <n v="0.21000000109489222"/>
    <n v="21.82394026284349"/>
    <n v="21.823940376628549"/>
    <n v="-1.1378505959669383E-7"/>
    <m/>
    <s v="RE"/>
    <n v="2000008"/>
    <n v="1413230"/>
    <s v="DEI"/>
    <m/>
    <m/>
    <n v="21"/>
    <s v="S"/>
    <n v="38359.94"/>
    <n v="38359.94"/>
    <n v="0"/>
    <m/>
    <n v="0"/>
    <m/>
    <m/>
    <m/>
    <m/>
    <n v="512485543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1181242943786596"/>
    <n v="0.21000000109489222"/>
    <n v="21.824000000000002"/>
    <n v="21.824000000000002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47"/>
    <s v="SAMSUNG SEMICONDUCTOR"/>
    <n v="5100003403"/>
    <s v="CZK Inv Gross = 66582.206"/>
    <n v="997700"/>
    <s v="CZ682228514"/>
    <m/>
    <b v="0"/>
    <s v="CZK Inv Gross = 66582.206"/>
    <d v="2023-02-02T00:00:00"/>
    <d v="2023-02-01T00:00:00"/>
    <m/>
    <m/>
    <d v="2023-02-02T00:00:00"/>
    <s v="USD"/>
    <n v="2524.5"/>
    <n v="530.15"/>
    <s v="USD"/>
    <n v="2524.5"/>
    <n v="530.15"/>
    <n v="0.21000198059021588"/>
    <s v="EUR"/>
    <n v="2297.5100000000002"/>
    <n v="486.64"/>
    <n v="0.21181191812005168"/>
    <s v="CZK"/>
    <n v="55026.53"/>
    <n v="11555.68"/>
    <n v="0.21000197541077006"/>
    <n v="21.79700138641315"/>
    <n v="21.797000848816374"/>
    <n v="5.3759677598463895E-7"/>
    <m/>
    <s v="RE"/>
    <n v="2000008"/>
    <n v="1413230"/>
    <s v="DEI"/>
    <m/>
    <m/>
    <n v="21"/>
    <s v="S"/>
    <n v="11555.68"/>
    <n v="11555.68"/>
    <n v="0"/>
    <m/>
    <n v="0"/>
    <m/>
    <m/>
    <n v="8000006259"/>
    <n v="836326778"/>
    <n v="51248554662023"/>
    <s v="H1P0289164"/>
    <n v="4000000000008680"/>
    <m/>
    <s v="CZ"/>
    <s v="Pardubice – Cerna za Bory"/>
    <n v="53002"/>
    <s v="Flex International s.r.o."/>
    <m/>
    <n v="24913002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06T00:00:00"/>
    <s v="S4_DE33CZ_INB_202304_20230207_0516_44_1358880_REDWOOD_IST.xlsb"/>
    <s v="D"/>
    <n v="0.21000198059021588"/>
    <n v="0.21181191812005168"/>
    <n v="0.21000197541077006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4"/>
    <s v="WEEE-Registration Number:"/>
    <n v="2043938"/>
    <s v="CZ684260838"/>
    <m/>
    <b v="0"/>
    <s v="WEEE-Registration Number:"/>
    <d v="2023-02-03T00:00:00"/>
    <d v="2023-02-02T00:00:00"/>
    <m/>
    <m/>
    <d v="2023-02-03T00:00:00"/>
    <s v="USD"/>
    <n v="7155"/>
    <n v="1502.55"/>
    <s v="USD"/>
    <n v="7155"/>
    <n v="1502.55"/>
    <n v="0.21"/>
    <s v="EUR"/>
    <n v="6511.65"/>
    <n v="1367.45"/>
    <n v="0.21000053749817638"/>
    <s v="CZK"/>
    <n v="155035.82999999999"/>
    <n v="32557.52"/>
    <n v="0.20999997226447592"/>
    <n v="21.668180293501045"/>
    <n v="21.668177431699444"/>
    <n v="2.8618016010284464E-6"/>
    <m/>
    <s v="RE"/>
    <n v="2000008"/>
    <n v="1413230"/>
    <s v="DEI"/>
    <m/>
    <m/>
    <n v="21"/>
    <s v="S"/>
    <n v="32557.52"/>
    <n v="32557.52"/>
    <n v="0"/>
    <m/>
    <n v="0"/>
    <m/>
    <m/>
    <m/>
    <m/>
    <n v="512485594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1000053749817638"/>
    <n v="0.20999997226447592"/>
    <n v="21.667999999999999"/>
    <n v="21.667999999999999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5"/>
    <s v="WEEE-Registration Number:"/>
    <n v="2043941"/>
    <s v="CZ684260838"/>
    <m/>
    <b v="0"/>
    <s v="WEEE-Registration Number:"/>
    <d v="2023-02-03T00:00:00"/>
    <d v="2023-02-02T00:00:00"/>
    <m/>
    <m/>
    <d v="2023-02-03T00:00:00"/>
    <s v="USD"/>
    <n v="18340"/>
    <n v="3851.4"/>
    <s v="USD"/>
    <n v="18340"/>
    <n v="3851.4"/>
    <n v="0.21"/>
    <s v="EUR"/>
    <n v="16690.939999999999"/>
    <n v="3505.1"/>
    <n v="0.21000015577313202"/>
    <s v="CZK"/>
    <n v="397394.42"/>
    <n v="83452.83"/>
    <n v="0.21000000452950499"/>
    <n v="21.668179934569245"/>
    <n v="21.668180401931764"/>
    <n v="-4.6736251846368759E-7"/>
    <m/>
    <s v="RE"/>
    <n v="2000008"/>
    <n v="1413230"/>
    <s v="DEI"/>
    <m/>
    <m/>
    <n v="21"/>
    <s v="S"/>
    <n v="83452.83"/>
    <n v="83452.83"/>
    <n v="0"/>
    <m/>
    <n v="0"/>
    <m/>
    <m/>
    <m/>
    <m/>
    <n v="512485649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1000015577313202"/>
    <n v="0.21000000452950499"/>
    <n v="21.667999999999999"/>
    <n v="21.667999999999999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6"/>
    <s v="WEEE-Registration Number:"/>
    <n v="2043949"/>
    <s v="CZ684260838"/>
    <m/>
    <b v="0"/>
    <s v="WEEE-Registration Number:"/>
    <d v="2023-02-03T00:00:00"/>
    <d v="2023-02-02T00:00:00"/>
    <m/>
    <m/>
    <d v="2023-02-03T00:00:00"/>
    <s v="USD"/>
    <n v="8222.4"/>
    <n v="1726.7"/>
    <s v="USD"/>
    <n v="8222.4"/>
    <n v="1726.7"/>
    <n v="0.20999951352403193"/>
    <s v="EUR"/>
    <n v="7483.07"/>
    <n v="1571.44"/>
    <n v="0.20999937191553736"/>
    <s v="CZK"/>
    <n v="178164.44"/>
    <n v="37414.449999999997"/>
    <n v="0.20999953750591305"/>
    <n v="21.668179606927421"/>
    <n v="21.668182081426998"/>
    <n v="-2.4744995776870837E-6"/>
    <m/>
    <s v="RE"/>
    <n v="2000008"/>
    <n v="1413230"/>
    <s v="DEI"/>
    <m/>
    <m/>
    <n v="21"/>
    <s v="S"/>
    <n v="37414.449999999997"/>
    <n v="37414.449999999997"/>
    <n v="0"/>
    <m/>
    <n v="0"/>
    <m/>
    <m/>
    <m/>
    <m/>
    <n v="512485649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0999951352403193"/>
    <n v="0.20999937191553736"/>
    <n v="0.20999953750591305"/>
    <n v="21.667999999999999"/>
    <n v="21.667999999999999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7"/>
    <s v="WEEE-Registration Number:"/>
    <n v="2043948"/>
    <s v="CZ684260838"/>
    <m/>
    <b v="0"/>
    <s v="WEEE-Registration Number:"/>
    <d v="2023-02-03T00:00:00"/>
    <d v="2023-02-02T00:00:00"/>
    <m/>
    <m/>
    <d v="2023-02-03T00:00:00"/>
    <s v="USD"/>
    <n v="19530"/>
    <n v="4101.3"/>
    <s v="USD"/>
    <n v="19530"/>
    <n v="4101.3"/>
    <n v="0.21000000000000002"/>
    <s v="EUR"/>
    <n v="17773.939999999999"/>
    <n v="3732.53"/>
    <n v="0.21000014628157856"/>
    <s v="CZK"/>
    <n v="423179.56"/>
    <n v="88867.71"/>
    <n v="0.21000000567135144"/>
    <n v="21.668180235535075"/>
    <n v="21.668180820715385"/>
    <n v="-5.8518030954246569E-7"/>
    <m/>
    <s v="RE"/>
    <n v="2000008"/>
    <n v="1413230"/>
    <s v="DEI"/>
    <m/>
    <m/>
    <n v="21"/>
    <s v="S"/>
    <n v="88867.71"/>
    <n v="88867.71"/>
    <n v="0"/>
    <m/>
    <n v="0"/>
    <m/>
    <m/>
    <m/>
    <m/>
    <n v="512485649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000000000000002"/>
    <n v="0.21000014628157856"/>
    <n v="0.21000000567135144"/>
    <n v="21.667999999999999"/>
    <n v="21.667999999999999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8"/>
    <s v="WEEE-Registration Number:"/>
    <n v="2043942"/>
    <s v="CZ684260838"/>
    <m/>
    <b v="0"/>
    <s v="WEEE-Registration Number:"/>
    <d v="2023-02-03T00:00:00"/>
    <d v="2023-02-02T00:00:00"/>
    <m/>
    <m/>
    <d v="2023-02-03T00:00:00"/>
    <s v="USD"/>
    <n v="14900"/>
    <n v="3129"/>
    <s v="USD"/>
    <n v="14900"/>
    <n v="3129"/>
    <n v="0.21"/>
    <s v="EUR"/>
    <n v="13560.25"/>
    <n v="2847.65"/>
    <n v="0.2099998156376173"/>
    <s v="CZK"/>
    <n v="322855.88"/>
    <n v="67799.740000000005"/>
    <n v="0.21000001610625771"/>
    <n v="21.668179865771812"/>
    <n v="21.668181527644617"/>
    <n v="-1.6618728047035347E-6"/>
    <m/>
    <s v="RE"/>
    <n v="2000008"/>
    <n v="1413230"/>
    <s v="DEI"/>
    <m/>
    <m/>
    <n v="21"/>
    <s v="S"/>
    <n v="67799.740000000005"/>
    <n v="67799.740000000005"/>
    <n v="0"/>
    <m/>
    <n v="0"/>
    <m/>
    <m/>
    <m/>
    <m/>
    <n v="512485649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"/>
    <n v="0.2099998156376173"/>
    <n v="0.21000001610625771"/>
    <n v="21.667999999999999"/>
    <n v="21.667999999999999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613"/>
    <s v="KIOXIA EUROPE GMBH"/>
    <n v="5100003409"/>
    <s v="WEEE-Registration Number:"/>
    <n v="2043939"/>
    <s v="CZ684260838"/>
    <m/>
    <b v="0"/>
    <s v="WEEE-Registration Number:"/>
    <d v="2023-02-03T00:00:00"/>
    <d v="2023-02-02T00:00:00"/>
    <m/>
    <m/>
    <d v="2023-02-03T00:00:00"/>
    <s v="USD"/>
    <n v="10278"/>
    <n v="2158.38"/>
    <s v="USD"/>
    <n v="10278"/>
    <n v="2158.38"/>
    <n v="0.21000000000000002"/>
    <s v="EUR"/>
    <n v="9353.84"/>
    <n v="1964.31"/>
    <n v="0.21000038486867426"/>
    <s v="CZK"/>
    <n v="222705.55"/>
    <n v="46768.17"/>
    <n v="0.21000002020605235"/>
    <n v="21.668179606927417"/>
    <n v="21.668181691824422"/>
    <n v="-2.0848970052611548E-6"/>
    <m/>
    <s v="RE"/>
    <n v="2000008"/>
    <n v="1413230"/>
    <s v="DEI"/>
    <m/>
    <m/>
    <n v="21"/>
    <s v="S"/>
    <n v="46768.17"/>
    <n v="46768.17"/>
    <n v="0"/>
    <m/>
    <n v="0"/>
    <m/>
    <m/>
    <m/>
    <m/>
    <n v="512485649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6T00:00:00"/>
    <s v="S4_DE33CZ_INB_202304_20230207_0516_44_1358880_REDWOOD_IST.xlsb"/>
    <s v="D"/>
    <n v="0.21000000000000002"/>
    <n v="0.21000038486867426"/>
    <n v="0.21000002020605235"/>
    <n v="21.667999999999999"/>
    <n v="21.667999999999999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496"/>
    <s v="MICRON EUROPE LTD"/>
    <n v="5100003410"/>
    <n v="257313322"/>
    <n v="257313322"/>
    <s v="CZ681617572"/>
    <m/>
    <b v="0"/>
    <n v="257313322"/>
    <d v="2023-02-03T00:00:00"/>
    <d v="2023-02-02T00:00:00"/>
    <m/>
    <m/>
    <d v="2023-02-03T00:00:00"/>
    <s v="USD"/>
    <n v="45342"/>
    <n v="9521.82"/>
    <s v="USD"/>
    <n v="45342"/>
    <n v="9521.82"/>
    <n v="0.21"/>
    <s v="EUR"/>
    <n v="41457.440000000002"/>
    <n v="8665.65"/>
    <n v="0.2090252075381403"/>
    <s v="CZK"/>
    <n v="981971.69"/>
    <n v="206214.06"/>
    <n v="0.21000000519363243"/>
    <n v="21.656999911781568"/>
    <n v="21.657000447393461"/>
    <n v="-5.3561189261586151E-7"/>
    <m/>
    <s v="RE"/>
    <n v="2000008"/>
    <n v="1413230"/>
    <s v="DEI"/>
    <m/>
    <m/>
    <n v="21"/>
    <s v="S"/>
    <n v="206214.06"/>
    <n v="206214.06"/>
    <n v="0"/>
    <m/>
    <n v="0"/>
    <m/>
    <m/>
    <m/>
    <m/>
    <n v="512486283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6T00:00:00"/>
    <s v="S4_DE33CZ_INB_202304_20230207_0516_44_1358880_REDWOOD_IST.xlsb"/>
    <s v="D"/>
    <n v="0.21"/>
    <n v="0.2090252075381403"/>
    <n v="0.21000000519363243"/>
    <n v="21.657"/>
    <n v="21.657"/>
    <n v="0.91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6758"/>
    <s v="SOLID STATE STORAGE TECHNOLOGY"/>
    <n v="5100003415"/>
    <n v="4200014936"/>
    <n v="4200014936"/>
    <s v="CZ684897713"/>
    <m/>
    <b v="0"/>
    <m/>
    <d v="2023-01-09T00:00:00"/>
    <d v="2023-01-08T00:00:00"/>
    <m/>
    <m/>
    <d v="2023-01-09T00:00:00"/>
    <s v="USD"/>
    <n v="-120"/>
    <n v="-25.2"/>
    <s v="USD"/>
    <n v="-120"/>
    <n v="-25.2"/>
    <n v="0.21"/>
    <s v="EUR"/>
    <n v="-109.21"/>
    <n v="-24"/>
    <n v="0.21976009522937462"/>
    <s v="CZK"/>
    <n v="-2749.32"/>
    <n v="-577.36"/>
    <n v="0.21000101843364904"/>
    <n v="22.911000000000001"/>
    <n v="22.911111111111111"/>
    <n v="-1.1111111111006267E-4"/>
    <m/>
    <s v="RE"/>
    <n v="2000008"/>
    <n v="1413230"/>
    <s v="DEI"/>
    <m/>
    <m/>
    <n v="21"/>
    <s v="H"/>
    <n v="-577.36"/>
    <n v="-577.36"/>
    <n v="0"/>
    <m/>
    <n v="0"/>
    <m/>
    <m/>
    <m/>
    <m/>
    <n v="51248470242023"/>
    <m/>
    <m/>
    <m/>
    <s v="CZ"/>
    <s v="Brno Cernovice"/>
    <n v="62700"/>
    <s v="SMS InfoComm (Czech) s.r.o"/>
    <m/>
    <n v="21167366"/>
    <s v="CZ"/>
    <m/>
    <m/>
    <m/>
    <m/>
    <s v="SCPCLNT100"/>
    <s v="SAP_WFRT"/>
    <d v="2023-01-09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IR7"/>
    <d v="2023-02-06T00:00:00"/>
    <s v="S4_DE33CZ_INB_202304_20230207_0516_44_1358880_REDWOOD_IST.xlsb"/>
    <s v="C"/>
    <n v="0.21"/>
    <n v="0.21976009522937462"/>
    <n v="0.21000101843364904"/>
    <n v="22.911000000000001"/>
    <n v="22.911000000000001"/>
    <n v="0.95199999999999996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5510"/>
    <s v="KINGSTON TECHNOLOGY INTERNATIONAL"/>
    <n v="5100003416"/>
    <s v="30168024RM"/>
    <s v="30168024RM"/>
    <s v="CZ681742408"/>
    <m/>
    <b v="0"/>
    <m/>
    <d v="2023-01-09T00:00:00"/>
    <d v="2023-01-08T00:00:00"/>
    <m/>
    <m/>
    <d v="2023-01-09T00:00:00"/>
    <s v="USD"/>
    <n v="-170.15"/>
    <n v="-35.729999999999997"/>
    <s v="USD"/>
    <n v="-170.15"/>
    <n v="-35.729999999999997"/>
    <n v="0.20999118424919186"/>
    <s v="EUR"/>
    <n v="-154.85"/>
    <n v="-34.03"/>
    <n v="0.21976105908944141"/>
    <s v="CZK"/>
    <n v="-3898.31"/>
    <n v="-818.61"/>
    <n v="0.20999099609830926"/>
    <n v="22.911019688510137"/>
    <n v="22.910999160369439"/>
    <n v="2.0528140698417019E-5"/>
    <m/>
    <s v="RE"/>
    <n v="2000008"/>
    <n v="1413230"/>
    <s v="DEI"/>
    <d v="2023-02-06T00:00:00"/>
    <n v="1100001075"/>
    <n v="21"/>
    <s v="H"/>
    <n v="-818.61"/>
    <n v="-818.61"/>
    <n v="0"/>
    <m/>
    <n v="0"/>
    <m/>
    <m/>
    <m/>
    <m/>
    <n v="51248466482023"/>
    <m/>
    <m/>
    <m/>
    <s v="CZ"/>
    <s v="Brno Cernovice"/>
    <n v="62700"/>
    <s v="SMS InfoComm (Czech) s.r.o"/>
    <m/>
    <n v="21167366"/>
    <s v="GB"/>
    <m/>
    <m/>
    <m/>
    <m/>
    <s v="SCPCLNT100"/>
    <s v="SAP_WFRT"/>
    <d v="2023-01-09T00:00:00"/>
    <b v="1"/>
    <b v="0"/>
    <m/>
    <m/>
    <m/>
    <m/>
    <m/>
    <m/>
    <s v="IE8269004F"/>
    <m/>
    <m/>
    <m/>
    <s v="LTD"/>
    <m/>
    <m/>
    <s v="DUBLIN 15"/>
    <s v="D15 PEC4"/>
    <s v="STRATUS HOUSE BLANCHARDSTOWN"/>
    <s v="IE"/>
    <s v="MIR7"/>
    <d v="2023-02-06T00:00:00"/>
    <s v="S4_DE33CZ_INB_202304_20230207_0516_44_1358880_REDWOOD_IST.xlsb"/>
    <s v="C"/>
    <n v="0.20999118424919186"/>
    <n v="0.21976105908944141"/>
    <n v="0.20999099609830926"/>
    <n v="22.911000000000001"/>
    <n v="22.911000000000001"/>
    <n v="0.95199999999999996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6T00:00:00"/>
    <s v="TI"/>
    <s v="CZ Input VAT - Standard Rate"/>
    <n v="100016758"/>
    <s v="SOLID STATE STORAGE TECHNOLOGY"/>
    <n v="5100003428"/>
    <n v="4200014937"/>
    <n v="4200014937"/>
    <s v="CZ684897713"/>
    <m/>
    <b v="0"/>
    <m/>
    <d v="2023-01-09T00:00:00"/>
    <d v="2023-01-08T00:00:00"/>
    <m/>
    <m/>
    <d v="2023-02-03T00:00:00"/>
    <s v="USD"/>
    <n v="-243.6"/>
    <n v="-51.16"/>
    <s v="USD"/>
    <n v="-243.6"/>
    <n v="-51.16"/>
    <n v="0.21001642036124793"/>
    <s v="EUR"/>
    <n v="-221.7"/>
    <n v="-46.56"/>
    <n v="0.2100135317997294"/>
    <s v="CZK"/>
    <n v="-5581.11"/>
    <n v="-1172.1199999999999"/>
    <n v="0.21001557037936897"/>
    <n v="22.910960591133005"/>
    <n v="22.910867865519936"/>
    <n v="9.2725613068722623E-5"/>
    <m/>
    <s v="RE"/>
    <n v="2000008"/>
    <n v="1413230"/>
    <s v="DEI"/>
    <m/>
    <m/>
    <n v="21"/>
    <s v="H"/>
    <n v="-1172.1199999999999"/>
    <n v="-1172.1199999999999"/>
    <n v="0"/>
    <m/>
    <n v="0"/>
    <m/>
    <m/>
    <m/>
    <m/>
    <n v="51248471102023"/>
    <m/>
    <m/>
    <m/>
    <s v="CZ"/>
    <s v="Brno Cernovice"/>
    <n v="62700"/>
    <s v="SMS InfoComm (Czech) s.r.o"/>
    <m/>
    <n v="21167366"/>
    <s v="CZ"/>
    <m/>
    <m/>
    <m/>
    <m/>
    <s v="SCPCLNT100"/>
    <n v="24105242"/>
    <d v="2023-02-03T00:00:00"/>
    <b v="0"/>
    <b v="0"/>
    <m/>
    <m/>
    <m/>
    <m/>
    <m/>
    <m/>
    <m/>
    <n v="82834183"/>
    <m/>
    <m/>
    <s v="CORPORATION"/>
    <m/>
    <m/>
    <s v="TAIPEI"/>
    <n v="11492"/>
    <s v="21F NO 392 RUIGUANG ROAD"/>
    <s v="TW"/>
    <s v="MIR7"/>
    <d v="2023-02-06T00:00:00"/>
    <s v="S4_DE33CZ_INB_202304_20230207_0516_44_1358880_REDWOOD_IST.xlsb"/>
    <s v="C"/>
    <n v="0.21001642036124793"/>
    <n v="0.2100135317997294"/>
    <n v="0.21001557037936897"/>
    <n v="22.911000000000001"/>
    <n v="22.911000000000001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13"/>
    <n v="7117230101016"/>
    <n v="7117230101016"/>
    <s v="CZ683367765"/>
    <m/>
    <b v="0"/>
    <n v="7117230101016"/>
    <d v="2023-01-17T00:00:00"/>
    <d v="2023-01-16T00:00:00"/>
    <m/>
    <m/>
    <d v="2023-01-17T00:00:00"/>
    <s v="USD"/>
    <n v="592.20000000000005"/>
    <n v="124.36"/>
    <s v="USD"/>
    <n v="592.20000000000005"/>
    <n v="124.36"/>
    <n v="0.20999662276258019"/>
    <s v="EUR"/>
    <n v="543.15"/>
    <n v="115.02"/>
    <n v="0.21176470588235294"/>
    <s v="CZK"/>
    <n v="13520.52"/>
    <n v="2839.26"/>
    <n v="0.20999636108670378"/>
    <n v="22.831003039513678"/>
    <n v="22.83097458990029"/>
    <n v="2.8449613388659145E-5"/>
    <m/>
    <s v="RE"/>
    <n v="2000008"/>
    <n v="1413230"/>
    <s v="DEI"/>
    <m/>
    <m/>
    <n v="21"/>
    <s v="S"/>
    <n v="2839.26"/>
    <n v="2839.26"/>
    <n v="0"/>
    <m/>
    <n v="0"/>
    <m/>
    <m/>
    <m/>
    <m/>
    <n v="512477252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9662276258019"/>
    <n v="0.21176470588235294"/>
    <n v="0.20999636108670378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14"/>
    <n v="7117230101018"/>
    <n v="7117230101018"/>
    <s v="CZ683367765"/>
    <m/>
    <b v="0"/>
    <n v="7117230101018"/>
    <d v="2023-01-19T00:00:00"/>
    <d v="2023-01-18T00:00:00"/>
    <m/>
    <m/>
    <d v="2023-01-19T00:00:00"/>
    <s v="USD"/>
    <n v="355.32"/>
    <n v="74.62"/>
    <s v="USD"/>
    <n v="355.32"/>
    <n v="74.62"/>
    <n v="0.2100078802206462"/>
    <s v="EUR"/>
    <n v="325.89"/>
    <n v="68.84"/>
    <n v="0.21123692043327505"/>
    <s v="CZK"/>
    <n v="8112.31"/>
    <n v="1703.65"/>
    <n v="0.21000800018736956"/>
    <n v="22.830997410784647"/>
    <n v="22.831010452961671"/>
    <n v="-1.3042177023692147E-5"/>
    <m/>
    <s v="RE"/>
    <n v="2000008"/>
    <n v="1413230"/>
    <s v="DEI"/>
    <m/>
    <m/>
    <n v="21"/>
    <s v="S"/>
    <n v="1703.65"/>
    <n v="1703.65"/>
    <n v="0"/>
    <m/>
    <n v="0"/>
    <m/>
    <m/>
    <m/>
    <m/>
    <n v="512477252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2"/>
    <n v="0.21123692043327505"/>
    <n v="0.21000800018736956"/>
    <n v="22.831"/>
    <n v="22.831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16"/>
    <n v="7117230101019"/>
    <n v="7117230101019"/>
    <s v="CZ683367765"/>
    <m/>
    <b v="0"/>
    <n v="7117230101019"/>
    <d v="2023-01-17T00:00:00"/>
    <d v="2023-01-16T00:00:00"/>
    <m/>
    <m/>
    <d v="2023-01-17T00:00:00"/>
    <s v="USD"/>
    <n v="640"/>
    <n v="134.4"/>
    <s v="USD"/>
    <n v="640"/>
    <n v="134.4"/>
    <n v="0.21000000000000002"/>
    <s v="EUR"/>
    <n v="586.99"/>
    <n v="124.31"/>
    <n v="0.21177532837015964"/>
    <s v="CZK"/>
    <n v="14611.84"/>
    <n v="3068.49"/>
    <n v="0.21000024637554202"/>
    <n v="22.831"/>
    <n v="22.831026785714283"/>
    <n v="-2.6785714283050766E-5"/>
    <m/>
    <s v="RE"/>
    <n v="2000008"/>
    <n v="1413230"/>
    <s v="DEI"/>
    <m/>
    <m/>
    <n v="21"/>
    <s v="S"/>
    <n v="3068.49"/>
    <n v="3068.49"/>
    <n v="0"/>
    <m/>
    <n v="0"/>
    <m/>
    <m/>
    <m/>
    <m/>
    <n v="512477252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000000000002"/>
    <n v="0.21177532837015964"/>
    <n v="0.21000024637554202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17"/>
    <n v="7117230101020"/>
    <n v="7117230101020"/>
    <s v="CZ683367765"/>
    <m/>
    <b v="0"/>
    <n v="7117230101020"/>
    <d v="2023-01-18T00:00:00"/>
    <d v="2023-01-17T00:00:00"/>
    <m/>
    <m/>
    <d v="2023-01-18T00:00:00"/>
    <s v="USD"/>
    <n v="80"/>
    <n v="16.8"/>
    <s v="USD"/>
    <n v="80"/>
    <n v="16.8"/>
    <n v="0.21000000000000002"/>
    <s v="EUR"/>
    <n v="73.37"/>
    <n v="15.49"/>
    <n v="0.21112171187133705"/>
    <s v="CZK"/>
    <n v="1826.48"/>
    <n v="383.56"/>
    <n v="0.20999956199903641"/>
    <n v="22.831"/>
    <n v="22.830952380952379"/>
    <n v="4.7619047620628407E-5"/>
    <m/>
    <s v="RE"/>
    <n v="2000008"/>
    <n v="1413230"/>
    <s v="DEI"/>
    <m/>
    <m/>
    <n v="21"/>
    <s v="S"/>
    <n v="383.56"/>
    <n v="383.56"/>
    <n v="0"/>
    <m/>
    <n v="0"/>
    <m/>
    <m/>
    <m/>
    <m/>
    <n v="512477252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000000000002"/>
    <n v="0.21112171187133705"/>
    <n v="0.20999956199903641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19"/>
    <n v="7117230101023"/>
    <n v="7117230101023"/>
    <s v="CZ683367765"/>
    <m/>
    <b v="0"/>
    <n v="7117230101023"/>
    <d v="2023-01-17T00:00:00"/>
    <d v="2023-01-16T00:00:00"/>
    <m/>
    <m/>
    <d v="2023-01-17T00:00:00"/>
    <s v="USD"/>
    <n v="81.900000000000006"/>
    <n v="17.2"/>
    <s v="USD"/>
    <n v="81.900000000000006"/>
    <n v="17.2"/>
    <n v="0.21001221001220999"/>
    <s v="EUR"/>
    <n v="75.12"/>
    <n v="15.91"/>
    <n v="0.2117944621938232"/>
    <s v="CZK"/>
    <n v="1869.86"/>
    <n v="392.69"/>
    <n v="0.2100103751082969"/>
    <n v="22.831013431013428"/>
    <n v="22.830813953488374"/>
    <n v="1.9947752505444782E-4"/>
    <m/>
    <s v="RE"/>
    <n v="2000008"/>
    <n v="1413230"/>
    <s v="DEI"/>
    <m/>
    <m/>
    <n v="21"/>
    <s v="S"/>
    <n v="392.69"/>
    <n v="392.69"/>
    <n v="0"/>
    <m/>
    <n v="0"/>
    <m/>
    <m/>
    <m/>
    <m/>
    <n v="512477253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1221001220999"/>
    <n v="0.2117944621938232"/>
    <n v="0.2100103751082969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0"/>
    <n v="7117230101024"/>
    <n v="7117230101024"/>
    <s v="CZ683367765"/>
    <m/>
    <b v="0"/>
    <n v="7117230101024"/>
    <d v="2023-01-17T00:00:00"/>
    <d v="2023-01-16T00:00:00"/>
    <m/>
    <m/>
    <d v="2023-01-17T00:00:00"/>
    <s v="USD"/>
    <n v="446.88"/>
    <n v="93.84"/>
    <s v="USD"/>
    <n v="446.88"/>
    <n v="93.84"/>
    <n v="0.20998925886143932"/>
    <s v="EUR"/>
    <n v="409.87"/>
    <n v="86.79"/>
    <n v="0.21175006709444461"/>
    <s v="CZK"/>
    <n v="10202.719999999999"/>
    <n v="2142.46"/>
    <n v="0.2099891009456302"/>
    <n v="22.831006086645182"/>
    <n v="22.830988917306051"/>
    <n v="1.7169339130873595E-5"/>
    <m/>
    <s v="RE"/>
    <n v="2000008"/>
    <n v="1413230"/>
    <s v="DEI"/>
    <m/>
    <m/>
    <n v="21"/>
    <s v="S"/>
    <n v="2142.46"/>
    <n v="2142.46"/>
    <n v="0"/>
    <m/>
    <n v="0"/>
    <m/>
    <m/>
    <m/>
    <m/>
    <n v="512477253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8925886143932"/>
    <n v="0.21175006709444461"/>
    <n v="0.2099891009456302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1"/>
    <n v="7117230101026"/>
    <n v="7117230101026"/>
    <s v="CZ683367765"/>
    <m/>
    <b v="0"/>
    <n v="7117230101026"/>
    <d v="2023-01-16T00:00:00"/>
    <d v="2023-01-15T00:00:00"/>
    <m/>
    <m/>
    <d v="2023-01-16T00:00:00"/>
    <s v="USD"/>
    <n v="78.400000000000006"/>
    <n v="16.46"/>
    <s v="USD"/>
    <n v="78.400000000000006"/>
    <n v="16.46"/>
    <n v="0.20994897959183673"/>
    <s v="EUR"/>
    <n v="71.91"/>
    <n v="15.22"/>
    <n v="0.21165345570852456"/>
    <s v="CZK"/>
    <n v="1789.95"/>
    <n v="375.8"/>
    <n v="0.20994999860331295"/>
    <n v="22.830994897959183"/>
    <n v="22.831105710814093"/>
    <n v="-1.108128549098808E-4"/>
    <m/>
    <s v="RE"/>
    <n v="2000008"/>
    <n v="1413230"/>
    <s v="DEI"/>
    <m/>
    <m/>
    <n v="21"/>
    <s v="S"/>
    <n v="375.8"/>
    <n v="375.8"/>
    <n v="0"/>
    <m/>
    <n v="0"/>
    <m/>
    <m/>
    <m/>
    <m/>
    <n v="512477253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4897959183673"/>
    <n v="0.21165345570852456"/>
    <n v="0.20994999860331295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2"/>
    <n v="7117230101027"/>
    <n v="7117230101027"/>
    <s v="CZ683367765"/>
    <m/>
    <b v="0"/>
    <n v="7117230101027"/>
    <d v="2023-01-16T00:00:00"/>
    <d v="2023-01-15T00:00:00"/>
    <m/>
    <m/>
    <d v="2023-01-16T00:00:00"/>
    <s v="USD"/>
    <n v="296.10000000000002"/>
    <n v="62.18"/>
    <s v="USD"/>
    <n v="296.10000000000002"/>
    <n v="62.18"/>
    <n v="0.20999662276258019"/>
    <s v="EUR"/>
    <n v="271.58"/>
    <n v="57.5"/>
    <n v="0.21172398556594743"/>
    <s v="CZK"/>
    <n v="6760.26"/>
    <n v="1419.63"/>
    <n v="0.20999636108670378"/>
    <n v="22.831003039513678"/>
    <n v="22.83097458990029"/>
    <n v="2.8449613388659145E-5"/>
    <m/>
    <s v="RE"/>
    <n v="2000008"/>
    <n v="1413230"/>
    <s v="DEI"/>
    <m/>
    <m/>
    <n v="21"/>
    <s v="S"/>
    <n v="1419.63"/>
    <n v="1419.63"/>
    <n v="0"/>
    <m/>
    <n v="0"/>
    <m/>
    <m/>
    <m/>
    <m/>
    <n v="51247725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9662276258019"/>
    <n v="0.21172398556594743"/>
    <n v="0.20999636108670378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3"/>
    <n v="7117230101036"/>
    <n v="7117230101036"/>
    <s v="CZ683367765"/>
    <m/>
    <b v="0"/>
    <n v="7117230101036"/>
    <d v="2023-01-16T00:00:00"/>
    <d v="2023-01-15T00:00:00"/>
    <m/>
    <m/>
    <d v="2023-01-16T00:00:00"/>
    <s v="USD"/>
    <n v="236.88"/>
    <n v="49.74"/>
    <s v="USD"/>
    <n v="236.88"/>
    <n v="49.74"/>
    <n v="0.20997973657548127"/>
    <s v="EUR"/>
    <n v="217.26"/>
    <n v="46"/>
    <n v="0.2117278836417196"/>
    <s v="CZK"/>
    <n v="5408.21"/>
    <n v="1135.6099999999999"/>
    <n v="0.20997890244646564"/>
    <n v="22.831011482607227"/>
    <n v="22.830920788098108"/>
    <n v="9.0694509118804945E-5"/>
    <m/>
    <s v="RE"/>
    <n v="2000008"/>
    <n v="1413230"/>
    <s v="DEI"/>
    <m/>
    <m/>
    <n v="21"/>
    <s v="S"/>
    <n v="1135.6099999999999"/>
    <n v="1135.6099999999999"/>
    <n v="0"/>
    <m/>
    <n v="0"/>
    <m/>
    <m/>
    <m/>
    <m/>
    <n v="51247725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17278836417196"/>
    <n v="0.20997890244646564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5"/>
    <n v="7117230101029"/>
    <n v="7117230101029"/>
    <s v="CZ683367765"/>
    <m/>
    <b v="0"/>
    <n v="7117230101029"/>
    <d v="2023-01-17T00:00:00"/>
    <d v="2023-01-16T00:00:00"/>
    <m/>
    <m/>
    <d v="2023-01-17T00:00:00"/>
    <s v="USD"/>
    <n v="59.22"/>
    <n v="12.44"/>
    <s v="USD"/>
    <n v="59.22"/>
    <n v="12.44"/>
    <n v="0.21006416751097601"/>
    <s v="EUR"/>
    <n v="54.32"/>
    <n v="11.51"/>
    <n v="0.21189248895434462"/>
    <s v="CZK"/>
    <n v="1352.05"/>
    <n v="284.02"/>
    <n v="0.2100661957767834"/>
    <n v="22.83096926713948"/>
    <n v="22.831189710610932"/>
    <n v="-2.2044347145211418E-4"/>
    <m/>
    <s v="RE"/>
    <n v="2000008"/>
    <n v="1413230"/>
    <s v="DEI"/>
    <m/>
    <m/>
    <n v="21"/>
    <s v="S"/>
    <n v="284.02"/>
    <n v="284.02"/>
    <n v="0"/>
    <m/>
    <n v="0"/>
    <m/>
    <m/>
    <m/>
    <m/>
    <n v="512477254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6416751097601"/>
    <n v="0.21189248895434462"/>
    <n v="0.2100661957767834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6"/>
    <n v="7117230101037"/>
    <n v="7117230101037"/>
    <s v="CZ683367765"/>
    <m/>
    <b v="0"/>
    <n v="7117230101037"/>
    <d v="2023-01-17T00:00:00"/>
    <d v="2023-01-16T00:00:00"/>
    <m/>
    <m/>
    <d v="2023-01-17T00:00:00"/>
    <s v="USD"/>
    <n v="236.88"/>
    <n v="49.74"/>
    <s v="USD"/>
    <n v="236.88"/>
    <n v="49.74"/>
    <n v="0.20997973657548127"/>
    <s v="EUR"/>
    <n v="217.26"/>
    <n v="46"/>
    <n v="0.2117278836417196"/>
    <s v="CZK"/>
    <n v="5408.21"/>
    <n v="1135.6099999999999"/>
    <n v="0.20997890244646564"/>
    <n v="22.831011482607227"/>
    <n v="22.830920788098108"/>
    <n v="9.0694509118804945E-5"/>
    <m/>
    <s v="RE"/>
    <n v="2000008"/>
    <n v="1413230"/>
    <s v="DEI"/>
    <m/>
    <m/>
    <n v="21"/>
    <s v="S"/>
    <n v="1135.6099999999999"/>
    <n v="1135.6099999999999"/>
    <n v="0"/>
    <m/>
    <n v="0"/>
    <m/>
    <m/>
    <m/>
    <m/>
    <n v="51247725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17278836417196"/>
    <n v="0.20997890244646564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28"/>
    <n v="7117230101040"/>
    <n v="7117230101040"/>
    <s v="CZ683367765"/>
    <m/>
    <b v="0"/>
    <n v="7117230101040"/>
    <d v="2023-01-18T00:00:00"/>
    <d v="2023-01-17T00:00:00"/>
    <m/>
    <m/>
    <d v="2023-01-18T00:00:00"/>
    <s v="USD"/>
    <n v="63.84"/>
    <n v="13.41"/>
    <s v="USD"/>
    <n v="63.84"/>
    <n v="13.41"/>
    <n v="0.21005639097744361"/>
    <s v="EUR"/>
    <n v="58.55"/>
    <n v="12.37"/>
    <n v="0.2112724167378309"/>
    <s v="CZK"/>
    <n v="1457.53"/>
    <n v="306.16000000000003"/>
    <n v="0.21005399545806949"/>
    <n v="22.83098370927318"/>
    <n v="22.830723340790456"/>
    <n v="2.6036848272426028E-4"/>
    <m/>
    <s v="RE"/>
    <n v="2000008"/>
    <n v="1413230"/>
    <s v="DEI"/>
    <m/>
    <m/>
    <n v="21"/>
    <s v="S"/>
    <n v="306.16000000000003"/>
    <n v="306.16000000000003"/>
    <n v="0"/>
    <m/>
    <n v="0"/>
    <m/>
    <m/>
    <m/>
    <m/>
    <n v="512477254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5639097744361"/>
    <n v="0.2112724167378309"/>
    <n v="0.21005399545806949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30"/>
    <n v="7117230101042"/>
    <n v="7117230101042"/>
    <s v="CZ683367765"/>
    <m/>
    <b v="0"/>
    <n v="7117230101042"/>
    <d v="2023-01-20T00:00:00"/>
    <d v="2023-01-19T00:00:00"/>
    <m/>
    <m/>
    <d v="2023-01-20T00:00:00"/>
    <s v="USD"/>
    <n v="473.76"/>
    <n v="99.49"/>
    <s v="USD"/>
    <n v="473.76"/>
    <n v="99.49"/>
    <n v="0.21000084430935495"/>
    <s v="EUR"/>
    <n v="434.52"/>
    <n v="91.99"/>
    <n v="0.21170486974132377"/>
    <s v="CZK"/>
    <n v="10816.41"/>
    <n v="2271.46"/>
    <n v="0.21000128508442265"/>
    <n v="22.830990374873355"/>
    <n v="22.831038295306062"/>
    <n v="-4.7920432706405336E-5"/>
    <m/>
    <s v="RE"/>
    <n v="2000008"/>
    <n v="1413230"/>
    <s v="DEI"/>
    <m/>
    <m/>
    <n v="21"/>
    <s v="S"/>
    <n v="2271.46"/>
    <n v="2271.46"/>
    <n v="0"/>
    <m/>
    <n v="0"/>
    <m/>
    <m/>
    <m/>
    <m/>
    <n v="512477255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084430935495"/>
    <n v="0.21170486974132377"/>
    <n v="0.21000128508442265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31"/>
    <n v="7117230101031"/>
    <n v="7117230101031"/>
    <s v="CZ683367765"/>
    <m/>
    <b v="0"/>
    <n v="7117230101031"/>
    <d v="2023-01-18T00:00:00"/>
    <d v="2023-01-17T00:00:00"/>
    <m/>
    <m/>
    <d v="2023-01-18T00:00:00"/>
    <s v="USD"/>
    <n v="177.66"/>
    <n v="37.31"/>
    <s v="USD"/>
    <n v="177.66"/>
    <n v="37.31"/>
    <n v="0.2100078802206462"/>
    <s v="EUR"/>
    <n v="162.94999999999999"/>
    <n v="34.409999999999997"/>
    <n v="0.21116907026695306"/>
    <s v="CZK"/>
    <n v="4056.16"/>
    <n v="851.83"/>
    <n v="0.21000897400497023"/>
    <n v="22.831025554429811"/>
    <n v="22.831144465290805"/>
    <n v="-1.1891086099424797E-4"/>
    <m/>
    <s v="RE"/>
    <n v="2000008"/>
    <n v="1413230"/>
    <s v="DEI"/>
    <m/>
    <m/>
    <n v="21"/>
    <s v="S"/>
    <n v="851.83"/>
    <n v="851.83"/>
    <n v="0"/>
    <m/>
    <n v="0"/>
    <m/>
    <m/>
    <m/>
    <m/>
    <n v="512477255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2"/>
    <n v="0.21116907026695306"/>
    <n v="0.21000897400497023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32"/>
    <n v="7117230101038"/>
    <n v="7117230101038"/>
    <s v="CZ683367765"/>
    <m/>
    <b v="0"/>
    <n v="7117230101038"/>
    <d v="2023-01-17T00:00:00"/>
    <d v="2023-01-16T00:00:00"/>
    <m/>
    <m/>
    <d v="2023-01-17T00:00:00"/>
    <s v="USD"/>
    <n v="82.4"/>
    <n v="17.3"/>
    <s v="USD"/>
    <n v="82.4"/>
    <n v="17.3"/>
    <n v="0.2099514563106796"/>
    <s v="EUR"/>
    <n v="75.58"/>
    <n v="16"/>
    <n v="0.21169621593014026"/>
    <s v="CZK"/>
    <n v="1881.27"/>
    <n v="394.98"/>
    <n v="0.20995391411121211"/>
    <n v="22.830946601941747"/>
    <n v="22.831213872832372"/>
    <n v="-2.6727089062461573E-4"/>
    <m/>
    <s v="RE"/>
    <n v="2000008"/>
    <n v="1413230"/>
    <s v="DEI"/>
    <m/>
    <m/>
    <n v="21"/>
    <s v="S"/>
    <n v="394.98"/>
    <n v="394.98"/>
    <n v="0"/>
    <m/>
    <n v="0"/>
    <m/>
    <m/>
    <m/>
    <m/>
    <n v="51247725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514563106796"/>
    <n v="0.21169621593014026"/>
    <n v="0.20995391411121211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0315"/>
    <s v="DELTA ELECTRONICS INTL SINGAPORE"/>
    <n v="5100003142"/>
    <n v="9347627074"/>
    <n v="9347627074"/>
    <s v="CZ682841455"/>
    <m/>
    <b v="0"/>
    <n v="9347627074"/>
    <d v="2023-01-09T00:00:00"/>
    <d v="2023-01-08T00:00:00"/>
    <m/>
    <m/>
    <d v="2023-01-09T00:00:00"/>
    <s v="USD"/>
    <n v="1219.2"/>
    <n v="256.02999999999997"/>
    <s v="USD"/>
    <n v="1219.2"/>
    <n v="256.02999999999997"/>
    <n v="0.20999835958005247"/>
    <s v="EUR"/>
    <n v="1118.22"/>
    <n v="243.84"/>
    <n v="0.21806084670279552"/>
    <s v="CZK"/>
    <n v="27933.09"/>
    <n v="5865.9"/>
    <n v="0.20999824938809131"/>
    <n v="22.910999015748029"/>
    <n v="22.910986993711674"/>
    <n v="1.2022036354863985E-5"/>
    <m/>
    <s v="RE"/>
    <n v="2000008"/>
    <n v="1413230"/>
    <s v="DEI"/>
    <m/>
    <m/>
    <n v="21"/>
    <s v="S"/>
    <n v="5865.9"/>
    <n v="5865.9"/>
    <n v="0"/>
    <m/>
    <n v="0"/>
    <m/>
    <m/>
    <m/>
    <m/>
    <n v="512477280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9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7T00:00:00"/>
    <s v="S4_DE33CZ_INB_202304_20230208_0454_51_3165030_REDWOOD_IST.xlsb"/>
    <s v="D"/>
    <n v="0.20999835958005247"/>
    <n v="0.21806084670279552"/>
    <n v="0.20999824938809131"/>
    <n v="22.911000000000001"/>
    <n v="22.911000000000001"/>
    <n v="0.95199999999999996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0315"/>
    <s v="DELTA ELECTRONICS INTL SINGAPORE"/>
    <n v="5100003144"/>
    <n v="9347627083"/>
    <n v="9347627083"/>
    <s v="CZ682841455"/>
    <m/>
    <b v="0"/>
    <n v="9347627083"/>
    <d v="2023-01-26T00:00:00"/>
    <d v="2023-01-25T00:00:00"/>
    <m/>
    <m/>
    <d v="2023-01-26T00:00:00"/>
    <s v="USD"/>
    <n v="316.8"/>
    <n v="66.53"/>
    <s v="USD"/>
    <n v="316.8"/>
    <n v="66.53"/>
    <n v="0.21000631313131313"/>
    <s v="EUR"/>
    <n v="290.56"/>
    <n v="61.16"/>
    <n v="0.21049008810572686"/>
    <s v="CZK"/>
    <n v="6934.12"/>
    <n v="1456.21"/>
    <n v="0.21000646080540863"/>
    <n v="21.888005050505051"/>
    <n v="21.888020441905908"/>
    <n v="-1.5391400857822646E-5"/>
    <m/>
    <s v="RE"/>
    <n v="2000008"/>
    <n v="1413230"/>
    <s v="DEI"/>
    <m/>
    <m/>
    <n v="21"/>
    <s v="S"/>
    <n v="1456.21"/>
    <n v="1456.21"/>
    <n v="0"/>
    <m/>
    <n v="0"/>
    <m/>
    <m/>
    <m/>
    <m/>
    <n v="512477280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7T00:00:00"/>
    <s v="S4_DE33CZ_INB_202304_20230208_0454_51_3165030_REDWOOD_IST.xlsb"/>
    <s v="D"/>
    <n v="0.21000631313131313"/>
    <n v="0.21049008810572686"/>
    <n v="0.21000646080540863"/>
    <n v="21.888000000000002"/>
    <n v="21.888000000000002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0315"/>
    <s v="DELTA ELECTRONICS INTL SINGAPORE"/>
    <n v="5100003145"/>
    <n v="9347627080"/>
    <n v="9347627080"/>
    <s v="CZ682841455"/>
    <m/>
    <b v="0"/>
    <n v="9347627080"/>
    <d v="2023-01-18T00:00:00"/>
    <d v="2023-01-17T00:00:00"/>
    <m/>
    <m/>
    <d v="2023-01-18T00:00:00"/>
    <s v="USD"/>
    <n v="3484.8"/>
    <n v="731.81"/>
    <s v="USD"/>
    <n v="3484.8"/>
    <n v="731.81"/>
    <n v="0.21000057392102844"/>
    <s v="EUR"/>
    <n v="3196.18"/>
    <n v="674.91"/>
    <n v="0.21116144897971953"/>
    <s v="CZK"/>
    <n v="77014.080000000002"/>
    <n v="16173"/>
    <n v="0.2100005609363898"/>
    <n v="22.099999999999998"/>
    <n v="22.099998633525097"/>
    <n v="1.3664749012320954E-6"/>
    <m/>
    <s v="RE"/>
    <n v="2000008"/>
    <n v="1413230"/>
    <s v="DEI"/>
    <m/>
    <m/>
    <n v="21"/>
    <s v="S"/>
    <n v="16173"/>
    <n v="16173"/>
    <n v="0"/>
    <m/>
    <n v="0"/>
    <m/>
    <m/>
    <m/>
    <m/>
    <n v="512477280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7T00:00:00"/>
    <s v="S4_DE33CZ_INB_202304_20230208_0454_51_3165030_REDWOOD_IST.xlsb"/>
    <s v="D"/>
    <n v="0.21000057392102844"/>
    <n v="0.21116144897971953"/>
    <n v="0.2100005609363898"/>
    <n v="22.1"/>
    <n v="22.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0315"/>
    <s v="DELTA ELECTRONICS INTL SINGAPORE"/>
    <n v="5100003146"/>
    <n v="9347627081"/>
    <n v="9347627081"/>
    <s v="CZ682841455"/>
    <m/>
    <b v="0"/>
    <n v="9347627081"/>
    <d v="2023-01-19T00:00:00"/>
    <d v="2023-01-18T00:00:00"/>
    <m/>
    <m/>
    <d v="2023-01-19T00:00:00"/>
    <s v="USD"/>
    <n v="316.8"/>
    <n v="66.53"/>
    <s v="USD"/>
    <n v="316.8"/>
    <n v="66.53"/>
    <n v="0.21000631313131313"/>
    <s v="EUR"/>
    <n v="290.56"/>
    <n v="61.38"/>
    <n v="0.21124724669603526"/>
    <s v="CZK"/>
    <n v="7002.23"/>
    <n v="1470.51"/>
    <n v="0.21000595524568602"/>
    <n v="22.102998737373735"/>
    <n v="22.102961070193896"/>
    <n v="3.7667179839218079E-5"/>
    <m/>
    <s v="RE"/>
    <n v="2000008"/>
    <n v="1413230"/>
    <s v="DEI"/>
    <m/>
    <m/>
    <n v="21"/>
    <s v="S"/>
    <n v="1470.51"/>
    <n v="1470.51"/>
    <n v="0"/>
    <m/>
    <n v="0"/>
    <m/>
    <m/>
    <m/>
    <m/>
    <n v="51247728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7T00:00:00"/>
    <s v="S4_DE33CZ_INB_202304_20230208_0454_51_3165030_REDWOOD_IST.xlsb"/>
    <s v="D"/>
    <n v="0.21000631313131313"/>
    <n v="0.21124724669603526"/>
    <n v="0.21000595524568602"/>
    <n v="22.103000000000002"/>
    <n v="22.103000000000002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0315"/>
    <s v="DELTA ELECTRONICS INTL SINGAPORE"/>
    <n v="5100003148"/>
    <n v="9347627076"/>
    <n v="9347627076"/>
    <s v="CZ682841455"/>
    <m/>
    <b v="0"/>
    <n v="9347627076"/>
    <d v="2023-01-10T00:00:00"/>
    <d v="2023-01-09T00:00:00"/>
    <m/>
    <m/>
    <d v="2023-01-10T00:00:00"/>
    <s v="USD"/>
    <n v="316.8"/>
    <n v="66.53"/>
    <s v="USD"/>
    <n v="316.8"/>
    <n v="66.53"/>
    <n v="0.21000631313131313"/>
    <s v="EUR"/>
    <n v="290.56"/>
    <n v="62.2"/>
    <n v="0.2140693832599119"/>
    <s v="CZK"/>
    <n v="7105.82"/>
    <n v="1492.27"/>
    <n v="0.21000672688021932"/>
    <n v="22.429987373737372"/>
    <n v="22.430031564707651"/>
    <n v="-4.4190970278634722E-5"/>
    <m/>
    <s v="RE"/>
    <n v="2000008"/>
    <n v="1413230"/>
    <s v="DEI"/>
    <m/>
    <m/>
    <n v="21"/>
    <s v="S"/>
    <n v="1492.27"/>
    <n v="1492.27"/>
    <n v="0"/>
    <m/>
    <n v="0"/>
    <m/>
    <m/>
    <m/>
    <m/>
    <n v="512477280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0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7T00:00:00"/>
    <s v="S4_DE33CZ_INB_202304_20230208_0454_51_3165030_REDWOOD_IST.xlsb"/>
    <s v="D"/>
    <n v="0.21000631313131313"/>
    <n v="0.2140693832599119"/>
    <n v="0.21000672688021932"/>
    <n v="22.43"/>
    <n v="22.43"/>
    <n v="0.935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50"/>
    <n v="7117230101014"/>
    <n v="7117230101014"/>
    <s v="CZ683367765"/>
    <m/>
    <b v="0"/>
    <n v="7117230101014"/>
    <d v="2023-01-19T00:00:00"/>
    <d v="2023-01-18T00:00:00"/>
    <m/>
    <m/>
    <d v="2023-01-19T00:00:00"/>
    <s v="USD"/>
    <n v="63.84"/>
    <n v="13.41"/>
    <s v="USD"/>
    <n v="63.84"/>
    <n v="13.41"/>
    <n v="0.21005639097744361"/>
    <s v="EUR"/>
    <n v="58.55"/>
    <n v="12.37"/>
    <n v="0.2112724167378309"/>
    <s v="CZK"/>
    <n v="1457.53"/>
    <n v="306.16000000000003"/>
    <n v="0.21005399545806949"/>
    <n v="22.83098370927318"/>
    <n v="22.830723340790456"/>
    <n v="2.6036848272426028E-4"/>
    <m/>
    <s v="RE"/>
    <n v="2000008"/>
    <n v="1413230"/>
    <s v="DEI"/>
    <m/>
    <m/>
    <n v="21"/>
    <s v="S"/>
    <n v="306.16000000000003"/>
    <n v="306.16000000000003"/>
    <n v="0"/>
    <m/>
    <n v="0"/>
    <m/>
    <m/>
    <m/>
    <m/>
    <n v="512477281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5639097744361"/>
    <n v="0.2112724167378309"/>
    <n v="0.21005399545806949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613"/>
    <s v="KIOXIA EUROPE GMBH"/>
    <n v="5100003153"/>
    <n v="2043546"/>
    <n v="2043546"/>
    <s v="CZ684260838"/>
    <m/>
    <b v="0"/>
    <n v="2043546"/>
    <d v="2023-01-23T00:00:00"/>
    <d v="2023-01-22T00:00:00"/>
    <m/>
    <m/>
    <d v="2023-01-23T00:00:00"/>
    <s v="USD"/>
    <n v="7068"/>
    <n v="1484.28"/>
    <s v="USD"/>
    <n v="7068"/>
    <n v="1484.28"/>
    <n v="0.21"/>
    <s v="EUR"/>
    <n v="6482.62"/>
    <n v="1371.04"/>
    <n v="0.21149473515337935"/>
    <s v="CZK"/>
    <n v="156180.18"/>
    <n v="32797.839999999997"/>
    <n v="0.21000001408629443"/>
    <n v="22.096799660441427"/>
    <n v="22.096801142641549"/>
    <n v="-1.4822001226377779E-6"/>
    <m/>
    <s v="RE"/>
    <n v="2000008"/>
    <n v="1413230"/>
    <s v="DEI"/>
    <m/>
    <m/>
    <n v="21"/>
    <s v="S"/>
    <n v="32797.839999999997"/>
    <n v="32797.839999999997"/>
    <n v="0"/>
    <m/>
    <n v="0"/>
    <m/>
    <m/>
    <m/>
    <m/>
    <n v="512477422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7T00:00:00"/>
    <s v="S4_DE33CZ_INB_202304_20230208_0454_51_3165030_REDWOOD_IST.xlsb"/>
    <s v="D"/>
    <n v="0.21"/>
    <n v="0.21149473515337935"/>
    <n v="0.21000001408629443"/>
    <n v="22.097000000000001"/>
    <n v="22.09700000000000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89"/>
    <n v="7117230101263"/>
    <n v="7117230101263"/>
    <s v="CZ683367765"/>
    <m/>
    <b v="0"/>
    <n v="7117230101263"/>
    <d v="2023-01-26T00:00:00"/>
    <d v="2023-01-25T00:00:00"/>
    <m/>
    <m/>
    <d v="2023-01-26T00:00:00"/>
    <s v="USD"/>
    <n v="236.88"/>
    <n v="49.74"/>
    <s v="USD"/>
    <n v="236.88"/>
    <n v="49.74"/>
    <n v="0.20997973657548127"/>
    <s v="EUR"/>
    <n v="217.26"/>
    <n v="45.73"/>
    <n v="0.21048513302034427"/>
    <s v="CZK"/>
    <n v="5408.21"/>
    <n v="1135.6099999999999"/>
    <n v="0.20997890244646564"/>
    <n v="22.831011482607227"/>
    <n v="22.830920788098108"/>
    <n v="9.0694509118804945E-5"/>
    <m/>
    <s v="RE"/>
    <n v="2000008"/>
    <n v="1413230"/>
    <s v="DEI"/>
    <m/>
    <m/>
    <n v="21"/>
    <s v="S"/>
    <n v="1135.6099999999999"/>
    <n v="1135.6099999999999"/>
    <n v="0"/>
    <m/>
    <n v="0"/>
    <m/>
    <m/>
    <m/>
    <m/>
    <n v="512477531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048513302034427"/>
    <n v="0.20997890244646564"/>
    <n v="22.831"/>
    <n v="22.831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90"/>
    <n v="7117230101262"/>
    <n v="7117230101262"/>
    <s v="CZ683367765"/>
    <m/>
    <b v="0"/>
    <n v="7117230101262"/>
    <d v="2023-01-25T00:00:00"/>
    <d v="2023-01-24T00:00:00"/>
    <m/>
    <m/>
    <d v="2023-01-25T00:00:00"/>
    <s v="USD"/>
    <n v="177.66"/>
    <n v="37.31"/>
    <s v="USD"/>
    <n v="177.66"/>
    <n v="37.31"/>
    <n v="0.2100078802206462"/>
    <s v="EUR"/>
    <n v="162.94999999999999"/>
    <n v="34.36"/>
    <n v="0.21086222767720161"/>
    <s v="CZK"/>
    <n v="4056.16"/>
    <n v="851.83"/>
    <n v="0.21000897400497023"/>
    <n v="22.831025554429811"/>
    <n v="22.831144465290805"/>
    <n v="-1.1891086099424797E-4"/>
    <m/>
    <s v="RE"/>
    <n v="2000008"/>
    <n v="1413230"/>
    <s v="DEI"/>
    <m/>
    <m/>
    <n v="21"/>
    <s v="S"/>
    <n v="851.83"/>
    <n v="851.83"/>
    <n v="0"/>
    <m/>
    <n v="0"/>
    <m/>
    <m/>
    <m/>
    <m/>
    <n v="512477531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2"/>
    <n v="0.21086222767720161"/>
    <n v="0.21000897400497023"/>
    <n v="22.831"/>
    <n v="22.83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92"/>
    <n v="7117230101259"/>
    <n v="7117230101259"/>
    <s v="CZ683367765"/>
    <m/>
    <b v="0"/>
    <n v="7117230101259"/>
    <d v="2023-01-24T00:00:00"/>
    <d v="2023-01-23T00:00:00"/>
    <m/>
    <m/>
    <d v="2023-01-24T00:00:00"/>
    <s v="USD"/>
    <n v="82.4"/>
    <n v="17.3"/>
    <s v="USD"/>
    <n v="82.4"/>
    <n v="17.3"/>
    <n v="0.2099514563106796"/>
    <s v="EUR"/>
    <n v="75.58"/>
    <n v="15.91"/>
    <n v="0.21050542471553321"/>
    <s v="CZK"/>
    <n v="1881.27"/>
    <n v="394.98"/>
    <n v="0.20995391411121211"/>
    <n v="22.830946601941747"/>
    <n v="22.831213872832372"/>
    <n v="-2.6727089062461573E-4"/>
    <m/>
    <s v="RE"/>
    <n v="2000008"/>
    <n v="1413230"/>
    <s v="DEI"/>
    <m/>
    <m/>
    <n v="21"/>
    <s v="S"/>
    <n v="394.98"/>
    <n v="394.98"/>
    <n v="0"/>
    <m/>
    <n v="0"/>
    <m/>
    <m/>
    <m/>
    <m/>
    <n v="512477532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514563106796"/>
    <n v="0.21050542471553321"/>
    <n v="0.20995391411121211"/>
    <n v="22.831"/>
    <n v="22.83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93"/>
    <n v="7117230101256"/>
    <n v="7117230101256"/>
    <s v="CZ683367765"/>
    <m/>
    <b v="0"/>
    <n v="7117230101256"/>
    <d v="2023-01-23T00:00:00"/>
    <d v="2023-01-22T00:00:00"/>
    <m/>
    <m/>
    <d v="2023-01-23T00:00:00"/>
    <s v="USD"/>
    <n v="621.6"/>
    <n v="130.54"/>
    <s v="USD"/>
    <n v="621.6"/>
    <n v="130.54"/>
    <n v="0.21000643500643498"/>
    <s v="EUR"/>
    <n v="570.12"/>
    <n v="120.58"/>
    <n v="0.21149933347365465"/>
    <s v="CZK"/>
    <n v="14191.75"/>
    <n v="2980.36"/>
    <n v="0.21000651787129848"/>
    <n v="22.831000643500644"/>
    <n v="22.831009652213883"/>
    <n v="-9.0087132385008317E-6"/>
    <m/>
    <s v="RE"/>
    <n v="2000008"/>
    <n v="1413230"/>
    <s v="DEI"/>
    <m/>
    <m/>
    <n v="21"/>
    <s v="S"/>
    <n v="2980.36"/>
    <n v="2980.36"/>
    <n v="0"/>
    <m/>
    <n v="0"/>
    <m/>
    <m/>
    <m/>
    <m/>
    <n v="512477532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643500643498"/>
    <n v="0.21149933347365465"/>
    <n v="0.21000651787129848"/>
    <n v="22.831"/>
    <n v="22.83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195"/>
    <n v="7117230101254"/>
    <n v="7117230101254"/>
    <s v="CZ683367765"/>
    <m/>
    <b v="0"/>
    <n v="7117230101254"/>
    <d v="2023-01-25T00:00:00"/>
    <d v="2023-01-24T00:00:00"/>
    <m/>
    <m/>
    <d v="2023-01-25T00:00:00"/>
    <s v="USD"/>
    <n v="164.8"/>
    <n v="34.61"/>
    <s v="USD"/>
    <n v="164.8"/>
    <n v="34.61"/>
    <n v="0.21001213592233009"/>
    <s v="EUR"/>
    <n v="151.15"/>
    <n v="31.88"/>
    <n v="0.21091630830301025"/>
    <s v="CZK"/>
    <n v="3762.55"/>
    <n v="790.18"/>
    <n v="0.21001182708535432"/>
    <n v="22.831007281553397"/>
    <n v="22.830973707021091"/>
    <n v="3.3574532306346327E-5"/>
    <m/>
    <s v="RE"/>
    <n v="2000008"/>
    <n v="1413230"/>
    <s v="DEI"/>
    <m/>
    <m/>
    <n v="21"/>
    <s v="S"/>
    <n v="790.18"/>
    <n v="790.18"/>
    <n v="0"/>
    <m/>
    <n v="0"/>
    <m/>
    <m/>
    <m/>
    <m/>
    <n v="512477532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1213592233009"/>
    <n v="0.21091630830301025"/>
    <n v="0.21001182708535432"/>
    <n v="22.831"/>
    <n v="22.83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197"/>
    <n v="94569532"/>
    <n v="94569532"/>
    <s v="CZ682993127"/>
    <m/>
    <b v="0"/>
    <n v="94569532"/>
    <d v="2023-01-20T00:00:00"/>
    <d v="2023-01-19T00:00:00"/>
    <m/>
    <m/>
    <d v="2023-01-20T00:00:00"/>
    <s v="USD"/>
    <n v="1132.8"/>
    <n v="237.88"/>
    <s v="USD"/>
    <n v="1132.8"/>
    <n v="237.88"/>
    <n v="0.20999293785310735"/>
    <s v="EUR"/>
    <n v="1038.98"/>
    <n v="219.95"/>
    <n v="0.21169801151128989"/>
    <s v="CZK"/>
    <n v="25015.919999999998"/>
    <n v="5253.17"/>
    <n v="0.2099930764089428"/>
    <n v="22.083262711864407"/>
    <n v="22.083277282663527"/>
    <n v="-1.4570799120150468E-5"/>
    <m/>
    <s v="RE"/>
    <n v="2000008"/>
    <n v="1413230"/>
    <s v="DEI"/>
    <m/>
    <m/>
    <n v="21"/>
    <s v="S"/>
    <n v="5253.17"/>
    <n v="5253.17"/>
    <n v="0"/>
    <m/>
    <n v="0"/>
    <n v="94569532"/>
    <m/>
    <n v="8001734549"/>
    <s v="FJ94179838"/>
    <n v="5124775358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293785310735"/>
    <n v="0.21169801151128989"/>
    <n v="0.2099930764089428"/>
    <n v="22.082999999999998"/>
    <n v="22.082999999999998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00"/>
    <n v="94569569"/>
    <n v="94569569"/>
    <s v="CZ682993127"/>
    <m/>
    <b v="0"/>
    <n v="94569569"/>
    <d v="2023-01-30T00:00:00"/>
    <d v="2023-01-29T00:00:00"/>
    <m/>
    <m/>
    <d v="2023-01-30T00:00:00"/>
    <s v="USD"/>
    <n v="12460.8"/>
    <n v="2616.7600000000002"/>
    <s v="USD"/>
    <n v="12460.8"/>
    <n v="2616.7600000000002"/>
    <n v="0.20999935798664615"/>
    <s v="EUR"/>
    <n v="11428.78"/>
    <n v="2408.4299999999998"/>
    <n v="0.21073377910853125"/>
    <s v="CZK"/>
    <n v="272908.59000000003"/>
    <n v="57310.63"/>
    <n v="0.20999936279030276"/>
    <n v="21.901369895993842"/>
    <n v="21.901370396979466"/>
    <n v="-5.009856245408173E-7"/>
    <m/>
    <s v="RE"/>
    <n v="2000008"/>
    <n v="1413230"/>
    <s v="DEI"/>
    <m/>
    <m/>
    <n v="21"/>
    <s v="S"/>
    <n v="57310.63"/>
    <n v="57310.63"/>
    <n v="0"/>
    <m/>
    <n v="0"/>
    <n v="94569569"/>
    <m/>
    <m/>
    <m/>
    <n v="512477536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935798664615"/>
    <n v="0.21073377910853125"/>
    <n v="0.20999936279030276"/>
    <n v="21.901"/>
    <n v="21.9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03"/>
    <n v="94569545"/>
    <n v="94569545"/>
    <s v="CZ682993127"/>
    <m/>
    <b v="0"/>
    <n v="94569545"/>
    <d v="2023-01-25T00:00:00"/>
    <d v="2023-01-24T00:00:00"/>
    <m/>
    <m/>
    <d v="2023-01-25T00:00:00"/>
    <s v="USD"/>
    <n v="377.6"/>
    <n v="79.290000000000006"/>
    <s v="USD"/>
    <n v="377.6"/>
    <n v="79.290000000000006"/>
    <n v="0.20998411016949153"/>
    <s v="EUR"/>
    <n v="346.33"/>
    <n v="73.02"/>
    <n v="0.21083937285248175"/>
    <s v="CZK"/>
    <n v="8277.5499999999993"/>
    <n v="1738.15"/>
    <n v="0.20998363042204521"/>
    <n v="21.921477754237284"/>
    <n v="21.921427670576364"/>
    <n v="5.0083660919852946E-5"/>
    <m/>
    <s v="RE"/>
    <n v="2000008"/>
    <n v="1413230"/>
    <s v="DEI"/>
    <m/>
    <m/>
    <n v="21"/>
    <s v="S"/>
    <n v="1738.15"/>
    <n v="1738.15"/>
    <n v="0"/>
    <m/>
    <n v="0"/>
    <n v="94569545"/>
    <m/>
    <m/>
    <m/>
    <n v="51247753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8411016949153"/>
    <n v="0.21083937285248175"/>
    <n v="0.20998363042204521"/>
    <n v="21.920999999999999"/>
    <n v="21.920999999999999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04"/>
    <n v="94569523"/>
    <n v="94569523"/>
    <s v="CZ682993127"/>
    <m/>
    <b v="0"/>
    <n v="94569523"/>
    <d v="2023-01-19T00:00:00"/>
    <d v="2023-01-18T00:00:00"/>
    <m/>
    <m/>
    <d v="2023-01-19T00:00:00"/>
    <s v="USD"/>
    <n v="755.2"/>
    <n v="158.59"/>
    <s v="USD"/>
    <n v="755.2"/>
    <n v="158.59"/>
    <n v="0.20999735169491524"/>
    <s v="EUR"/>
    <n v="692.65"/>
    <n v="146.31"/>
    <n v="0.2112322240669891"/>
    <s v="CZK"/>
    <n v="16767.5"/>
    <n v="3521.13"/>
    <n v="0.20999731623676757"/>
    <n v="22.202727754237287"/>
    <n v="22.202724005296677"/>
    <n v="3.7489406103929923E-6"/>
    <m/>
    <s v="RE"/>
    <n v="2000008"/>
    <n v="1413230"/>
    <s v="DEI"/>
    <m/>
    <m/>
    <n v="21"/>
    <s v="S"/>
    <n v="3521.13"/>
    <n v="3521.13"/>
    <n v="0"/>
    <m/>
    <n v="0"/>
    <n v="94569523"/>
    <m/>
    <n v="8001734549"/>
    <s v="FJ94179838"/>
    <n v="5124775369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735169491524"/>
    <n v="0.2112322240669891"/>
    <n v="0.20999731623676757"/>
    <n v="22.202999999999999"/>
    <n v="22.202999999999999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05"/>
    <n v="94569529"/>
    <n v="94569529"/>
    <s v="CZ682993127"/>
    <m/>
    <b v="0"/>
    <n v="94569529"/>
    <d v="2023-01-20T00:00:00"/>
    <d v="2023-01-19T00:00:00"/>
    <m/>
    <m/>
    <d v="2023-01-20T00:00:00"/>
    <s v="USD"/>
    <n v="3398.4"/>
    <n v="713.66"/>
    <s v="USD"/>
    <n v="3398.4"/>
    <n v="713.66"/>
    <n v="0.20999882297551786"/>
    <s v="EUR"/>
    <n v="3116.94"/>
    <n v="659.88"/>
    <n v="0.21170763633563686"/>
    <s v="CZK"/>
    <n v="75047.75"/>
    <n v="15759.94"/>
    <n v="0.20999883407563852"/>
    <n v="22.083259769303201"/>
    <n v="22.083260936580444"/>
    <n v="-1.1672772437520962E-6"/>
    <m/>
    <s v="RE"/>
    <n v="2000008"/>
    <n v="1413230"/>
    <s v="DEI"/>
    <m/>
    <m/>
    <n v="21"/>
    <s v="S"/>
    <n v="15759.94"/>
    <n v="15759.94"/>
    <n v="0"/>
    <n v="9011388087"/>
    <n v="2021"/>
    <n v="94569529"/>
    <n v="60724762"/>
    <n v="2200626328"/>
    <m/>
    <n v="51247753712023"/>
    <m/>
    <s v="RET04MAR2104"/>
    <m/>
    <s v="CZ"/>
    <s v="Pardubice – Cerna za Bory"/>
    <n v="53002"/>
    <s v="Flex International s.r.o."/>
    <m/>
    <n v="24913002"/>
    <s v="PA"/>
    <m/>
    <m/>
    <m/>
    <m/>
    <s v="SCPCLNT100"/>
    <s v="SAP_WFRT"/>
    <d v="2023-01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882297551786"/>
    <n v="0.21170763633563686"/>
    <n v="0.20999883407563852"/>
    <n v="22.082999999999998"/>
    <n v="22.082999999999998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12"/>
    <n v="7117230101246"/>
    <n v="7117230101246"/>
    <s v="CZ683367765"/>
    <m/>
    <b v="0"/>
    <n v="7117230101246"/>
    <d v="2023-01-27T00:00:00"/>
    <d v="2023-01-26T00:00:00"/>
    <m/>
    <m/>
    <d v="2023-01-27T00:00:00"/>
    <s v="USD"/>
    <n v="118.44"/>
    <n v="24.87"/>
    <s v="USD"/>
    <n v="118.44"/>
    <n v="24.87"/>
    <n v="0.20997973657548127"/>
    <s v="EUR"/>
    <n v="108.63"/>
    <n v="22.83"/>
    <n v="0.21016293841480255"/>
    <s v="CZK"/>
    <n v="2704.1"/>
    <n v="567.80999999999995"/>
    <n v="0.20998113975074886"/>
    <n v="22.83096926713948"/>
    <n v="22.831121833534375"/>
    <n v="-1.5256639489535928E-4"/>
    <m/>
    <s v="RE"/>
    <n v="2000008"/>
    <n v="1413230"/>
    <s v="DEI"/>
    <m/>
    <m/>
    <n v="21"/>
    <s v="S"/>
    <n v="567.80999999999995"/>
    <n v="567.80999999999995"/>
    <n v="0"/>
    <m/>
    <n v="0"/>
    <m/>
    <m/>
    <m/>
    <m/>
    <n v="512477538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016293841480255"/>
    <n v="0.20998113975074886"/>
    <n v="22.831"/>
    <n v="22.83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13"/>
    <n v="7117230101253"/>
    <n v="7117230101253"/>
    <s v="CZ683367765"/>
    <m/>
    <b v="0"/>
    <n v="7117230101253"/>
    <d v="2023-01-25T00:00:00"/>
    <d v="2023-01-24T00:00:00"/>
    <m/>
    <m/>
    <d v="2023-01-25T00:00:00"/>
    <s v="USD"/>
    <n v="532.98"/>
    <n v="111.93"/>
    <s v="USD"/>
    <n v="532.98"/>
    <n v="111.93"/>
    <n v="0.21000788022064618"/>
    <s v="EUR"/>
    <n v="488.84"/>
    <n v="103.09"/>
    <n v="0.21088699779068817"/>
    <s v="CZK"/>
    <n v="12168.47"/>
    <n v="2555.4699999999998"/>
    <n v="0.2100075029975009"/>
    <n v="22.831006791999698"/>
    <n v="22.830965782185292"/>
    <n v="4.1009814406578471E-5"/>
    <m/>
    <s v="RE"/>
    <n v="2000008"/>
    <n v="1413230"/>
    <s v="DEI"/>
    <m/>
    <m/>
    <n v="21"/>
    <s v="S"/>
    <n v="2555.4699999999998"/>
    <n v="2555.4699999999998"/>
    <n v="0"/>
    <m/>
    <n v="0"/>
    <m/>
    <m/>
    <m/>
    <m/>
    <n v="512477538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18"/>
    <n v="0.21088699779068817"/>
    <n v="0.2100075029975009"/>
    <n v="22.831"/>
    <n v="22.83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16"/>
    <n v="7117230101249"/>
    <n v="7117230101249"/>
    <s v="CZ683367765"/>
    <m/>
    <b v="0"/>
    <n v="7117230101249"/>
    <d v="2023-01-27T00:00:00"/>
    <d v="2023-01-26T00:00:00"/>
    <m/>
    <m/>
    <d v="2023-01-27T00:00:00"/>
    <s v="USD"/>
    <n v="236.88"/>
    <n v="49.74"/>
    <s v="USD"/>
    <n v="236.88"/>
    <n v="49.74"/>
    <n v="0.20997973657548127"/>
    <s v="EUR"/>
    <n v="217.26"/>
    <n v="45.65"/>
    <n v="0.21011691061401086"/>
    <s v="CZK"/>
    <n v="5408.21"/>
    <n v="1135.6099999999999"/>
    <n v="0.20997890244646564"/>
    <n v="22.831011482607227"/>
    <n v="22.830920788098108"/>
    <n v="9.0694509118804945E-5"/>
    <m/>
    <s v="RE"/>
    <n v="2000008"/>
    <n v="1413230"/>
    <s v="DEI"/>
    <m/>
    <m/>
    <n v="21"/>
    <s v="S"/>
    <n v="1135.6099999999999"/>
    <n v="1135.6099999999999"/>
    <n v="0"/>
    <m/>
    <n v="0"/>
    <m/>
    <m/>
    <m/>
    <m/>
    <n v="51247754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011691061401086"/>
    <n v="0.20997890244646564"/>
    <n v="22.831"/>
    <n v="22.83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18"/>
    <n v="94569514"/>
    <n v="94569514"/>
    <s v="CZ682993127"/>
    <m/>
    <b v="0"/>
    <n v="94569514"/>
    <d v="2023-01-18T00:00:00"/>
    <d v="2023-01-17T00:00:00"/>
    <m/>
    <m/>
    <d v="2023-01-18T00:00:00"/>
    <s v="USD"/>
    <n v="7552"/>
    <n v="1585.92"/>
    <s v="USD"/>
    <n v="7552"/>
    <n v="1585.92"/>
    <n v="0.21000000000000002"/>
    <s v="EUR"/>
    <n v="6926.53"/>
    <n v="1462.62"/>
    <n v="0.21116201041502744"/>
    <s v="CZK"/>
    <n v="167679.32"/>
    <n v="35212.660000000003"/>
    <n v="0.21000001669854101"/>
    <n v="22.203299788135595"/>
    <n v="22.203301553672318"/>
    <n v="-1.7655367230418051E-6"/>
    <m/>
    <s v="RE"/>
    <n v="2000008"/>
    <n v="1413230"/>
    <s v="DEI"/>
    <m/>
    <m/>
    <n v="21"/>
    <s v="S"/>
    <n v="35212.660000000003"/>
    <n v="35212.660000000003"/>
    <n v="0"/>
    <m/>
    <n v="0"/>
    <n v="94569514"/>
    <m/>
    <n v="8001734549"/>
    <s v="FJ94179838"/>
    <n v="5124775421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1000000000000002"/>
    <n v="0.21116201041502744"/>
    <n v="0.21000001669854101"/>
    <n v="22.202999999999999"/>
    <n v="22.202999999999999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20"/>
    <n v="94569533"/>
    <n v="94569533"/>
    <s v="CZ682993127"/>
    <m/>
    <b v="0"/>
    <n v="94569533"/>
    <d v="2023-01-20T00:00:00"/>
    <d v="2023-01-19T00:00:00"/>
    <m/>
    <m/>
    <d v="2023-01-20T00:00:00"/>
    <s v="USD"/>
    <n v="4908.8"/>
    <n v="1030.8399999999999"/>
    <s v="USD"/>
    <n v="4908.8"/>
    <n v="1030.8399999999999"/>
    <n v="0.20999837027379398"/>
    <s v="EUR"/>
    <n v="4502.25"/>
    <n v="953.16"/>
    <n v="0.21170747959353656"/>
    <s v="CZK"/>
    <n v="108402.31"/>
    <n v="22764.31"/>
    <n v="0.20999838472076843"/>
    <n v="22.083260674706647"/>
    <n v="22.083262193938925"/>
    <n v="-1.5192322777579648E-6"/>
    <m/>
    <s v="RE"/>
    <n v="2000008"/>
    <n v="1413230"/>
    <s v="DEI"/>
    <m/>
    <m/>
    <n v="21"/>
    <s v="S"/>
    <n v="22764.31"/>
    <n v="22764.31"/>
    <n v="0"/>
    <m/>
    <n v="0"/>
    <n v="94569533"/>
    <m/>
    <m/>
    <m/>
    <n v="512477542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837027379398"/>
    <n v="0.21170747959353656"/>
    <n v="0.20999838472076843"/>
    <n v="22.082999999999998"/>
    <n v="22.082999999999998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21"/>
    <n v="94569556"/>
    <n v="94569556"/>
    <s v="CZ682993127"/>
    <m/>
    <b v="0"/>
    <n v="94569556"/>
    <d v="2023-01-26T00:00:00"/>
    <d v="2023-01-25T00:00:00"/>
    <m/>
    <m/>
    <d v="2023-01-26T00:00:00"/>
    <s v="USD"/>
    <n v="1132.8"/>
    <n v="237.88"/>
    <s v="USD"/>
    <n v="1132.8"/>
    <n v="237.88"/>
    <n v="0.20999293785310735"/>
    <s v="EUR"/>
    <n v="1038.98"/>
    <n v="218.68"/>
    <n v="0.21047565881922656"/>
    <s v="CZK"/>
    <n v="24672.36"/>
    <n v="5181.0200000000004"/>
    <n v="0.20999288272382538"/>
    <n v="21.779978813559325"/>
    <n v="21.779973095678496"/>
    <n v="5.7178808283708804E-6"/>
    <m/>
    <s v="RE"/>
    <n v="2000008"/>
    <n v="1413230"/>
    <s v="DEI"/>
    <m/>
    <m/>
    <n v="21"/>
    <s v="S"/>
    <n v="5181.0200000000004"/>
    <n v="5181.0200000000004"/>
    <n v="0"/>
    <m/>
    <n v="0"/>
    <n v="94569556"/>
    <m/>
    <m/>
    <m/>
    <n v="512477542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293785310735"/>
    <n v="0.21047565881922656"/>
    <n v="0.20999288272382538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25"/>
    <n v="94569553"/>
    <n v="94569553"/>
    <s v="CZ682993127"/>
    <m/>
    <b v="0"/>
    <n v="94569553"/>
    <d v="2023-01-26T00:00:00"/>
    <d v="2023-01-25T00:00:00"/>
    <m/>
    <m/>
    <d v="2023-01-26T00:00:00"/>
    <s v="USD"/>
    <n v="3776"/>
    <n v="792.96"/>
    <s v="USD"/>
    <n v="3776"/>
    <n v="792.96"/>
    <n v="0.21000000000000002"/>
    <s v="EUR"/>
    <n v="3463.27"/>
    <n v="728.96"/>
    <n v="0.21048315609236359"/>
    <s v="CZK"/>
    <n v="82241.17"/>
    <n v="17270.650000000001"/>
    <n v="0.2100000522852484"/>
    <n v="21.779970868644067"/>
    <n v="21.779976291364004"/>
    <n v="-5.4227199370870949E-6"/>
    <m/>
    <s v="RE"/>
    <n v="2000008"/>
    <n v="1413230"/>
    <s v="DEI"/>
    <m/>
    <m/>
    <n v="21"/>
    <s v="S"/>
    <n v="17270.650000000001"/>
    <n v="17270.650000000001"/>
    <n v="0"/>
    <m/>
    <n v="0"/>
    <n v="94569553"/>
    <m/>
    <m/>
    <m/>
    <n v="512477543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1000000000000002"/>
    <n v="0.21048315609236359"/>
    <n v="0.2100000522852484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27"/>
    <n v="94569531"/>
    <n v="94569531"/>
    <s v="CZ682993127"/>
    <m/>
    <b v="0"/>
    <n v="94569531"/>
    <d v="2023-01-20T00:00:00"/>
    <d v="2023-01-19T00:00:00"/>
    <m/>
    <m/>
    <d v="2023-01-20T00:00:00"/>
    <s v="USD"/>
    <n v="377.6"/>
    <n v="79.290000000000006"/>
    <s v="USD"/>
    <n v="377.6"/>
    <n v="79.290000000000006"/>
    <n v="0.20998411016949153"/>
    <s v="EUR"/>
    <n v="346.33"/>
    <n v="73.31"/>
    <n v="0.21167672451130426"/>
    <s v="CZK"/>
    <n v="8338.65"/>
    <n v="1750.98"/>
    <n v="0.20998363044377688"/>
    <n v="22.083289194915253"/>
    <n v="22.083238743851684"/>
    <n v="5.0451063568601739E-5"/>
    <m/>
    <s v="RE"/>
    <n v="2000008"/>
    <n v="1413230"/>
    <s v="DEI"/>
    <m/>
    <m/>
    <n v="21"/>
    <s v="S"/>
    <n v="1750.98"/>
    <n v="1750.98"/>
    <n v="0"/>
    <m/>
    <n v="0"/>
    <n v="94569531"/>
    <m/>
    <n v="8001734549"/>
    <s v="FJ94179838"/>
    <n v="5124775433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8411016949153"/>
    <n v="0.21167672451130426"/>
    <n v="0.20998363044377688"/>
    <n v="22.082999999999998"/>
    <n v="22.082999999999998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29"/>
    <n v="94569554"/>
    <n v="94569554"/>
    <s v="CZ682993127"/>
    <m/>
    <b v="0"/>
    <n v="94569554"/>
    <d v="2023-01-26T00:00:00"/>
    <d v="2023-01-25T00:00:00"/>
    <m/>
    <m/>
    <d v="2023-01-26T00:00:00"/>
    <s v="USD"/>
    <n v="2265.6"/>
    <n v="475.77"/>
    <s v="USD"/>
    <n v="2265.6"/>
    <n v="475.77"/>
    <n v="0.20999735169491526"/>
    <s v="EUR"/>
    <n v="2077.96"/>
    <n v="437.37"/>
    <n v="0.21048047123140001"/>
    <s v="CZK"/>
    <n v="49344.7"/>
    <n v="10362.26"/>
    <n v="0.20999742626867729"/>
    <n v="21.779969985875706"/>
    <n v="21.77997772032705"/>
    <n v="-7.7344513442767493E-6"/>
    <m/>
    <s v="RE"/>
    <n v="2000008"/>
    <n v="1413230"/>
    <s v="DEI"/>
    <m/>
    <m/>
    <n v="21"/>
    <s v="S"/>
    <n v="10362.26"/>
    <n v="10362.26"/>
    <n v="0"/>
    <m/>
    <n v="0"/>
    <n v="94569554"/>
    <m/>
    <m/>
    <m/>
    <n v="512477543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735169491526"/>
    <n v="0.21048047123140001"/>
    <n v="0.20999742626867729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1"/>
    <s v="LWIH00258523"/>
    <s v="LWIH00258523"/>
    <s v="CZ682703228"/>
    <m/>
    <b v="0"/>
    <s v="LWIH00258523"/>
    <d v="2023-01-30T00:00:00"/>
    <d v="2023-01-29T00:00:00"/>
    <m/>
    <m/>
    <d v="2023-01-30T00:00:00"/>
    <s v="USD"/>
    <n v="51"/>
    <n v="10.71"/>
    <s v="USD"/>
    <n v="51"/>
    <n v="10.71"/>
    <n v="0.21000000000000002"/>
    <s v="EUR"/>
    <n v="46.78"/>
    <n v="9.86"/>
    <n v="0.21077383497221033"/>
    <s v="CZK"/>
    <n v="1092.83"/>
    <n v="229.49"/>
    <n v="0.20999606526175163"/>
    <n v="21.428039215686272"/>
    <n v="21.427637721755367"/>
    <n v="4.0149393090516128E-4"/>
    <m/>
    <s v="RE"/>
    <n v="2000008"/>
    <n v="1413230"/>
    <s v="DEI"/>
    <m/>
    <m/>
    <n v="21"/>
    <s v="S"/>
    <n v="229.49"/>
    <n v="229.49"/>
    <n v="0"/>
    <m/>
    <n v="0"/>
    <m/>
    <m/>
    <m/>
    <m/>
    <n v="51247756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00000000002"/>
    <n v="0.21077383497221033"/>
    <n v="0.20999606526175163"/>
    <n v="21.428000000000001"/>
    <n v="21.428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2"/>
    <s v="LWIH00258823"/>
    <s v="LWIH00258823"/>
    <s v="CZ682703228"/>
    <m/>
    <b v="0"/>
    <s v="LWIH00258823"/>
    <d v="2023-01-30T00:00:00"/>
    <d v="2023-01-29T00:00:00"/>
    <m/>
    <m/>
    <d v="2023-01-30T00:00:00"/>
    <s v="USD"/>
    <n v="57.5"/>
    <n v="12.08"/>
    <s v="USD"/>
    <n v="57.5"/>
    <n v="12.08"/>
    <n v="0.21008695652173914"/>
    <s v="EUR"/>
    <n v="52.74"/>
    <n v="11.12"/>
    <n v="0.21084565794463403"/>
    <s v="CZK"/>
    <n v="1232.1099999999999"/>
    <n v="258.85000000000002"/>
    <n v="0.21008676173393612"/>
    <n v="21.427999999999997"/>
    <n v="21.427980132450333"/>
    <n v="1.986754966409876E-5"/>
    <m/>
    <s v="RE"/>
    <n v="2000008"/>
    <n v="1413230"/>
    <s v="DEI"/>
    <m/>
    <m/>
    <n v="21"/>
    <s v="S"/>
    <n v="258.85000000000002"/>
    <n v="258.85000000000002"/>
    <n v="0"/>
    <m/>
    <n v="0"/>
    <m/>
    <m/>
    <m/>
    <m/>
    <n v="51247756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8695652173914"/>
    <n v="0.21084565794463403"/>
    <n v="0.21008676173393612"/>
    <n v="21.428000000000001"/>
    <n v="21.428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3"/>
    <s v="LWIH00258423"/>
    <s v="LWIH00258423"/>
    <s v="CZ682703228"/>
    <m/>
    <b v="0"/>
    <s v="LWIH00258423"/>
    <d v="2023-01-30T00:00:00"/>
    <d v="2023-01-29T00:00:00"/>
    <m/>
    <m/>
    <d v="2023-01-30T00:00:00"/>
    <s v="USD"/>
    <n v="100"/>
    <n v="21"/>
    <s v="USD"/>
    <n v="100"/>
    <n v="21"/>
    <n v="0.21"/>
    <s v="EUR"/>
    <n v="91.72"/>
    <n v="19.329999999999998"/>
    <n v="0.2107501090274749"/>
    <s v="CZK"/>
    <n v="2142.8000000000002"/>
    <n v="449.99"/>
    <n v="0.21000093335822287"/>
    <n v="21.428000000000001"/>
    <n v="21.428095238095239"/>
    <n v="-9.5238095237704101E-5"/>
    <m/>
    <s v="RE"/>
    <n v="2000008"/>
    <n v="1413230"/>
    <s v="DEI"/>
    <m/>
    <m/>
    <n v="21"/>
    <s v="S"/>
    <n v="449.99"/>
    <n v="449.99"/>
    <n v="0"/>
    <m/>
    <n v="0"/>
    <m/>
    <m/>
    <m/>
    <m/>
    <n v="51247756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07501090274749"/>
    <n v="0.21000093335822287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5"/>
    <s v="LWIH00258323"/>
    <s v="LWIH00258323"/>
    <s v="CZ682703228"/>
    <m/>
    <b v="0"/>
    <s v="LWIH00258323"/>
    <d v="2023-01-30T00:00:00"/>
    <d v="2023-01-29T00:00:00"/>
    <m/>
    <m/>
    <d v="2023-01-30T00:00:00"/>
    <s v="USD"/>
    <n v="2280"/>
    <n v="478.8"/>
    <s v="USD"/>
    <n v="2280"/>
    <n v="478.8"/>
    <n v="0.21"/>
    <s v="EUR"/>
    <n v="2091.17"/>
    <n v="440.68"/>
    <n v="0.21073370409866246"/>
    <s v="CZK"/>
    <n v="48855.839999999997"/>
    <n v="10259.73"/>
    <n v="0.21000007368617549"/>
    <n v="21.427999999999997"/>
    <n v="21.428007518796992"/>
    <n v="-7.5187969947876354E-6"/>
    <m/>
    <s v="RE"/>
    <n v="2000008"/>
    <n v="1413230"/>
    <s v="DEI"/>
    <m/>
    <m/>
    <n v="21"/>
    <s v="S"/>
    <n v="10259.73"/>
    <n v="10259.73"/>
    <n v="0"/>
    <m/>
    <n v="0"/>
    <m/>
    <m/>
    <m/>
    <m/>
    <n v="51247756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073370409866246"/>
    <n v="0.21000007368617549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6"/>
    <s v="LWIH00258123"/>
    <s v="LWIH00258123"/>
    <s v="CZ682703228"/>
    <m/>
    <b v="0"/>
    <s v="LWIH00258123"/>
    <d v="2023-01-30T00:00:00"/>
    <d v="2023-01-29T00:00:00"/>
    <m/>
    <m/>
    <d v="2023-01-30T00:00:00"/>
    <s v="USD"/>
    <n v="393.6"/>
    <n v="82.65"/>
    <s v="USD"/>
    <n v="393.6"/>
    <n v="82.65"/>
    <n v="0.20998475609756098"/>
    <s v="EUR"/>
    <n v="361"/>
    <n v="76.069999999999993"/>
    <n v="0.21072022160664819"/>
    <s v="CZK"/>
    <n v="8434.07"/>
    <n v="1771.02"/>
    <n v="0.20998402906307395"/>
    <n v="21.428023373983738"/>
    <n v="21.427949183303085"/>
    <n v="7.4190680653174468E-5"/>
    <m/>
    <s v="RE"/>
    <n v="2000008"/>
    <n v="1413230"/>
    <s v="DEI"/>
    <m/>
    <m/>
    <n v="21"/>
    <s v="S"/>
    <n v="1771.02"/>
    <n v="1771.02"/>
    <n v="0"/>
    <m/>
    <n v="0"/>
    <m/>
    <m/>
    <m/>
    <m/>
    <n v="512477564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0998475609756098"/>
    <n v="0.21072022160664819"/>
    <n v="0.20998402906307395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7"/>
    <s v="LWIH00258023"/>
    <s v="LWIH00258023"/>
    <s v="CZ682703228"/>
    <m/>
    <b v="0"/>
    <s v="LWIH00258023"/>
    <d v="2023-01-13T00:00:00"/>
    <d v="2023-01-12T00:00:00"/>
    <m/>
    <m/>
    <d v="2023-01-13T00:00:00"/>
    <s v="USD"/>
    <n v="4037.5"/>
    <n v="847.88"/>
    <s v="USD"/>
    <n v="4037.5"/>
    <n v="847.88"/>
    <n v="0.21000123839009288"/>
    <s v="EUR"/>
    <n v="3703.08"/>
    <n v="787.12"/>
    <n v="0.21255819480000432"/>
    <s v="CZK"/>
    <n v="86515.55"/>
    <n v="18168.38"/>
    <n v="0.21000132346150491"/>
    <n v="21.428000000000001"/>
    <n v="21.428008680473653"/>
    <n v="-8.6804736518786285E-6"/>
    <m/>
    <s v="RE"/>
    <n v="2000008"/>
    <n v="1413230"/>
    <s v="DEI"/>
    <m/>
    <m/>
    <n v="21"/>
    <s v="S"/>
    <n v="18168.38"/>
    <n v="18168.38"/>
    <n v="0"/>
    <m/>
    <n v="0"/>
    <m/>
    <m/>
    <m/>
    <m/>
    <n v="51247756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123839009288"/>
    <n v="0.21255819480000432"/>
    <n v="0.21000132346150491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8"/>
    <s v="LWIH00127823"/>
    <s v="LWIH00127823"/>
    <s v="CZ682703228"/>
    <m/>
    <b v="0"/>
    <s v="LWIH00127823"/>
    <d v="2023-01-13T00:00:00"/>
    <d v="2023-01-12T00:00:00"/>
    <m/>
    <m/>
    <d v="2023-01-13T00:00:00"/>
    <s v="USD"/>
    <n v="1350"/>
    <n v="283.5"/>
    <s v="USD"/>
    <n v="1350"/>
    <n v="283.5"/>
    <n v="0.21"/>
    <s v="EUR"/>
    <n v="1238.22"/>
    <n v="263.18"/>
    <n v="0.21254704333640226"/>
    <s v="CZK"/>
    <n v="28927.79"/>
    <n v="6074.83"/>
    <n v="0.20999979604387337"/>
    <n v="21.427992592592592"/>
    <n v="21.427971781305114"/>
    <n v="2.0811287477329188E-5"/>
    <m/>
    <s v="RE"/>
    <n v="2000008"/>
    <n v="1413230"/>
    <s v="DEI"/>
    <m/>
    <m/>
    <n v="21"/>
    <s v="S"/>
    <n v="6074.83"/>
    <n v="6074.83"/>
    <n v="0"/>
    <m/>
    <n v="0"/>
    <m/>
    <m/>
    <m/>
    <m/>
    <n v="512477564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254704333640226"/>
    <n v="0.20999979604387337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39"/>
    <s v="LWIH00127923"/>
    <s v="LWIH00127923"/>
    <s v="CZ682703228"/>
    <m/>
    <b v="0"/>
    <s v="LWIH00127923"/>
    <d v="2023-01-13T00:00:00"/>
    <d v="2023-01-12T00:00:00"/>
    <m/>
    <m/>
    <d v="2023-01-13T00:00:00"/>
    <s v="USD"/>
    <n v="612"/>
    <n v="128.53"/>
    <s v="USD"/>
    <n v="612"/>
    <n v="128.53"/>
    <n v="0.21001633986928106"/>
    <s v="EUR"/>
    <n v="561.30999999999995"/>
    <n v="119.32"/>
    <n v="0.21257415688300582"/>
    <s v="CZK"/>
    <n v="13113.94"/>
    <n v="2754.14"/>
    <n v="0.21001621175634475"/>
    <n v="21.428006535947713"/>
    <n v="21.427993464560803"/>
    <n v="1.3071386909757621E-5"/>
    <m/>
    <s v="RE"/>
    <n v="2000008"/>
    <n v="1413230"/>
    <s v="DEI"/>
    <m/>
    <m/>
    <n v="21"/>
    <s v="S"/>
    <n v="2754.14"/>
    <n v="2754.14"/>
    <n v="0"/>
    <m/>
    <n v="0"/>
    <m/>
    <m/>
    <m/>
    <m/>
    <n v="512477564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1633986928106"/>
    <n v="0.21257415688300582"/>
    <n v="0.21001621175634475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1"/>
    <s v="LWIH00127623"/>
    <s v="LWIH00127623"/>
    <s v="CZ682703228"/>
    <m/>
    <b v="0"/>
    <s v="LWIH00127623"/>
    <d v="2023-01-13T00:00:00"/>
    <d v="2023-01-12T00:00:00"/>
    <m/>
    <m/>
    <d v="2023-01-13T00:00:00"/>
    <s v="USD"/>
    <n v="378"/>
    <n v="79.38"/>
    <s v="USD"/>
    <n v="378"/>
    <n v="79.38"/>
    <n v="0.21"/>
    <s v="EUR"/>
    <n v="346.69"/>
    <n v="73.69"/>
    <n v="0.21255300124030113"/>
    <s v="CZK"/>
    <n v="8099.77"/>
    <n v="1700.95"/>
    <n v="0.20999979011749717"/>
    <n v="21.427962962962965"/>
    <n v="21.427941546989167"/>
    <n v="2.1415973797900278E-5"/>
    <m/>
    <s v="RE"/>
    <n v="2000008"/>
    <n v="1413230"/>
    <s v="DEI"/>
    <m/>
    <m/>
    <n v="21"/>
    <s v="S"/>
    <n v="1700.95"/>
    <n v="1700.95"/>
    <n v="0"/>
    <m/>
    <n v="0"/>
    <m/>
    <m/>
    <m/>
    <m/>
    <n v="51247756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255300124030113"/>
    <n v="0.20999979011749717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2"/>
    <s v="LWIH00127523"/>
    <s v="LWIH00127523"/>
    <s v="CZ682703228"/>
    <m/>
    <b v="0"/>
    <s v="LWIH00127523"/>
    <d v="2023-01-13T00:00:00"/>
    <d v="2023-01-12T00:00:00"/>
    <m/>
    <m/>
    <d v="2023-01-13T00:00:00"/>
    <s v="USD"/>
    <n v="115"/>
    <n v="24.15"/>
    <s v="USD"/>
    <n v="115"/>
    <n v="24.15"/>
    <n v="0.21"/>
    <s v="EUR"/>
    <n v="105.48"/>
    <n v="22.42"/>
    <n v="0.21255214258627228"/>
    <s v="CZK"/>
    <n v="2464.2199999999998"/>
    <n v="517.49"/>
    <n v="0.21000154207010741"/>
    <n v="21.427999999999997"/>
    <n v="21.42815734989648"/>
    <n v="-1.5734989648308328E-4"/>
    <m/>
    <s v="RE"/>
    <n v="2000008"/>
    <n v="1413230"/>
    <s v="DEI"/>
    <m/>
    <m/>
    <n v="21"/>
    <s v="S"/>
    <n v="517.49"/>
    <n v="517.49"/>
    <n v="0"/>
    <m/>
    <n v="0"/>
    <m/>
    <m/>
    <m/>
    <m/>
    <n v="512477565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255214258627228"/>
    <n v="0.21000154207010741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3"/>
    <s v="LWIH00127323"/>
    <s v="LWIH00127323"/>
    <s v="CZ682703228"/>
    <m/>
    <b v="0"/>
    <s v="LWIH00127323"/>
    <d v="2023-01-13T00:00:00"/>
    <d v="2023-01-12T00:00:00"/>
    <m/>
    <m/>
    <d v="2023-01-13T00:00:00"/>
    <s v="USD"/>
    <n v="3510"/>
    <n v="737.1"/>
    <s v="USD"/>
    <n v="3510"/>
    <n v="737.1"/>
    <n v="0.21000000000000002"/>
    <s v="EUR"/>
    <n v="3219.3"/>
    <n v="684.28"/>
    <n v="0.21255552449290216"/>
    <s v="CZK"/>
    <n v="75212.259999999995"/>
    <n v="15794.57"/>
    <n v="0.20999993883975832"/>
    <n v="21.4279943019943"/>
    <n v="21.427988061321393"/>
    <n v="6.2406729064434785E-6"/>
    <m/>
    <s v="RE"/>
    <n v="2000008"/>
    <n v="1413230"/>
    <s v="DEI"/>
    <m/>
    <m/>
    <n v="21"/>
    <s v="S"/>
    <n v="15794.57"/>
    <n v="15794.57"/>
    <n v="0"/>
    <m/>
    <n v="0"/>
    <m/>
    <m/>
    <m/>
    <m/>
    <n v="512477565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00000000002"/>
    <n v="0.21255552449290216"/>
    <n v="0.20999993883975832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4"/>
    <s v="LWIH00127423"/>
    <s v="LWIH00127423"/>
    <s v="CZ682703228"/>
    <m/>
    <b v="0"/>
    <s v="LWIH00127423"/>
    <d v="2023-01-13T00:00:00"/>
    <d v="2023-01-12T00:00:00"/>
    <m/>
    <m/>
    <d v="2023-01-13T00:00:00"/>
    <s v="USD"/>
    <n v="1671.6"/>
    <n v="351.04"/>
    <s v="USD"/>
    <n v="1671.6"/>
    <n v="351.04"/>
    <n v="0.21000239291696582"/>
    <s v="EUR"/>
    <n v="1533.15"/>
    <n v="325.87"/>
    <n v="0.21254932654991357"/>
    <s v="CZK"/>
    <n v="35819.06"/>
    <n v="7522.1"/>
    <n v="0.21000271922267086"/>
    <n v="21.428009093084469"/>
    <n v="21.428042388331814"/>
    <n v="-3.3295247344966583E-5"/>
    <m/>
    <s v="RE"/>
    <n v="2000008"/>
    <n v="1413230"/>
    <s v="DEI"/>
    <m/>
    <m/>
    <n v="21"/>
    <s v="S"/>
    <n v="7522.1"/>
    <n v="7522.1"/>
    <n v="0"/>
    <m/>
    <n v="0"/>
    <m/>
    <m/>
    <m/>
    <m/>
    <n v="512477565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239291696582"/>
    <n v="0.21254932654991357"/>
    <n v="0.21000271922267086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5"/>
    <s v="LWIH00127223"/>
    <s v="LWIH00127223"/>
    <s v="CZ682703228"/>
    <m/>
    <b v="0"/>
    <s v="LWIH00127223"/>
    <d v="2023-01-13T00:00:00"/>
    <d v="2023-01-12T00:00:00"/>
    <m/>
    <m/>
    <d v="2023-01-13T00:00:00"/>
    <s v="USD"/>
    <n v="102"/>
    <n v="21.42"/>
    <s v="USD"/>
    <n v="102"/>
    <n v="21.42"/>
    <n v="0.21000000000000002"/>
    <s v="EUR"/>
    <n v="93.55"/>
    <n v="19.88"/>
    <n v="0.21250668091929448"/>
    <s v="CZK"/>
    <n v="2185.66"/>
    <n v="458.99"/>
    <n v="0.21000064053878464"/>
    <n v="21.428039215686272"/>
    <n v="21.428104575163399"/>
    <n v="-6.5359477126492038E-5"/>
    <m/>
    <s v="RE"/>
    <n v="2000008"/>
    <n v="1413230"/>
    <s v="DEI"/>
    <m/>
    <m/>
    <n v="21"/>
    <s v="S"/>
    <n v="458.99"/>
    <n v="458.99"/>
    <n v="0"/>
    <m/>
    <n v="0"/>
    <m/>
    <m/>
    <m/>
    <m/>
    <n v="512477565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00000000002"/>
    <n v="0.21250668091929448"/>
    <n v="0.21000064053878464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6"/>
    <s v="LWIH00127123"/>
    <s v="LWIH00127123"/>
    <s v="CZ682703228"/>
    <m/>
    <b v="0"/>
    <s v="LWIH00127123"/>
    <d v="2023-01-13T00:00:00"/>
    <d v="2023-01-12T00:00:00"/>
    <m/>
    <m/>
    <d v="2023-01-13T00:00:00"/>
    <s v="USD"/>
    <n v="50"/>
    <n v="10.5"/>
    <s v="USD"/>
    <n v="50"/>
    <n v="10.5"/>
    <n v="0.21"/>
    <s v="EUR"/>
    <n v="45.86"/>
    <n v="9.75"/>
    <n v="0.2126035761011775"/>
    <s v="CZK"/>
    <n v="1071.4000000000001"/>
    <n v="224.99"/>
    <n v="0.20999626656710846"/>
    <n v="21.428000000000001"/>
    <n v="21.42761904761905"/>
    <n v="3.809523809508164E-4"/>
    <m/>
    <s v="RE"/>
    <n v="2000008"/>
    <n v="1413230"/>
    <s v="DEI"/>
    <m/>
    <m/>
    <n v="21"/>
    <s v="S"/>
    <n v="224.99"/>
    <n v="224.99"/>
    <n v="0"/>
    <m/>
    <n v="0"/>
    <m/>
    <m/>
    <m/>
    <m/>
    <n v="512477565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26035761011775"/>
    <n v="0.20999626656710846"/>
    <n v="21.428000000000001"/>
    <n v="21.428000000000001"/>
    <n v="0.929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7"/>
    <s v="LWIH00127023"/>
    <s v="LWIH00127023"/>
    <s v="CZ682703228"/>
    <m/>
    <b v="0"/>
    <s v="LWIH00127023"/>
    <d v="2023-01-13T00:00:00"/>
    <d v="2023-01-12T00:00:00"/>
    <m/>
    <m/>
    <d v="2023-01-13T00:00:00"/>
    <s v="USD"/>
    <n v="950.4"/>
    <n v="199.58"/>
    <s v="USD"/>
    <n v="950.4"/>
    <n v="199.58"/>
    <n v="0.20999579124579126"/>
    <s v="EUR"/>
    <n v="871.69"/>
    <n v="185.28"/>
    <n v="0.21255262765432664"/>
    <s v="CZK"/>
    <n v="20365.169999999998"/>
    <n v="4276.6000000000004"/>
    <n v="0.20999579183478462"/>
    <n v="21.427998737373738"/>
    <n v="21.427998797474697"/>
    <n v="-6.0100958876319055E-8"/>
    <m/>
    <s v="RE"/>
    <n v="2000008"/>
    <n v="1413230"/>
    <s v="DEI"/>
    <m/>
    <m/>
    <n v="21"/>
    <s v="S"/>
    <n v="4276.6000000000004"/>
    <n v="4276.6000000000004"/>
    <n v="0"/>
    <m/>
    <n v="0"/>
    <m/>
    <m/>
    <m/>
    <m/>
    <n v="512477565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0999579124579126"/>
    <n v="0.21255262765432664"/>
    <n v="0.20999579183478462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8"/>
    <s v="LWIH00126923"/>
    <s v="LWIH00126923"/>
    <s v="CZ682703228"/>
    <m/>
    <b v="0"/>
    <s v="LWIH00126923"/>
    <d v="2023-01-13T00:00:00"/>
    <d v="2023-01-12T00:00:00"/>
    <m/>
    <m/>
    <d v="2023-01-13T00:00:00"/>
    <s v="USD"/>
    <n v="196.8"/>
    <n v="41.33"/>
    <s v="USD"/>
    <n v="196.8"/>
    <n v="41.33"/>
    <n v="0.210010162601626"/>
    <s v="EUR"/>
    <n v="180.5"/>
    <n v="38.369999999999997"/>
    <n v="0.21257617728531855"/>
    <s v="CZK"/>
    <n v="4217.03"/>
    <n v="885.62"/>
    <n v="0.21001036274344742"/>
    <n v="21.427997967479673"/>
    <n v="21.428018388579726"/>
    <n v="-2.0421100053624741E-5"/>
    <m/>
    <s v="RE"/>
    <n v="2000008"/>
    <n v="1413230"/>
    <s v="DEI"/>
    <m/>
    <m/>
    <n v="21"/>
    <s v="S"/>
    <n v="885.62"/>
    <n v="885.62"/>
    <n v="0"/>
    <m/>
    <n v="0"/>
    <m/>
    <m/>
    <m/>
    <m/>
    <n v="512477565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10162601626"/>
    <n v="0.21257617728531855"/>
    <n v="0.21001036274344742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49"/>
    <s v="LWIH00024923"/>
    <s v="LWIH00024923"/>
    <s v="CZ682703228"/>
    <m/>
    <b v="0"/>
    <s v="LWIH00024923"/>
    <d v="2023-01-05T00:00:00"/>
    <d v="2023-01-04T00:00:00"/>
    <m/>
    <m/>
    <d v="2023-01-05T00:00:00"/>
    <s v="USD"/>
    <n v="382.5"/>
    <n v="80.33"/>
    <s v="USD"/>
    <n v="382.5"/>
    <n v="80.33"/>
    <n v="0.21001307189542484"/>
    <s v="EUR"/>
    <n v="350.82"/>
    <n v="75.790000000000006"/>
    <n v="0.21603671398437949"/>
    <s v="CZK"/>
    <n v="8196.2099999999991"/>
    <n v="1721.31"/>
    <n v="0.21001292060598742"/>
    <n v="21.427999999999997"/>
    <n v="21.427984563674841"/>
    <n v="1.5436325156770181E-5"/>
    <m/>
    <s v="RE"/>
    <n v="2000008"/>
    <n v="1413230"/>
    <s v="DEI"/>
    <m/>
    <m/>
    <n v="21"/>
    <s v="S"/>
    <n v="1721.31"/>
    <n v="1721.31"/>
    <n v="0"/>
    <m/>
    <n v="0"/>
    <m/>
    <m/>
    <m/>
    <m/>
    <n v="512477566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1307189542484"/>
    <n v="0.21603671398437949"/>
    <n v="0.21001292060598742"/>
    <n v="21.428000000000001"/>
    <n v="21.428000000000001"/>
    <n v="0.942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0"/>
    <s v="LWIH00126823B"/>
    <s v="LWIH00126823B"/>
    <s v="CZ682703228"/>
    <m/>
    <b v="0"/>
    <s v="LWIH00126823B"/>
    <d v="2023-01-13T00:00:00"/>
    <d v="2023-01-12T00:00:00"/>
    <m/>
    <m/>
    <d v="2023-01-13T00:00:00"/>
    <s v="USD"/>
    <n v="31730"/>
    <n v="6663.32"/>
    <s v="USD"/>
    <n v="31730"/>
    <n v="6663.32"/>
    <n v="0.21000063031831073"/>
    <s v="EUR"/>
    <n v="29102.1"/>
    <n v="6185.77"/>
    <n v="0.21255407685356043"/>
    <s v="CZK"/>
    <n v="679910.44"/>
    <n v="142781.62"/>
    <n v="0.21000062890636009"/>
    <n v="21.427999999999997"/>
    <n v="21.427999855927677"/>
    <n v="1.4407232029611805E-7"/>
    <m/>
    <s v="RE"/>
    <n v="2000008"/>
    <n v="1413230"/>
    <s v="DEI"/>
    <m/>
    <m/>
    <n v="21"/>
    <s v="S"/>
    <n v="142781.62"/>
    <n v="142781.62"/>
    <n v="0"/>
    <m/>
    <n v="0"/>
    <m/>
    <m/>
    <m/>
    <m/>
    <n v="512477566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63031831073"/>
    <n v="0.21255407685356043"/>
    <n v="0.21000062890636009"/>
    <n v="21.428000000000001"/>
    <n v="21.428000000000001"/>
    <n v="0.928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1"/>
    <s v="LWIH00126823A"/>
    <s v="LWIH00126823A"/>
    <s v="CZ682703228"/>
    <m/>
    <b v="0"/>
    <s v="LWIH00126823A"/>
    <d v="2023-01-05T00:00:00"/>
    <d v="2023-01-04T00:00:00"/>
    <m/>
    <m/>
    <d v="2023-01-05T00:00:00"/>
    <s v="USD"/>
    <n v="29070"/>
    <n v="6104.7"/>
    <s v="USD"/>
    <n v="29070"/>
    <n v="6104.7"/>
    <n v="0.21"/>
    <s v="EUR"/>
    <n v="26662.36"/>
    <n v="5759.7"/>
    <n v="0.21602363781750752"/>
    <s v="CZK"/>
    <n v="622911.96"/>
    <n v="130811.51"/>
    <n v="0.20999999743141873"/>
    <n v="21.427999999999997"/>
    <n v="21.427999737906859"/>
    <n v="2.6209313830349856E-7"/>
    <m/>
    <s v="RE"/>
    <n v="2000008"/>
    <n v="1413230"/>
    <s v="DEI"/>
    <m/>
    <m/>
    <n v="21"/>
    <s v="S"/>
    <n v="130811.51"/>
    <n v="130811.51"/>
    <n v="0"/>
    <m/>
    <n v="0"/>
    <m/>
    <m/>
    <m/>
    <m/>
    <n v="512477566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"/>
    <n v="0.21602363781750752"/>
    <n v="0.20999999743141873"/>
    <n v="21.428000000000001"/>
    <n v="21.428000000000001"/>
    <n v="0.942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2"/>
    <s v="LWIH00024823"/>
    <s v="LWIH00024823"/>
    <s v="CZ682703228"/>
    <m/>
    <b v="0"/>
    <s v="LWIH00024823"/>
    <d v="2023-01-05T00:00:00"/>
    <d v="2023-01-04T00:00:00"/>
    <m/>
    <m/>
    <d v="2023-01-05T00:00:00"/>
    <s v="USD"/>
    <n v="162"/>
    <n v="34.020000000000003"/>
    <s v="USD"/>
    <n v="162"/>
    <n v="34.020000000000003"/>
    <n v="0.21000000000000002"/>
    <s v="EUR"/>
    <n v="148.58000000000001"/>
    <n v="32.1"/>
    <n v="0.21604522815991384"/>
    <s v="CZK"/>
    <n v="3471.34"/>
    <n v="728.98"/>
    <n v="0.20999959669752891"/>
    <n v="21.428024691358026"/>
    <n v="21.427983539094647"/>
    <n v="4.1152263378307907E-5"/>
    <m/>
    <s v="RE"/>
    <n v="2000008"/>
    <n v="1413230"/>
    <s v="DEI"/>
    <m/>
    <m/>
    <n v="21"/>
    <s v="S"/>
    <n v="728.98"/>
    <n v="728.98"/>
    <n v="0"/>
    <m/>
    <n v="0"/>
    <m/>
    <m/>
    <m/>
    <m/>
    <n v="512477566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00000000002"/>
    <n v="0.21604522815991384"/>
    <n v="0.20999959669752891"/>
    <n v="21.428000000000001"/>
    <n v="21.428000000000001"/>
    <n v="0.943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3"/>
    <s v="LWIH00024623"/>
    <s v="LWIH00024623"/>
    <s v="CZ682703228"/>
    <m/>
    <b v="0"/>
    <s v="LWIH00024623"/>
    <d v="2023-01-05T00:00:00"/>
    <d v="2023-01-04T00:00:00"/>
    <m/>
    <m/>
    <d v="2023-01-05T00:00:00"/>
    <s v="USD"/>
    <n v="162"/>
    <n v="34.020000000000003"/>
    <s v="USD"/>
    <n v="162"/>
    <n v="34.020000000000003"/>
    <n v="0.21000000000000002"/>
    <s v="EUR"/>
    <n v="148.59"/>
    <n v="32.1"/>
    <n v="0.21603068847163337"/>
    <s v="CZK"/>
    <n v="3471.34"/>
    <n v="728.98"/>
    <n v="0.20999959669752891"/>
    <n v="21.428024691358026"/>
    <n v="21.427983539094647"/>
    <n v="4.1152263378307907E-5"/>
    <m/>
    <s v="RE"/>
    <n v="2000008"/>
    <n v="1413230"/>
    <s v="DEI"/>
    <m/>
    <m/>
    <n v="21"/>
    <s v="S"/>
    <n v="728.98"/>
    <n v="728.98"/>
    <n v="0"/>
    <m/>
    <n v="0"/>
    <m/>
    <m/>
    <m/>
    <m/>
    <n v="512477566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00000000002"/>
    <n v="0.21603068847163337"/>
    <n v="0.20999959669752891"/>
    <n v="21.428000000000001"/>
    <n v="21.428000000000001"/>
    <n v="0.943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4"/>
    <s v="LWIH00024723"/>
    <s v="LWIH00024723"/>
    <s v="CZ682703228"/>
    <m/>
    <b v="0"/>
    <s v="LWIH00024723"/>
    <d v="2023-01-05T00:00:00"/>
    <d v="2023-01-04T00:00:00"/>
    <m/>
    <m/>
    <d v="2023-01-05T00:00:00"/>
    <s v="USD"/>
    <n v="56.1"/>
    <n v="11.78"/>
    <s v="USD"/>
    <n v="56.1"/>
    <n v="11.78"/>
    <n v="0.20998217468805702"/>
    <s v="EUR"/>
    <n v="51.45"/>
    <n v="11.11"/>
    <n v="0.21593780369290572"/>
    <s v="CZK"/>
    <n v="1202.1099999999999"/>
    <n v="252.42"/>
    <n v="0.20998078378850521"/>
    <n v="21.427985739750444"/>
    <n v="21.427843803056028"/>
    <n v="1.4193669441553425E-4"/>
    <m/>
    <s v="RE"/>
    <n v="2000008"/>
    <n v="1413230"/>
    <s v="DEI"/>
    <m/>
    <m/>
    <n v="21"/>
    <s v="S"/>
    <n v="252.42"/>
    <n v="252.42"/>
    <n v="0"/>
    <m/>
    <n v="0"/>
    <m/>
    <m/>
    <m/>
    <m/>
    <n v="512477566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0998217468805702"/>
    <n v="0.21593780369290572"/>
    <n v="0.20998078378850521"/>
    <n v="21.428000000000001"/>
    <n v="21.428000000000001"/>
    <n v="0.942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5"/>
    <s v="LWIH00024523"/>
    <s v="LWIH00024523"/>
    <s v="CZ682703228"/>
    <m/>
    <b v="0"/>
    <s v="LWIH00024523"/>
    <d v="2023-01-05T00:00:00"/>
    <d v="2023-01-04T00:00:00"/>
    <m/>
    <m/>
    <d v="2023-01-05T00:00:00"/>
    <s v="USD"/>
    <n v="716.4"/>
    <n v="150.44999999999999"/>
    <s v="USD"/>
    <n v="716.4"/>
    <n v="150.44999999999999"/>
    <n v="0.21000837520938023"/>
    <s v="EUR"/>
    <n v="657.07"/>
    <n v="141.96"/>
    <n v="0.21605004033055838"/>
    <s v="CZK"/>
    <n v="15351.02"/>
    <n v="3223.85"/>
    <n v="0.21000884631770395"/>
    <n v="21.428001116694585"/>
    <n v="21.428049185776008"/>
    <n v="-4.8069081422852378E-5"/>
    <m/>
    <s v="RE"/>
    <n v="2000008"/>
    <n v="1413230"/>
    <s v="DEI"/>
    <m/>
    <m/>
    <n v="21"/>
    <s v="S"/>
    <n v="3223.85"/>
    <n v="3223.85"/>
    <n v="0"/>
    <m/>
    <n v="0"/>
    <m/>
    <m/>
    <m/>
    <m/>
    <n v="512477566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837520938023"/>
    <n v="0.21605004033055838"/>
    <n v="0.21000884631770395"/>
    <n v="21.428000000000001"/>
    <n v="21.428000000000001"/>
    <n v="0.943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27059"/>
    <s v="LONGWELL COMPANY"/>
    <n v="5100003256"/>
    <s v="LWIH00024423"/>
    <s v="LWIH00024423"/>
    <s v="CZ682703228"/>
    <m/>
    <b v="0"/>
    <s v="LWIH00024423"/>
    <d v="2023-01-05T00:00:00"/>
    <d v="2023-01-04T00:00:00"/>
    <m/>
    <m/>
    <d v="2023-01-05T00:00:00"/>
    <s v="USD"/>
    <n v="1674"/>
    <n v="351.54"/>
    <s v="USD"/>
    <n v="1674"/>
    <n v="351.54"/>
    <n v="0.21000000000000002"/>
    <s v="EUR"/>
    <n v="1535.37"/>
    <n v="331.68"/>
    <n v="0.21602610445690618"/>
    <s v="CZK"/>
    <n v="35870.47"/>
    <n v="7532.79"/>
    <n v="0.20999975746066332"/>
    <n v="21.42799880525687"/>
    <n v="21.427974057006313"/>
    <n v="2.474825055642782E-5"/>
    <m/>
    <s v="RE"/>
    <n v="2000008"/>
    <n v="1413230"/>
    <s v="DEI"/>
    <m/>
    <m/>
    <n v="21"/>
    <s v="S"/>
    <n v="7532.79"/>
    <n v="7532.79"/>
    <n v="0"/>
    <m/>
    <n v="0"/>
    <m/>
    <m/>
    <m/>
    <m/>
    <n v="512477567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7T00:00:00"/>
    <s v="S4_DE33CZ_INB_202304_20230208_0454_51_3165030_REDWOOD_IST.xlsb"/>
    <s v="D"/>
    <n v="0.21000000000000002"/>
    <n v="0.21602610445690618"/>
    <n v="0.20999975746066332"/>
    <n v="21.428000000000001"/>
    <n v="21.428000000000001"/>
    <n v="0.943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57"/>
    <n v="94569560"/>
    <n v="94569560"/>
    <s v="CZ682993127"/>
    <m/>
    <b v="0"/>
    <n v="94569560"/>
    <d v="2023-01-26T00:00:00"/>
    <d v="2023-01-25T00:00:00"/>
    <m/>
    <m/>
    <d v="2023-01-26T00:00:00"/>
    <s v="USD"/>
    <n v="377.6"/>
    <n v="79.290000000000006"/>
    <s v="USD"/>
    <n v="377.6"/>
    <n v="79.290000000000006"/>
    <n v="0.20998411016949153"/>
    <s v="EUR"/>
    <n v="346.33"/>
    <n v="72.89"/>
    <n v="0.2104640083157682"/>
    <s v="CZK"/>
    <n v="8224.1200000000008"/>
    <n v="1726.93"/>
    <n v="0.20998356055115927"/>
    <n v="21.779978813559321"/>
    <n v="21.779921806028501"/>
    <n v="5.7007530820385455E-5"/>
    <m/>
    <s v="RE"/>
    <n v="2000008"/>
    <n v="1413230"/>
    <s v="DEI"/>
    <m/>
    <m/>
    <n v="21"/>
    <s v="S"/>
    <n v="1726.93"/>
    <n v="1726.93"/>
    <n v="0"/>
    <m/>
    <n v="0"/>
    <n v="94569560"/>
    <m/>
    <m/>
    <m/>
    <n v="512477602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8411016949153"/>
    <n v="0.2104640083157682"/>
    <n v="0.20998356055115927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59"/>
    <n v="94569563"/>
    <n v="94569563"/>
    <s v="CZ682993127"/>
    <m/>
    <b v="0"/>
    <n v="94569563"/>
    <d v="2023-01-27T00:00:00"/>
    <d v="2023-01-26T00:00:00"/>
    <m/>
    <m/>
    <d v="2023-01-27T00:00:00"/>
    <s v="USD"/>
    <n v="755.2"/>
    <n v="158.59"/>
    <s v="USD"/>
    <n v="755.2"/>
    <n v="158.59"/>
    <n v="0.20999735169491524"/>
    <s v="EUR"/>
    <n v="692.65"/>
    <n v="145.56"/>
    <n v="0.21014942611708656"/>
    <s v="CZK"/>
    <n v="16511.95"/>
    <n v="3467.47"/>
    <n v="0.20999760779314372"/>
    <n v="21.8643405720339"/>
    <n v="21.864367236269626"/>
    <n v="-2.666423572605936E-5"/>
    <m/>
    <s v="RE"/>
    <n v="2000008"/>
    <n v="1413230"/>
    <s v="DEI"/>
    <m/>
    <m/>
    <n v="21"/>
    <s v="S"/>
    <n v="3467.47"/>
    <n v="3467.47"/>
    <n v="0"/>
    <m/>
    <n v="0"/>
    <n v="94569563"/>
    <m/>
    <m/>
    <m/>
    <n v="512477602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735169491524"/>
    <n v="0.21014942611708656"/>
    <n v="0.20999760779314372"/>
    <n v="21.864000000000001"/>
    <n v="21.864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63"/>
    <n v="7117230101258"/>
    <n v="7117230101258"/>
    <s v="CZ683367765"/>
    <m/>
    <b v="0"/>
    <n v="7117230101258"/>
    <d v="2023-01-24T00:00:00"/>
    <d v="2023-01-23T00:00:00"/>
    <m/>
    <m/>
    <d v="2023-01-24T00:00:00"/>
    <s v="USD"/>
    <n v="177.66"/>
    <n v="37.31"/>
    <s v="USD"/>
    <n v="177.66"/>
    <n v="37.31"/>
    <n v="0.2100078802206462"/>
    <s v="EUR"/>
    <n v="162.94999999999999"/>
    <n v="34.32"/>
    <n v="0.21061675360540044"/>
    <s v="CZK"/>
    <n v="4056.16"/>
    <n v="851.83"/>
    <n v="0.21000897400497023"/>
    <n v="22.831025554429811"/>
    <n v="22.831144465290805"/>
    <n v="-1.1891086099424797E-4"/>
    <m/>
    <s v="RE"/>
    <n v="2000008"/>
    <n v="1413230"/>
    <s v="DEI"/>
    <m/>
    <m/>
    <n v="21"/>
    <s v="S"/>
    <n v="851.83"/>
    <n v="851.83"/>
    <n v="0"/>
    <m/>
    <n v="0"/>
    <m/>
    <m/>
    <m/>
    <m/>
    <n v="512477604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2"/>
    <n v="0.21061675360540044"/>
    <n v="0.21000897400497023"/>
    <n v="22.831"/>
    <n v="22.83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64"/>
    <n v="7117230101257"/>
    <n v="7117230101257"/>
    <s v="CZ683367765"/>
    <m/>
    <b v="0"/>
    <n v="7117230101257"/>
    <d v="2023-01-23T00:00:00"/>
    <d v="2023-01-22T00:00:00"/>
    <m/>
    <m/>
    <d v="2023-01-23T00:00:00"/>
    <s v="USD"/>
    <n v="127.68"/>
    <n v="26.81"/>
    <s v="USD"/>
    <n v="127.68"/>
    <n v="26.81"/>
    <n v="0.20997807017543857"/>
    <s v="EUR"/>
    <n v="117.11"/>
    <n v="24.76"/>
    <n v="0.21142515583639315"/>
    <s v="CZK"/>
    <n v="2915.06"/>
    <n v="612.1"/>
    <n v="0.20997852531337263"/>
    <n v="22.83098370927318"/>
    <n v="22.831033196568448"/>
    <n v="-4.9487295267880427E-5"/>
    <m/>
    <s v="RE"/>
    <n v="2000008"/>
    <n v="1413230"/>
    <s v="DEI"/>
    <m/>
    <m/>
    <n v="21"/>
    <s v="S"/>
    <n v="612.1"/>
    <n v="612.1"/>
    <n v="0"/>
    <m/>
    <n v="0"/>
    <m/>
    <m/>
    <m/>
    <m/>
    <n v="512477605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807017543857"/>
    <n v="0.21142515583639315"/>
    <n v="0.20997852531337263"/>
    <n v="22.831"/>
    <n v="22.83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68"/>
    <n v="94569536"/>
    <n v="94569536"/>
    <s v="CZ682993127"/>
    <m/>
    <b v="0"/>
    <n v="94569536"/>
    <d v="2023-01-23T00:00:00"/>
    <d v="2023-01-22T00:00:00"/>
    <m/>
    <m/>
    <d v="2023-01-23T00:00:00"/>
    <s v="USD"/>
    <n v="755.2"/>
    <n v="158.59"/>
    <s v="USD"/>
    <n v="755.2"/>
    <n v="158.59"/>
    <n v="0.20999735169491524"/>
    <s v="EUR"/>
    <n v="692.65"/>
    <n v="146.49"/>
    <n v="0.21149209557496573"/>
    <s v="CZK"/>
    <n v="16677.27"/>
    <n v="3502.18"/>
    <n v="0.209997199781499"/>
    <n v="22.083249470338981"/>
    <n v="22.083233495176238"/>
    <n v="1.5975162742876137E-5"/>
    <m/>
    <s v="RE"/>
    <n v="2000008"/>
    <n v="1413230"/>
    <s v="DEI"/>
    <m/>
    <m/>
    <n v="21"/>
    <s v="S"/>
    <n v="3502.18"/>
    <n v="3502.18"/>
    <n v="0"/>
    <m/>
    <n v="0"/>
    <n v="94569536"/>
    <m/>
    <m/>
    <m/>
    <n v="512477609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735169491524"/>
    <n v="0.21149209557496573"/>
    <n v="0.209997199781499"/>
    <n v="22.082999999999998"/>
    <n v="22.082999999999998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70"/>
    <n v="94569534"/>
    <n v="94569534"/>
    <s v="CZ682993127"/>
    <m/>
    <b v="0"/>
    <n v="94569534"/>
    <d v="2023-01-23T00:00:00"/>
    <d v="2023-01-22T00:00:00"/>
    <m/>
    <m/>
    <d v="2023-01-23T00:00:00"/>
    <s v="USD"/>
    <n v="377.6"/>
    <n v="79.290000000000006"/>
    <s v="USD"/>
    <n v="377.6"/>
    <n v="79.290000000000006"/>
    <n v="0.20998411016949153"/>
    <s v="EUR"/>
    <n v="346.33"/>
    <n v="73.239999999999995"/>
    <n v="0.21147460514538158"/>
    <s v="CZK"/>
    <n v="8338.65"/>
    <n v="1750.98"/>
    <n v="0.20998363044377688"/>
    <n v="22.083289194915253"/>
    <n v="22.083238743851684"/>
    <n v="5.0451063568601739E-5"/>
    <m/>
    <s v="RE"/>
    <n v="2000008"/>
    <n v="1413230"/>
    <s v="DEI"/>
    <m/>
    <m/>
    <n v="21"/>
    <s v="S"/>
    <n v="1750.98"/>
    <n v="1750.98"/>
    <n v="0"/>
    <m/>
    <n v="0"/>
    <n v="94569534"/>
    <m/>
    <m/>
    <m/>
    <n v="51247761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8411016949153"/>
    <n v="0.21147460514538158"/>
    <n v="0.20998363044377688"/>
    <n v="22.082999999999998"/>
    <n v="22.082999999999998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74"/>
    <n v="94569522"/>
    <n v="94569522"/>
    <s v="CZ682993127"/>
    <m/>
    <b v="0"/>
    <n v="94569522"/>
    <d v="2023-01-18T00:00:00"/>
    <d v="2023-01-17T00:00:00"/>
    <m/>
    <m/>
    <d v="2023-01-18T00:00:00"/>
    <s v="USD"/>
    <n v="1888"/>
    <n v="396.48"/>
    <s v="USD"/>
    <n v="1888"/>
    <n v="396.48"/>
    <n v="0.21000000000000002"/>
    <s v="EUR"/>
    <n v="1731.63"/>
    <n v="365.66"/>
    <n v="0.21116520272806547"/>
    <s v="CZK"/>
    <n v="41919.83"/>
    <n v="8803.16"/>
    <n v="0.20999989742324812"/>
    <n v="22.203299788135595"/>
    <n v="22.203288942695721"/>
    <n v="1.084543987417419E-5"/>
    <m/>
    <s v="RE"/>
    <n v="2000008"/>
    <n v="1413230"/>
    <s v="DEI"/>
    <m/>
    <m/>
    <n v="21"/>
    <s v="S"/>
    <n v="8803.16"/>
    <n v="8803.16"/>
    <n v="0"/>
    <m/>
    <n v="0"/>
    <n v="94569522"/>
    <m/>
    <n v="8001734549"/>
    <s v="FJ94179838"/>
    <n v="5124776123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1000000000000002"/>
    <n v="0.21116520272806547"/>
    <n v="0.20999989742324812"/>
    <n v="22.202999999999999"/>
    <n v="22.202999999999999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77"/>
    <n v="94569542"/>
    <n v="94569542"/>
    <s v="CZ682993127"/>
    <m/>
    <b v="0"/>
    <n v="94569542"/>
    <d v="2023-01-24T00:00:00"/>
    <d v="2023-01-23T00:00:00"/>
    <m/>
    <m/>
    <d v="2023-01-24T00:00:00"/>
    <s v="USD"/>
    <n v="1510.4"/>
    <n v="317.18"/>
    <s v="USD"/>
    <n v="1510.4"/>
    <n v="317.18"/>
    <n v="0.20999735169491524"/>
    <s v="EUR"/>
    <n v="1385.31"/>
    <n v="291.77"/>
    <n v="0.21061711819015239"/>
    <s v="CZK"/>
    <n v="33354.559999999998"/>
    <n v="7004.37"/>
    <n v="0.20999737367244539"/>
    <n v="22.083262711864403"/>
    <n v="22.083265023015322"/>
    <n v="-2.3111509186435342E-6"/>
    <m/>
    <s v="RE"/>
    <n v="2000008"/>
    <n v="1413230"/>
    <s v="DEI"/>
    <m/>
    <m/>
    <n v="21"/>
    <s v="S"/>
    <n v="7004.37"/>
    <n v="7004.37"/>
    <n v="0"/>
    <m/>
    <n v="0"/>
    <n v="94569542"/>
    <m/>
    <m/>
    <m/>
    <n v="512477617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735169491524"/>
    <n v="0.21061711819015239"/>
    <n v="0.20999737367244539"/>
    <n v="22.082999999999998"/>
    <n v="22.082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79"/>
    <n v="94569549"/>
    <n v="94569549"/>
    <s v="CZ682993127"/>
    <m/>
    <b v="0"/>
    <n v="94569549"/>
    <d v="2023-01-25T00:00:00"/>
    <d v="2023-01-24T00:00:00"/>
    <m/>
    <m/>
    <d v="2023-01-25T00:00:00"/>
    <s v="USD"/>
    <n v="3398.4"/>
    <n v="713.66"/>
    <s v="USD"/>
    <n v="3398.4"/>
    <n v="713.66"/>
    <n v="0.20999882297551786"/>
    <s v="EUR"/>
    <n v="3116.94"/>
    <n v="657.27"/>
    <n v="0.21087027661745172"/>
    <s v="CZK"/>
    <n v="74498.06"/>
    <n v="15644.5"/>
    <n v="0.20999875701461221"/>
    <n v="21.921510122410545"/>
    <n v="21.92150323683547"/>
    <n v="6.8855750754437395E-6"/>
    <m/>
    <s v="RE"/>
    <n v="2000008"/>
    <n v="1413230"/>
    <s v="DEI"/>
    <m/>
    <m/>
    <n v="21"/>
    <s v="S"/>
    <n v="15644.5"/>
    <n v="15644.5"/>
    <n v="0"/>
    <m/>
    <n v="0"/>
    <n v="94569549"/>
    <m/>
    <m/>
    <m/>
    <n v="512477617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882297551786"/>
    <n v="0.21087027661745172"/>
    <n v="0.20999875701461221"/>
    <n v="21.922000000000001"/>
    <n v="21.922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80"/>
    <n v="94569538"/>
    <n v="94569538"/>
    <s v="CZ682993127"/>
    <m/>
    <b v="0"/>
    <n v="94569538"/>
    <d v="2023-01-23T00:00:00"/>
    <d v="2023-01-22T00:00:00"/>
    <m/>
    <m/>
    <d v="2023-01-23T00:00:00"/>
    <s v="USD"/>
    <n v="3020.8"/>
    <n v="634.36"/>
    <s v="USD"/>
    <n v="3020.8"/>
    <n v="634.36"/>
    <n v="0.20999735169491524"/>
    <s v="EUR"/>
    <n v="2770.61"/>
    <n v="585.96"/>
    <n v="0.21149133223369584"/>
    <s v="CZK"/>
    <n v="66709.11"/>
    <n v="14008.74"/>
    <n v="0.20999740515200996"/>
    <n v="22.083259401483051"/>
    <n v="22.083265023015322"/>
    <n v="-5.621532270794205E-6"/>
    <m/>
    <s v="RE"/>
    <n v="2000008"/>
    <n v="1413230"/>
    <s v="DEI"/>
    <m/>
    <m/>
    <n v="21"/>
    <s v="S"/>
    <n v="14008.74"/>
    <n v="14008.74"/>
    <n v="0"/>
    <m/>
    <n v="0"/>
    <n v="94569538"/>
    <m/>
    <m/>
    <m/>
    <n v="512477618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735169491524"/>
    <n v="0.21149133223369584"/>
    <n v="0.20999740515200996"/>
    <n v="22.082999999999998"/>
    <n v="22.082999999999998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81"/>
    <n v="94569539"/>
    <n v="94569539"/>
    <s v="CZ682993127"/>
    <m/>
    <b v="0"/>
    <n v="94569539"/>
    <d v="2023-01-24T00:00:00"/>
    <d v="2023-01-23T00:00:00"/>
    <m/>
    <m/>
    <d v="2023-01-24T00:00:00"/>
    <s v="USD"/>
    <n v="10195.200000000001"/>
    <n v="2140.9899999999998"/>
    <s v="USD"/>
    <n v="10195.200000000001"/>
    <n v="2140.9899999999998"/>
    <n v="0.20999980382925296"/>
    <s v="EUR"/>
    <n v="9350.82"/>
    <n v="1969.45"/>
    <n v="0.21061789233457601"/>
    <s v="CZK"/>
    <n v="225143.25"/>
    <n v="47280.04"/>
    <n v="0.20999981123129385"/>
    <n v="22.083259769303201"/>
    <n v="22.083260547690557"/>
    <n v="-7.7838735634827572E-7"/>
    <m/>
    <s v="RE"/>
    <n v="2000008"/>
    <n v="1413230"/>
    <s v="DEI"/>
    <m/>
    <m/>
    <n v="21"/>
    <s v="S"/>
    <n v="47280.04"/>
    <n v="47280.04"/>
    <n v="0"/>
    <m/>
    <n v="0"/>
    <n v="94569539"/>
    <m/>
    <m/>
    <m/>
    <n v="512477618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980382925296"/>
    <n v="0.21061789233457601"/>
    <n v="0.20999981123129385"/>
    <n v="22.082999999999998"/>
    <n v="22.082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82"/>
    <n v="7117230101250"/>
    <n v="7117230101250"/>
    <s v="CZ683367765"/>
    <m/>
    <b v="0"/>
    <n v="7117230101250"/>
    <d v="2023-01-23T00:00:00"/>
    <d v="2023-01-22T00:00:00"/>
    <m/>
    <m/>
    <d v="2023-01-23T00:00:00"/>
    <s v="USD"/>
    <n v="355.32"/>
    <n v="74.62"/>
    <s v="USD"/>
    <n v="355.32"/>
    <n v="74.62"/>
    <n v="0.2100078802206462"/>
    <s v="EUR"/>
    <n v="325.89"/>
    <n v="68.930000000000007"/>
    <n v="0.21151308723802514"/>
    <s v="CZK"/>
    <n v="8112.31"/>
    <n v="1703.65"/>
    <n v="0.21000800018736956"/>
    <n v="22.830997410784647"/>
    <n v="22.831010452961671"/>
    <n v="-1.3042177023692147E-5"/>
    <m/>
    <s v="RE"/>
    <n v="2000008"/>
    <n v="1413230"/>
    <s v="DEI"/>
    <m/>
    <m/>
    <n v="21"/>
    <s v="S"/>
    <n v="1703.65"/>
    <n v="1703.65"/>
    <n v="0"/>
    <m/>
    <n v="0"/>
    <m/>
    <m/>
    <m/>
    <m/>
    <n v="51247761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2"/>
    <n v="0.21151308723802514"/>
    <n v="0.21000800018736956"/>
    <n v="22.831"/>
    <n v="22.83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86"/>
    <n v="7117230101035"/>
    <n v="7117230101035"/>
    <s v="CZ683367765"/>
    <m/>
    <b v="0"/>
    <n v="7117230101035"/>
    <d v="2023-01-18T00:00:00"/>
    <d v="2023-01-17T00:00:00"/>
    <m/>
    <m/>
    <d v="2023-01-18T00:00:00"/>
    <s v="USD"/>
    <n v="118.44"/>
    <n v="24.87"/>
    <s v="USD"/>
    <n v="118.44"/>
    <n v="24.87"/>
    <n v="0.20997973657548127"/>
    <s v="EUR"/>
    <n v="108.63"/>
    <n v="22.94"/>
    <n v="0.21117555003221949"/>
    <s v="CZK"/>
    <n v="2704.1"/>
    <n v="567.80999999999995"/>
    <n v="0.20998113975074886"/>
    <n v="22.83096926713948"/>
    <n v="22.831121833534375"/>
    <n v="-1.5256639489535928E-4"/>
    <m/>
    <s v="RE"/>
    <n v="2000008"/>
    <n v="1413230"/>
    <s v="DEI"/>
    <m/>
    <m/>
    <n v="21"/>
    <s v="S"/>
    <n v="567.80999999999995"/>
    <n v="567.80999999999995"/>
    <n v="0"/>
    <m/>
    <n v="0"/>
    <m/>
    <m/>
    <m/>
    <m/>
    <n v="512477630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117555003221949"/>
    <n v="0.20998113975074886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89"/>
    <n v="7117230101039"/>
    <n v="7117230101039"/>
    <s v="CZ683367765"/>
    <m/>
    <b v="0"/>
    <n v="7117230101039"/>
    <d v="2023-01-18T00:00:00"/>
    <d v="2023-01-17T00:00:00"/>
    <m/>
    <m/>
    <d v="2023-01-18T00:00:00"/>
    <s v="USD"/>
    <n v="355.32"/>
    <n v="74.62"/>
    <s v="USD"/>
    <n v="355.32"/>
    <n v="74.62"/>
    <n v="0.2100078802206462"/>
    <s v="EUR"/>
    <n v="325.89"/>
    <n v="68.819999999999993"/>
    <n v="0.21117555003221944"/>
    <s v="CZK"/>
    <n v="8112.31"/>
    <n v="1703.65"/>
    <n v="0.21000800018736956"/>
    <n v="22.830997410784647"/>
    <n v="22.831010452961671"/>
    <n v="-1.3042177023692147E-5"/>
    <m/>
    <s v="RE"/>
    <n v="2000008"/>
    <n v="1413230"/>
    <s v="DEI"/>
    <m/>
    <m/>
    <n v="21"/>
    <s v="S"/>
    <n v="1703.65"/>
    <n v="1703.65"/>
    <n v="0"/>
    <m/>
    <n v="0"/>
    <m/>
    <m/>
    <m/>
    <m/>
    <n v="51247763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078802206462"/>
    <n v="0.21117555003221944"/>
    <n v="0.21000800018736956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91"/>
    <n v="7117230101032"/>
    <n v="7117230101032"/>
    <s v="CZ683367765"/>
    <m/>
    <b v="0"/>
    <n v="7117230101032"/>
    <d v="2023-01-18T00:00:00"/>
    <d v="2023-01-17T00:00:00"/>
    <m/>
    <m/>
    <d v="2023-01-18T00:00:00"/>
    <s v="USD"/>
    <n v="164.8"/>
    <n v="34.61"/>
    <s v="USD"/>
    <n v="164.8"/>
    <n v="34.61"/>
    <n v="0.21001213592233009"/>
    <s v="EUR"/>
    <n v="151.15"/>
    <n v="31.92"/>
    <n v="0.21118094608005294"/>
    <s v="CZK"/>
    <n v="3762.55"/>
    <n v="790.18"/>
    <n v="0.21001182708535432"/>
    <n v="22.831007281553397"/>
    <n v="22.830973707021091"/>
    <n v="3.3574532306346327E-5"/>
    <m/>
    <s v="RE"/>
    <n v="2000008"/>
    <n v="1413230"/>
    <s v="DEI"/>
    <m/>
    <m/>
    <n v="21"/>
    <s v="S"/>
    <n v="790.18"/>
    <n v="790.18"/>
    <n v="0"/>
    <m/>
    <n v="0"/>
    <m/>
    <m/>
    <m/>
    <m/>
    <n v="512477631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1213592233009"/>
    <n v="0.21118094608005294"/>
    <n v="0.21001182708535432"/>
    <n v="22.831"/>
    <n v="22.831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93"/>
    <n v="7117230101025"/>
    <n v="7117230101025"/>
    <s v="CZ683367765"/>
    <m/>
    <b v="0"/>
    <n v="7117230101025"/>
    <d v="2023-01-20T00:00:00"/>
    <d v="2023-01-19T00:00:00"/>
    <m/>
    <m/>
    <d v="2023-01-20T00:00:00"/>
    <s v="USD"/>
    <n v="118.44"/>
    <n v="24.87"/>
    <s v="USD"/>
    <n v="118.44"/>
    <n v="24.87"/>
    <n v="0.20997973657548127"/>
    <s v="EUR"/>
    <n v="108.63"/>
    <n v="23"/>
    <n v="0.2117278836417196"/>
    <s v="CZK"/>
    <n v="2704.1"/>
    <n v="567.80999999999995"/>
    <n v="0.20998113975074886"/>
    <n v="22.83096926713948"/>
    <n v="22.831121833534375"/>
    <n v="-1.5256639489535928E-4"/>
    <m/>
    <s v="RE"/>
    <n v="2000008"/>
    <n v="1413230"/>
    <s v="DEI"/>
    <m/>
    <m/>
    <n v="21"/>
    <s v="S"/>
    <n v="567.80999999999995"/>
    <n v="567.80999999999995"/>
    <n v="0"/>
    <m/>
    <n v="0"/>
    <m/>
    <m/>
    <m/>
    <m/>
    <n v="51247763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0997973657548127"/>
    <n v="0.2117278836417196"/>
    <n v="0.20998113975074886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05279"/>
    <s v="FOXCONN INTERCONNECT TECHNOLOGY"/>
    <n v="5100003294"/>
    <n v="7117230101022"/>
    <n v="7117230101022"/>
    <s v="CZ683367765"/>
    <m/>
    <b v="0"/>
    <n v="7117230101022"/>
    <d v="2023-01-20T00:00:00"/>
    <d v="2023-01-19T00:00:00"/>
    <m/>
    <m/>
    <d v="2023-01-20T00:00:00"/>
    <s v="USD"/>
    <n v="63.84"/>
    <n v="13.41"/>
    <s v="USD"/>
    <n v="63.84"/>
    <n v="13.41"/>
    <n v="0.21005639097744361"/>
    <s v="EUR"/>
    <n v="58.55"/>
    <n v="12.4"/>
    <n v="0.21178479931682326"/>
    <s v="CZK"/>
    <n v="1457.53"/>
    <n v="306.16000000000003"/>
    <n v="0.21005399545806949"/>
    <n v="22.83098370927318"/>
    <n v="22.830723340790456"/>
    <n v="2.6036848272426028E-4"/>
    <m/>
    <s v="RE"/>
    <n v="2000008"/>
    <n v="1413230"/>
    <s v="DEI"/>
    <m/>
    <m/>
    <n v="21"/>
    <s v="S"/>
    <n v="306.16000000000003"/>
    <n v="306.16000000000003"/>
    <n v="0"/>
    <m/>
    <n v="0"/>
    <m/>
    <m/>
    <m/>
    <m/>
    <n v="512477631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7T00:00:00"/>
    <s v="S4_DE33CZ_INB_202304_20230208_0454_51_3165030_REDWOOD_IST.xlsb"/>
    <s v="D"/>
    <n v="0.21005639097744361"/>
    <n v="0.21178479931682326"/>
    <n v="0.21005399545806949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0315"/>
    <s v="DELTA ELECTRONICS INTL SINGAPORE"/>
    <n v="5100003295"/>
    <n v="9347627075"/>
    <n v="9347627075"/>
    <s v="CZ682841455"/>
    <m/>
    <b v="0"/>
    <n v="9347627075"/>
    <d v="2023-01-10T00:00:00"/>
    <d v="2023-01-09T00:00:00"/>
    <m/>
    <m/>
    <d v="2023-01-10T00:00:00"/>
    <s v="USD"/>
    <n v="304.8"/>
    <n v="64.010000000000005"/>
    <s v="USD"/>
    <n v="304.8"/>
    <n v="64.010000000000005"/>
    <n v="0.21000656167979004"/>
    <s v="EUR"/>
    <n v="279.56"/>
    <n v="59.84"/>
    <n v="0.21405065102303622"/>
    <s v="CZK"/>
    <n v="6836.67"/>
    <n v="1435.75"/>
    <n v="0.21000721111301263"/>
    <n v="22.430019685039369"/>
    <n v="22.430089048586158"/>
    <n v="-6.9363546788991925E-5"/>
    <m/>
    <s v="RE"/>
    <n v="2000008"/>
    <n v="1413230"/>
    <s v="DEI"/>
    <m/>
    <m/>
    <n v="21"/>
    <s v="S"/>
    <n v="1435.75"/>
    <n v="1435.75"/>
    <n v="0"/>
    <m/>
    <n v="0"/>
    <m/>
    <m/>
    <m/>
    <m/>
    <n v="512477631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0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7T00:00:00"/>
    <s v="S4_DE33CZ_INB_202304_20230208_0454_51_3165030_REDWOOD_IST.xlsb"/>
    <s v="D"/>
    <n v="0.21000656167979004"/>
    <n v="0.21405065102303622"/>
    <n v="0.21000721111301263"/>
    <n v="22.43"/>
    <n v="22.43"/>
    <n v="0.935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60"/>
    <s v="LX International (HK) Limited"/>
    <n v="5100003297"/>
    <n v="94565961"/>
    <n v="94565961"/>
    <s v="CZ682993127"/>
    <m/>
    <b v="0"/>
    <n v="94565961"/>
    <d v="2023-01-16T00:00:00"/>
    <d v="2023-01-15T00:00:00"/>
    <m/>
    <m/>
    <d v="2023-01-16T00:00:00"/>
    <s v="USD"/>
    <n v="10572.8"/>
    <n v="2220.2800000000002"/>
    <s v="USD"/>
    <n v="10572.8"/>
    <n v="2220.2800000000002"/>
    <n v="0.20999924334140438"/>
    <s v="EUR"/>
    <n v="9697.15"/>
    <n v="2053.15"/>
    <n v="0.21172715694817551"/>
    <s v="CZK"/>
    <n v="234058.11"/>
    <n v="49152.03"/>
    <n v="0.20999926044006764"/>
    <n v="22.137760101392253"/>
    <n v="22.137761903904011"/>
    <n v="-1.8025117576314642E-6"/>
    <m/>
    <s v="RE"/>
    <n v="2000008"/>
    <n v="1413230"/>
    <s v="DEI"/>
    <m/>
    <m/>
    <n v="21"/>
    <s v="S"/>
    <n v="49152.03"/>
    <n v="49152.03"/>
    <n v="0"/>
    <m/>
    <n v="0"/>
    <n v="94565961"/>
    <n v="155149861"/>
    <m/>
    <m/>
    <n v="51247764622023"/>
    <m/>
    <m/>
    <m/>
    <s v="CZ"/>
    <s v="Pardubice – Cerna za Bory"/>
    <n v="53002"/>
    <s v="Flex International s.r.o."/>
    <m/>
    <n v="24913002"/>
    <s v="JP"/>
    <m/>
    <m/>
    <m/>
    <m/>
    <s v="SCPCLNT100"/>
    <s v="SAP_WFRT"/>
    <d v="2023-01-1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7T00:00:00"/>
    <s v="S4_DE33CZ_INB_202304_20230208_0454_51_3165030_REDWOOD_IST.xlsb"/>
    <s v="D"/>
    <n v="0.20999924334140438"/>
    <n v="0.21172715694817551"/>
    <n v="0.20999926044006764"/>
    <n v="22.138000000000002"/>
    <n v="22.138000000000002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496"/>
    <s v="MICRON EUROPE LTD"/>
    <n v="5100003300"/>
    <n v="257293816"/>
    <n v="257293816"/>
    <s v="CZ681617572"/>
    <m/>
    <b v="0"/>
    <n v="257293816"/>
    <d v="2023-01-25T00:00:00"/>
    <d v="2023-01-24T00:00:00"/>
    <m/>
    <m/>
    <d v="2023-01-25T00:00:00"/>
    <s v="USD"/>
    <n v="5940"/>
    <n v="1247.4000000000001"/>
    <s v="USD"/>
    <n v="5940"/>
    <n v="1247.4000000000001"/>
    <n v="0.21000000000000002"/>
    <s v="EUR"/>
    <n v="5448.04"/>
    <n v="1148.83"/>
    <n v="0.21087033134852165"/>
    <s v="CZK"/>
    <n v="130602.78"/>
    <n v="27426.58"/>
    <n v="0.20999997090414158"/>
    <n v="21.986999999999998"/>
    <n v="21.986996953663621"/>
    <n v="3.0463363778210351E-6"/>
    <m/>
    <s v="RE"/>
    <n v="2000008"/>
    <n v="1413230"/>
    <s v="DEI"/>
    <m/>
    <m/>
    <n v="21"/>
    <s v="S"/>
    <n v="27426.58"/>
    <n v="27426.58"/>
    <n v="0"/>
    <m/>
    <n v="0"/>
    <m/>
    <m/>
    <m/>
    <m/>
    <n v="51247765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7T00:00:00"/>
    <s v="S4_DE33CZ_INB_202304_20230208_0454_51_3165030_REDWOOD_IST.xlsb"/>
    <s v="D"/>
    <n v="0.21000000000000002"/>
    <n v="0.21087033134852165"/>
    <n v="0.20999997090414158"/>
    <n v="21.986999999999998"/>
    <n v="21.986999999999998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613"/>
    <s v="KIOXIA EUROPE GMBH"/>
    <n v="5100003456"/>
    <n v="2043914"/>
    <n v="2043914"/>
    <s v="CZ684260838"/>
    <m/>
    <b v="0"/>
    <n v="2043914"/>
    <d v="2023-02-02T00:00:00"/>
    <d v="2023-02-01T00:00:00"/>
    <m/>
    <m/>
    <d v="2023-02-02T00:00:00"/>
    <s v="USD"/>
    <n v="-8370"/>
    <n v="-1757.7"/>
    <s v="USD"/>
    <n v="-8370"/>
    <n v="-1757.7"/>
    <n v="0.21"/>
    <s v="EUR"/>
    <n v="-7617.4"/>
    <n v="-1613.46"/>
    <n v="0.21181242943786596"/>
    <s v="CZK"/>
    <n v="-182666.38"/>
    <n v="-38359.94"/>
    <n v="0.21000000109489222"/>
    <n v="21.82394026284349"/>
    <n v="21.823940376628549"/>
    <n v="-1.1378505959669383E-7"/>
    <m/>
    <s v="RE"/>
    <n v="2000008"/>
    <n v="1413230"/>
    <s v="DEI"/>
    <d v="2023-02-07T00:00:00"/>
    <n v="100005233"/>
    <n v="21"/>
    <s v="H"/>
    <n v="-38359.94"/>
    <n v="-38359.94"/>
    <n v="0"/>
    <n v="5100003402"/>
    <n v="2023"/>
    <m/>
    <m/>
    <m/>
    <m/>
    <n v="51250009112023"/>
    <m/>
    <m/>
    <m/>
    <s v="CZ"/>
    <s v="Pardubice – Cerna za Bory"/>
    <n v="53002"/>
    <s v="Flex International s.r.o."/>
    <m/>
    <n v="24913002"/>
    <s v="CZ"/>
    <m/>
    <m/>
    <m/>
    <m/>
    <s v="SCPCLNT100"/>
    <n v="90032376"/>
    <d v="2023-02-02T00:00:00"/>
    <b v="1"/>
    <b v="0"/>
    <m/>
    <m/>
    <m/>
    <m/>
    <m/>
    <m/>
    <s v="DE815714070"/>
    <m/>
    <m/>
    <m/>
    <m/>
    <m/>
    <m/>
    <s v="Duesseldorf"/>
    <n v="40549"/>
    <s v="Hansaallee 181"/>
    <s v="DE"/>
    <s v="MR8M"/>
    <d v="2023-02-07T00:00:00"/>
    <s v="S4_DE33CZ_INB_202304_20230208_0454_51_3165030_REDWOOD_IST.xlsb"/>
    <s v="C"/>
    <n v="0.21"/>
    <n v="0.21181242943786596"/>
    <n v="0.21000000109489222"/>
    <n v="21.824000000000002"/>
    <n v="21.824000000000002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613"/>
    <s v="KIOXIA EUROPE GMBH"/>
    <n v="5100003457"/>
    <n v="2022023"/>
    <n v="2022023"/>
    <s v="CZ684260838"/>
    <m/>
    <b v="0"/>
    <m/>
    <d v="2023-02-02T00:00:00"/>
    <d v="2023-02-01T00:00:00"/>
    <m/>
    <m/>
    <d v="2023-02-02T00:00:00"/>
    <s v="USD"/>
    <n v="8370"/>
    <n v="1757.7"/>
    <s v="USD"/>
    <n v="8370"/>
    <n v="1757.7"/>
    <n v="0.21"/>
    <s v="EUR"/>
    <n v="7767.26"/>
    <n v="1613.46"/>
    <n v="0.20772576172292417"/>
    <s v="CZK"/>
    <n v="182666.38"/>
    <n v="38359.94"/>
    <n v="0.21000000109489222"/>
    <n v="21.82394026284349"/>
    <n v="21.823940376628549"/>
    <n v="-1.1378505959669383E-7"/>
    <m/>
    <s v="RE"/>
    <n v="2000008"/>
    <n v="1413230"/>
    <s v="DEI"/>
    <d v="2023-02-07T00:00:00"/>
    <n v="100005234"/>
    <n v="21"/>
    <s v="S"/>
    <n v="38359.94"/>
    <n v="38359.94"/>
    <n v="0"/>
    <m/>
    <n v="0"/>
    <m/>
    <m/>
    <m/>
    <m/>
    <n v="51250011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7T00:00:00"/>
    <s v="S4_DE33CZ_INB_202304_20230208_0454_51_3165030_REDWOOD_IST.xlsb"/>
    <s v="D"/>
    <n v="0.21"/>
    <n v="0.20772576172292417"/>
    <n v="0.21000000109489222"/>
    <n v="21.824000000000002"/>
    <n v="21.824000000000002"/>
    <n v="0.918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613"/>
    <s v="KIOXIA EUROPE GMBH"/>
    <n v="5100003458"/>
    <n v="2022023"/>
    <n v="2022023"/>
    <s v="CZ684260838"/>
    <m/>
    <b v="0"/>
    <m/>
    <d v="2023-02-02T00:00:00"/>
    <d v="2023-02-01T00:00:00"/>
    <m/>
    <m/>
    <d v="2023-02-02T00:00:00"/>
    <s v="USD"/>
    <n v="-8370"/>
    <n v="-1757.7"/>
    <s v="USD"/>
    <n v="-8370"/>
    <n v="-1757.7"/>
    <n v="0.21"/>
    <s v="EUR"/>
    <n v="-7767.26"/>
    <n v="-1613.46"/>
    <n v="0.20772576172292417"/>
    <s v="CZK"/>
    <n v="-182440.89"/>
    <n v="-38312.58"/>
    <n v="0.20999996217953112"/>
    <n v="21.797000000000001"/>
    <n v="21.796996074415429"/>
    <n v="3.9255845720731486E-6"/>
    <m/>
    <s v="RE"/>
    <n v="2000008"/>
    <n v="1413230"/>
    <s v="DEI"/>
    <d v="2023-02-07T00:00:00"/>
    <n v="100005234"/>
    <n v="21"/>
    <s v="H"/>
    <n v="-38312.58"/>
    <n v="-38312.58"/>
    <n v="0"/>
    <n v="5100003457"/>
    <n v="2023"/>
    <m/>
    <m/>
    <m/>
    <m/>
    <n v="51250014712023"/>
    <m/>
    <m/>
    <m/>
    <s v="CZ"/>
    <s v="Pardubice – Cerna za Bory"/>
    <n v="53002"/>
    <s v="Flex International s.r.o."/>
    <m/>
    <n v="24913002"/>
    <s v="CZ"/>
    <m/>
    <m/>
    <m/>
    <m/>
    <s v="SCPCLNT100"/>
    <n v="90032376"/>
    <d v="2023-02-02T00:00:00"/>
    <b v="1"/>
    <b v="0"/>
    <m/>
    <m/>
    <m/>
    <m/>
    <m/>
    <m/>
    <s v="DE815714070"/>
    <m/>
    <m/>
    <m/>
    <m/>
    <m/>
    <m/>
    <s v="Duesseldorf"/>
    <n v="40549"/>
    <s v="Hansaallee 181"/>
    <s v="DE"/>
    <s v="MR8M"/>
    <d v="2023-02-07T00:00:00"/>
    <s v="S4_DE33CZ_INB_202304_20230208_0454_51_3165030_REDWOOD_IST.xlsb"/>
    <s v="C"/>
    <n v="0.21"/>
    <n v="0.20772576172292417"/>
    <n v="0.20999996217953112"/>
    <n v="21.797000000000001"/>
    <n v="21.797000000000001"/>
    <n v="0.918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613"/>
    <s v="KIOXIA EUROPE GMBH"/>
    <n v="5100003459"/>
    <n v="2043914"/>
    <n v="2043914"/>
    <s v="CZ684260838"/>
    <m/>
    <b v="0"/>
    <m/>
    <d v="2023-02-02T00:00:00"/>
    <d v="2023-02-01T00:00:00"/>
    <m/>
    <m/>
    <d v="2023-02-02T00:00:00"/>
    <s v="USD"/>
    <n v="8370"/>
    <n v="1757.7"/>
    <s v="USD"/>
    <n v="8370"/>
    <n v="1757.7"/>
    <n v="0.21"/>
    <s v="EUR"/>
    <n v="7767.26"/>
    <n v="1613.46"/>
    <n v="0.20772576172292417"/>
    <s v="CZK"/>
    <n v="182666.38"/>
    <n v="38359.94"/>
    <n v="0.21000000109489222"/>
    <n v="21.82394026284349"/>
    <n v="21.823940376628549"/>
    <n v="-1.1378505959669383E-7"/>
    <m/>
    <s v="RE"/>
    <n v="2000008"/>
    <n v="1413230"/>
    <s v="DEI"/>
    <m/>
    <m/>
    <n v="21"/>
    <s v="S"/>
    <n v="38359.94"/>
    <n v="38359.94"/>
    <n v="0"/>
    <m/>
    <n v="0"/>
    <m/>
    <m/>
    <m/>
    <m/>
    <n v="51250016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7T00:00:00"/>
    <s v="S4_DE33CZ_INB_202304_20230208_0454_51_3165030_REDWOOD_IST.xlsb"/>
    <s v="D"/>
    <n v="0.21"/>
    <n v="0.20772576172292417"/>
    <n v="0.21000000109489222"/>
    <n v="21.824000000000002"/>
    <n v="21.824000000000002"/>
    <n v="0.918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47"/>
    <s v="SAMSUNG SEMICONDUCTOR"/>
    <n v="5100003474"/>
    <s v="CZK Inv Gross = 856718.72"/>
    <n v="1003649"/>
    <s v="CZ682228514"/>
    <m/>
    <b v="0"/>
    <s v="CZK Inv Gross = 856718.72"/>
    <d v="2023-02-07T00:00:00"/>
    <d v="2023-02-06T00:00:00"/>
    <m/>
    <m/>
    <d v="2023-02-07T00:00:00"/>
    <s v="USD"/>
    <n v="32000"/>
    <n v="6720"/>
    <s v="USD"/>
    <n v="32000"/>
    <n v="6720"/>
    <n v="0.21"/>
    <s v="EUR"/>
    <n v="29695.62"/>
    <n v="6236.08"/>
    <n v="0.20999999326500002"/>
    <s v="CZK"/>
    <n v="708032"/>
    <n v="148686.72"/>
    <n v="0.21"/>
    <n v="22.126000000000001"/>
    <n v="22.126000000000001"/>
    <n v="0"/>
    <m/>
    <s v="RE"/>
    <n v="2000008"/>
    <n v="1413230"/>
    <s v="DEI"/>
    <m/>
    <m/>
    <n v="21"/>
    <s v="S"/>
    <n v="148686.72"/>
    <n v="148686.72"/>
    <n v="0"/>
    <m/>
    <n v="0"/>
    <m/>
    <m/>
    <m/>
    <m/>
    <n v="512501485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07T00:00:00"/>
    <s v="S4_DE33CZ_INB_202304_20230208_0454_51_3165030_REDWOOD_IST.xlsb"/>
    <s v="D"/>
    <n v="0.21"/>
    <n v="0.20999999326500002"/>
    <n v="0.21"/>
    <n v="22.126000000000001"/>
    <n v="22.126000000000001"/>
    <n v="0.928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7T00:00:00"/>
    <s v="TI"/>
    <s v="CZ Input VAT - Standard Rate"/>
    <n v="100015547"/>
    <s v="SAMSUNG SEMICONDUCTOR"/>
    <n v="5100003475"/>
    <s v="CZK Inv Gross = 937036.1"/>
    <n v="1003648"/>
    <s v="CZ682228514"/>
    <m/>
    <b v="0"/>
    <s v="CZK Inv Gross = 937036.1"/>
    <d v="2023-02-07T00:00:00"/>
    <d v="2023-02-06T00:00:00"/>
    <m/>
    <m/>
    <d v="2023-02-07T00:00:00"/>
    <s v="USD"/>
    <n v="35000"/>
    <n v="7350"/>
    <s v="USD"/>
    <n v="35000"/>
    <n v="7350"/>
    <n v="0.21"/>
    <s v="EUR"/>
    <n v="32479.58"/>
    <n v="6820.71"/>
    <n v="0.20999994458056415"/>
    <s v="CZK"/>
    <n v="774410"/>
    <n v="162626.1"/>
    <n v="0.21000000000000002"/>
    <n v="22.126000000000001"/>
    <n v="22.126000000000001"/>
    <n v="0"/>
    <m/>
    <s v="RE"/>
    <n v="2000008"/>
    <n v="1413230"/>
    <s v="DEI"/>
    <m/>
    <m/>
    <n v="21"/>
    <s v="S"/>
    <n v="162626.1"/>
    <n v="162626.1"/>
    <n v="0"/>
    <m/>
    <n v="0"/>
    <m/>
    <m/>
    <m/>
    <m/>
    <n v="5125014851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7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07T00:00:00"/>
    <s v="S4_DE33CZ_INB_202304_20230208_0454_51_3165030_REDWOOD_IST.xlsb"/>
    <s v="D"/>
    <n v="0.21"/>
    <n v="0.20999994458056415"/>
    <n v="0.21000000000000002"/>
    <n v="22.126000000000001"/>
    <n v="22.126000000000001"/>
    <n v="0.928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081"/>
    <n v="257293817"/>
    <n v="257293817"/>
    <s v="CZ681617572"/>
    <m/>
    <b v="0"/>
    <n v="257293817"/>
    <d v="2023-01-25T00:00:00"/>
    <d v="2023-01-24T00:00:00"/>
    <m/>
    <m/>
    <d v="2023-01-25T00:00:00"/>
    <s v="USD"/>
    <n v="4455"/>
    <n v="935.55"/>
    <s v="USD"/>
    <n v="4455"/>
    <n v="935.55"/>
    <n v="0.21"/>
    <s v="EUR"/>
    <n v="4086.03"/>
    <n v="861.62"/>
    <n v="0.21086971950768837"/>
    <s v="CZK"/>
    <n v="97952.09"/>
    <n v="20569.939999999999"/>
    <n v="0.21000001122997988"/>
    <n v="21.987001122334455"/>
    <n v="21.98700229811341"/>
    <n v="-1.1757789550870257E-6"/>
    <m/>
    <s v="RE"/>
    <n v="2000008"/>
    <n v="1413230"/>
    <s v="DEI"/>
    <m/>
    <m/>
    <n v="21"/>
    <s v="S"/>
    <n v="20569.939999999999"/>
    <n v="20569.939999999999"/>
    <n v="0"/>
    <m/>
    <n v="0"/>
    <m/>
    <m/>
    <m/>
    <m/>
    <n v="51247682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1086971950768837"/>
    <n v="0.21000001122997988"/>
    <n v="21.986999999999998"/>
    <n v="21.986999999999998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083"/>
    <n v="257285035"/>
    <n v="257285035"/>
    <s v="CZ681617572"/>
    <m/>
    <b v="0"/>
    <n v="257285035"/>
    <d v="2023-01-19T00:00:00"/>
    <d v="2023-01-18T00:00:00"/>
    <m/>
    <m/>
    <d v="2023-01-19T00:00:00"/>
    <s v="USD"/>
    <n v="5940"/>
    <n v="1247.4000000000001"/>
    <s v="USD"/>
    <n v="5940"/>
    <n v="1247.4000000000001"/>
    <n v="0.21000000000000002"/>
    <s v="EUR"/>
    <n v="5448.04"/>
    <n v="1150.8399999999999"/>
    <n v="0.21123927137098844"/>
    <s v="CZK"/>
    <n v="131291.82"/>
    <n v="27571.279999999999"/>
    <n v="0.20999998324343433"/>
    <n v="22.103000000000002"/>
    <n v="22.102998236331565"/>
    <n v="1.7636684361832522E-6"/>
    <m/>
    <s v="RE"/>
    <n v="2000008"/>
    <n v="1413230"/>
    <s v="DEI"/>
    <m/>
    <m/>
    <n v="21"/>
    <s v="S"/>
    <n v="27571.279999999999"/>
    <n v="27571.279999999999"/>
    <n v="0"/>
    <m/>
    <n v="0"/>
    <m/>
    <m/>
    <m/>
    <m/>
    <n v="512476860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000000000000002"/>
    <n v="0.21123927137098844"/>
    <n v="0.20999998324343433"/>
    <n v="22.103000000000002"/>
    <n v="22.103000000000002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084"/>
    <n v="257285036"/>
    <n v="257285036"/>
    <s v="CZ681617572"/>
    <m/>
    <b v="0"/>
    <n v="257285036"/>
    <d v="2023-01-19T00:00:00"/>
    <d v="2023-01-18T00:00:00"/>
    <m/>
    <m/>
    <d v="2023-01-19T00:00:00"/>
    <s v="USD"/>
    <n v="8900"/>
    <n v="1869"/>
    <s v="USD"/>
    <n v="8900"/>
    <n v="1869"/>
    <n v="0.21"/>
    <s v="EUR"/>
    <n v="8162.89"/>
    <n v="1724.33"/>
    <n v="0.21124013676528777"/>
    <s v="CZK"/>
    <n v="196716.7"/>
    <n v="41310.51"/>
    <n v="0.2100000152503575"/>
    <n v="22.103000000000002"/>
    <n v="22.103001605136438"/>
    <n v="-1.6051364362112963E-6"/>
    <m/>
    <s v="RE"/>
    <n v="2000008"/>
    <n v="1413230"/>
    <s v="DEI"/>
    <m/>
    <m/>
    <n v="21"/>
    <s v="S"/>
    <n v="41310.51"/>
    <n v="41310.51"/>
    <n v="0"/>
    <m/>
    <n v="0"/>
    <m/>
    <m/>
    <m/>
    <m/>
    <n v="512476860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1124013676528777"/>
    <n v="0.2100000152503575"/>
    <n v="22.103000000000002"/>
    <n v="22.103000000000002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086"/>
    <n v="2043676"/>
    <n v="2043676"/>
    <s v="CZ684260838"/>
    <m/>
    <b v="0"/>
    <n v="2043676"/>
    <d v="2023-01-26T00:00:00"/>
    <d v="2023-01-25T00:00:00"/>
    <m/>
    <m/>
    <d v="2023-01-26T00:00:00"/>
    <s v="USD"/>
    <n v="6166.8"/>
    <n v="1295.03"/>
    <s v="USD"/>
    <n v="6166.8"/>
    <n v="1295.03"/>
    <n v="0.21000032431731205"/>
    <s v="EUR"/>
    <n v="5656.06"/>
    <n v="1190.51"/>
    <n v="0.2104839764783259"/>
    <s v="CZK"/>
    <n v="134968.93"/>
    <n v="28343.52"/>
    <n v="0.21000033118733327"/>
    <n v="21.886380294480119"/>
    <n v="21.886381010478523"/>
    <n v="-7.1599840367753131E-7"/>
    <m/>
    <s v="RE"/>
    <n v="2000008"/>
    <n v="1413230"/>
    <s v="DEI"/>
    <m/>
    <m/>
    <n v="21"/>
    <s v="S"/>
    <n v="28343.52"/>
    <n v="28343.52"/>
    <n v="0"/>
    <m/>
    <n v="0"/>
    <m/>
    <m/>
    <m/>
    <m/>
    <n v="512476892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8T00:00:00"/>
    <s v="S4_DE33CZ_INB_202304_20230209_0456_53_6285570_REDWOOD_IST.xlsb"/>
    <s v="D"/>
    <n v="0.21000032431731205"/>
    <n v="0.2104839764783259"/>
    <n v="0.21000033118733327"/>
    <n v="21.885999999999999"/>
    <n v="21.885999999999999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60"/>
    <s v="LX International (HK) Limited"/>
    <n v="5100003095"/>
    <n v="94565957"/>
    <n v="94565957"/>
    <s v="CZ682993127"/>
    <m/>
    <b v="0"/>
    <n v="94565957"/>
    <d v="2023-01-16T00:00:00"/>
    <d v="2023-01-15T00:00:00"/>
    <m/>
    <m/>
    <d v="2023-01-16T00:00:00"/>
    <s v="USD"/>
    <n v="6419.2"/>
    <n v="1348.03"/>
    <s v="USD"/>
    <n v="6419.2"/>
    <n v="1348.03"/>
    <n v="0.20999968843469591"/>
    <s v="EUR"/>
    <n v="5887.55"/>
    <n v="1246.56"/>
    <n v="0.21172813818990921"/>
    <s v="CZK"/>
    <n v="142106.71"/>
    <n v="29842.36"/>
    <n v="0.20999965448499935"/>
    <n v="22.137760157028911"/>
    <n v="22.137756578117699"/>
    <n v="3.5789112118322919E-6"/>
    <m/>
    <s v="RE"/>
    <n v="2000008"/>
    <n v="1413230"/>
    <s v="DEI"/>
    <m/>
    <m/>
    <n v="21"/>
    <s v="S"/>
    <n v="29842.36"/>
    <n v="29842.36"/>
    <n v="0"/>
    <m/>
    <n v="0"/>
    <n v="94565957"/>
    <n v="155154073"/>
    <m/>
    <m/>
    <n v="51247698092023"/>
    <m/>
    <m/>
    <m/>
    <s v="CZ"/>
    <s v="Pardubice – Cerna za Bory"/>
    <n v="53002"/>
    <s v="Flex International s.r.o."/>
    <m/>
    <n v="24913002"/>
    <s v="JP"/>
    <m/>
    <m/>
    <m/>
    <m/>
    <s v="SCPCLNT100"/>
    <s v="SAP_WFRT"/>
    <d v="2023-01-1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8T00:00:00"/>
    <s v="S4_DE33CZ_INB_202304_20230209_0456_53_6285570_REDWOOD_IST.xlsb"/>
    <s v="D"/>
    <n v="0.20999968843469591"/>
    <n v="0.21172813818990921"/>
    <n v="0.20999965448499935"/>
    <n v="22.138000000000002"/>
    <n v="22.138000000000002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099"/>
    <n v="257280324"/>
    <n v="257280324"/>
    <s v="CZ681617572"/>
    <m/>
    <b v="0"/>
    <n v="257280324"/>
    <d v="2023-01-17T00:00:00"/>
    <d v="2023-01-16T00:00:00"/>
    <m/>
    <m/>
    <d v="2023-01-17T00:00:00"/>
    <s v="USD"/>
    <n v="7002"/>
    <n v="1470.42"/>
    <s v="USD"/>
    <n v="7002"/>
    <n v="1470.42"/>
    <n v="0.21000000000000002"/>
    <s v="EUR"/>
    <n v="6422.09"/>
    <n v="1359.99"/>
    <n v="0.21176750870822428"/>
    <s v="CZK"/>
    <n v="155381.38"/>
    <n v="32630.09"/>
    <n v="0.21000000128715551"/>
    <n v="22.190999714367326"/>
    <n v="22.190999850382884"/>
    <n v="-1.3601555792774889E-7"/>
    <m/>
    <s v="RE"/>
    <n v="2000008"/>
    <n v="1413230"/>
    <s v="DEI"/>
    <m/>
    <m/>
    <n v="21"/>
    <s v="S"/>
    <n v="32630.09"/>
    <n v="32630.09"/>
    <n v="0"/>
    <m/>
    <n v="0"/>
    <m/>
    <m/>
    <m/>
    <m/>
    <n v="512477046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000000000000002"/>
    <n v="0.21176750870822428"/>
    <n v="0.21000000128715551"/>
    <n v="22.190999999999999"/>
    <n v="22.190999999999999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100"/>
    <n v="257280323"/>
    <n v="257280323"/>
    <s v="CZ681617572"/>
    <m/>
    <b v="0"/>
    <n v="257280323"/>
    <d v="2023-01-17T00:00:00"/>
    <d v="2023-01-16T00:00:00"/>
    <m/>
    <m/>
    <d v="2023-01-17T00:00:00"/>
    <s v="USD"/>
    <n v="7002"/>
    <n v="1470.42"/>
    <s v="USD"/>
    <n v="7002"/>
    <n v="1470.42"/>
    <n v="0.21000000000000002"/>
    <s v="EUR"/>
    <n v="6422.09"/>
    <n v="1359.99"/>
    <n v="0.21176750870822428"/>
    <s v="CZK"/>
    <n v="155381.38"/>
    <n v="32630.09"/>
    <n v="0.21000000128715551"/>
    <n v="22.190999714367326"/>
    <n v="22.190999850382884"/>
    <n v="-1.3601555792774889E-7"/>
    <m/>
    <s v="RE"/>
    <n v="2000008"/>
    <n v="1413230"/>
    <s v="DEI"/>
    <m/>
    <m/>
    <n v="21"/>
    <s v="S"/>
    <n v="32630.09"/>
    <n v="32630.09"/>
    <n v="0"/>
    <m/>
    <n v="0"/>
    <m/>
    <m/>
    <m/>
    <m/>
    <n v="51247704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000000000000002"/>
    <n v="0.21176750870822428"/>
    <n v="0.21000000128715551"/>
    <n v="22.190999999999999"/>
    <n v="22.190999999999999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101"/>
    <n v="257280322"/>
    <n v="257280322"/>
    <s v="CZ681617572"/>
    <m/>
    <b v="0"/>
    <n v="257280322"/>
    <d v="2023-01-17T00:00:00"/>
    <d v="2023-01-16T00:00:00"/>
    <m/>
    <m/>
    <d v="2023-01-17T00:00:00"/>
    <s v="USD"/>
    <n v="17820"/>
    <n v="3742.2"/>
    <s v="USD"/>
    <n v="17820"/>
    <n v="3742.2"/>
    <n v="0.21"/>
    <s v="EUR"/>
    <n v="16344.13"/>
    <n v="3461.15"/>
    <n v="0.21176716044231172"/>
    <s v="CZK"/>
    <n v="395443.62"/>
    <n v="83043.16"/>
    <n v="0.20999999949423892"/>
    <n v="22.190999999999999"/>
    <n v="22.190999946555504"/>
    <n v="5.344449505173543E-8"/>
    <m/>
    <s v="RE"/>
    <n v="2000008"/>
    <n v="1413230"/>
    <s v="DEI"/>
    <m/>
    <m/>
    <n v="21"/>
    <s v="S"/>
    <n v="83043.16"/>
    <n v="83043.16"/>
    <n v="0"/>
    <m/>
    <n v="0"/>
    <m/>
    <m/>
    <m/>
    <m/>
    <n v="512477046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1176716044231172"/>
    <n v="0.20999999949423892"/>
    <n v="22.190999999999999"/>
    <n v="22.190999999999999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102"/>
    <n v="257280321"/>
    <n v="257280321"/>
    <s v="CZ681617572"/>
    <m/>
    <b v="0"/>
    <n v="257280321"/>
    <d v="2023-01-17T00:00:00"/>
    <d v="2023-01-16T00:00:00"/>
    <m/>
    <m/>
    <d v="2023-01-17T00:00:00"/>
    <s v="USD"/>
    <n v="5940"/>
    <n v="1247.4000000000001"/>
    <s v="USD"/>
    <n v="5940"/>
    <n v="1247.4000000000001"/>
    <n v="0.21000000000000002"/>
    <s v="EUR"/>
    <n v="5448.04"/>
    <n v="1153.72"/>
    <n v="0.21176790185094088"/>
    <s v="CZK"/>
    <n v="131814.54"/>
    <n v="27681.05"/>
    <n v="0.20999997420618391"/>
    <n v="22.191000000000003"/>
    <n v="22.190997274330606"/>
    <n v="2.7256693968524814E-6"/>
    <m/>
    <s v="RE"/>
    <n v="2000008"/>
    <n v="1413230"/>
    <s v="DEI"/>
    <m/>
    <m/>
    <n v="21"/>
    <s v="S"/>
    <n v="27681.05"/>
    <n v="27681.05"/>
    <n v="0"/>
    <m/>
    <n v="0"/>
    <m/>
    <m/>
    <m/>
    <m/>
    <n v="512477047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000000000000002"/>
    <n v="0.21176790185094088"/>
    <n v="0.20999997420618391"/>
    <n v="22.190999999999999"/>
    <n v="22.190999999999999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6758"/>
    <s v="SOLID STATE STORAGE TECHNOLOGY"/>
    <n v="5100003106"/>
    <n v="7100013011"/>
    <n v="7100013011"/>
    <s v="CZ684897713"/>
    <m/>
    <b v="0"/>
    <n v="7100013011"/>
    <d v="2023-01-30T00:00:00"/>
    <d v="2023-01-29T00:00:00"/>
    <m/>
    <m/>
    <d v="2023-01-30T00:00:00"/>
    <s v="USD"/>
    <n v="4440"/>
    <n v="932.4"/>
    <s v="USD"/>
    <n v="4440"/>
    <n v="932.4"/>
    <n v="0.21"/>
    <s v="EUR"/>
    <n v="4072.27"/>
    <n v="858.17"/>
    <n v="0.21073504458201445"/>
    <s v="CZK"/>
    <n v="97364.76"/>
    <n v="20446.599999999999"/>
    <n v="0.21000000410826258"/>
    <n v="21.928999999999998"/>
    <n v="21.929000429000428"/>
    <n v="-4.2900042984683751E-7"/>
    <m/>
    <s v="RE"/>
    <n v="2000008"/>
    <n v="1413230"/>
    <s v="DEI"/>
    <m/>
    <m/>
    <n v="21"/>
    <s v="S"/>
    <n v="20446.599999999999"/>
    <n v="20446.599999999999"/>
    <n v="0"/>
    <m/>
    <n v="0"/>
    <m/>
    <m/>
    <m/>
    <m/>
    <n v="512477121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08T00:00:00"/>
    <s v="S4_DE33CZ_INB_202304_20230209_0456_53_6285570_REDWOOD_IST.xlsb"/>
    <s v="D"/>
    <n v="0.21"/>
    <n v="0.21073504458201445"/>
    <n v="0.21000000410826258"/>
    <n v="21.928999999999998"/>
    <n v="21.928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6758"/>
    <s v="SOLID STATE STORAGE TECHNOLOGY"/>
    <n v="5100003107"/>
    <n v="7100013012"/>
    <n v="7100013012"/>
    <s v="CZ684897713"/>
    <m/>
    <b v="0"/>
    <n v="7100013012"/>
    <d v="2023-01-30T00:00:00"/>
    <d v="2023-01-29T00:00:00"/>
    <m/>
    <m/>
    <d v="2023-01-30T00:00:00"/>
    <s v="USD"/>
    <n v="3960"/>
    <n v="831.6"/>
    <s v="USD"/>
    <n v="3960"/>
    <n v="831.6"/>
    <n v="0.21"/>
    <s v="EUR"/>
    <n v="3632.03"/>
    <n v="765.39"/>
    <n v="0.21073339151934317"/>
    <s v="CZK"/>
    <n v="86838.84"/>
    <n v="18236.16"/>
    <n v="0.21000004145610421"/>
    <n v="21.928999999999998"/>
    <n v="21.929004329004329"/>
    <n v="-4.329004330116959E-6"/>
    <m/>
    <s v="RE"/>
    <n v="2000008"/>
    <n v="1413230"/>
    <s v="DEI"/>
    <m/>
    <m/>
    <n v="21"/>
    <s v="S"/>
    <n v="18236.16"/>
    <n v="18236.16"/>
    <n v="0"/>
    <m/>
    <n v="0"/>
    <m/>
    <m/>
    <m/>
    <m/>
    <n v="512477121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08T00:00:00"/>
    <s v="S4_DE33CZ_INB_202304_20230209_0456_53_6285570_REDWOOD_IST.xlsb"/>
    <s v="D"/>
    <n v="0.21"/>
    <n v="0.21073339151934317"/>
    <n v="0.21000004145610421"/>
    <n v="21.928999999999998"/>
    <n v="21.928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361"/>
    <s v="Foxconn European Manufacturing"/>
    <n v="5100003108"/>
    <n v="6149991615"/>
    <n v="6149991615"/>
    <s v="CZ25965361"/>
    <m/>
    <b v="0"/>
    <n v="6149991615"/>
    <d v="2023-01-26T00:00:00"/>
    <d v="2023-01-25T00:00:00"/>
    <m/>
    <m/>
    <d v="2023-01-26T00:00:00"/>
    <s v="USD"/>
    <n v="13096.8"/>
    <n v="2750.33"/>
    <s v="USD"/>
    <n v="13096.8"/>
    <n v="2750.33"/>
    <n v="0.2100001527090587"/>
    <s v="EUR"/>
    <n v="12012.11"/>
    <n v="2528.34"/>
    <n v="0.21048258798828848"/>
    <s v="CZK"/>
    <n v="296380.58"/>
    <n v="62239.97"/>
    <n v="0.21000016262873902"/>
    <n v="22.629999694581887"/>
    <n v="22.630000763544739"/>
    <n v="-1.0689628524573891E-6"/>
    <m/>
    <s v="RE"/>
    <n v="2000008"/>
    <n v="1413230"/>
    <s v="DEI"/>
    <m/>
    <m/>
    <n v="21"/>
    <s v="S"/>
    <n v="62239.97"/>
    <n v="62239.97"/>
    <n v="0"/>
    <m/>
    <n v="0"/>
    <m/>
    <m/>
    <m/>
    <m/>
    <n v="51247712202023"/>
    <m/>
    <m/>
    <m/>
    <s v="CZ"/>
    <s v="Pardubice"/>
    <n v="53002"/>
    <s v="HP Deutschland GmbH"/>
    <n v="532"/>
    <n v="11120832"/>
    <s v="CZ"/>
    <m/>
    <m/>
    <m/>
    <m/>
    <s v="SCPCLNT100"/>
    <s v="SAP_WFRT"/>
    <d v="2023-01-2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08T00:00:00"/>
    <s v="S4_DE33CZ_INB_202304_20230209_0456_53_6285570_REDWOOD_IST.xlsb"/>
    <s v="D"/>
    <n v="0.2100001527090587"/>
    <n v="0.21048258798828848"/>
    <n v="0.21000016262873902"/>
    <n v="22.63"/>
    <n v="22.63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361"/>
    <s v="Foxconn European Manufacturing"/>
    <n v="5100003110"/>
    <n v="6149991614"/>
    <n v="6149991614"/>
    <s v="CZ25965361"/>
    <m/>
    <b v="0"/>
    <n v="6149991614"/>
    <d v="2023-01-26T00:00:00"/>
    <d v="2023-01-25T00:00:00"/>
    <m/>
    <m/>
    <d v="2023-01-26T00:00:00"/>
    <s v="USD"/>
    <n v="1296.6400000000001"/>
    <n v="272.29000000000002"/>
    <s v="USD"/>
    <n v="1296.6400000000001"/>
    <n v="272.29000000000002"/>
    <n v="0.20999660661401776"/>
    <s v="EUR"/>
    <n v="1189.25"/>
    <n v="250.31"/>
    <n v="0.21047719150725247"/>
    <s v="CZK"/>
    <n v="29342.959999999999"/>
    <n v="6161.92"/>
    <n v="0.20999653749996594"/>
    <n v="22.629997532082921"/>
    <n v="22.629990084101507"/>
    <n v="7.4479814138328493E-6"/>
    <m/>
    <s v="RE"/>
    <n v="2000008"/>
    <n v="1413230"/>
    <s v="DEI"/>
    <m/>
    <m/>
    <n v="21"/>
    <s v="S"/>
    <n v="6161.92"/>
    <n v="6161.92"/>
    <n v="0"/>
    <m/>
    <n v="0"/>
    <m/>
    <m/>
    <m/>
    <m/>
    <n v="512477122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1-2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08T00:00:00"/>
    <s v="S4_DE33CZ_INB_202304_20230209_0456_53_6285570_REDWOOD_IST.xlsb"/>
    <s v="D"/>
    <n v="0.20999660661401776"/>
    <n v="0.21047719150725247"/>
    <n v="0.20999653749996594"/>
    <n v="22.63"/>
    <n v="22.63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24"/>
    <n v="7117230101030"/>
    <n v="7117230101030"/>
    <s v="CZ683367765"/>
    <m/>
    <b v="0"/>
    <n v="7117230101030"/>
    <d v="2023-01-17T00:00:00"/>
    <d v="2023-01-16T00:00:00"/>
    <m/>
    <m/>
    <d v="2023-01-17T00:00:00"/>
    <s v="USD"/>
    <n v="82.4"/>
    <n v="17.3"/>
    <s v="USD"/>
    <n v="82.4"/>
    <n v="17.3"/>
    <n v="0.2099514563106796"/>
    <s v="EUR"/>
    <n v="75.58"/>
    <n v="16"/>
    <n v="0.21169621593014026"/>
    <s v="CZK"/>
    <n v="1881.27"/>
    <n v="394.98"/>
    <n v="0.20995391411121211"/>
    <n v="22.830946601941747"/>
    <n v="22.831213872832372"/>
    <n v="-2.6727089062461573E-4"/>
    <m/>
    <s v="RE"/>
    <n v="2000008"/>
    <n v="1413230"/>
    <s v="DEI"/>
    <m/>
    <m/>
    <n v="21"/>
    <s v="S"/>
    <n v="394.98"/>
    <n v="394.98"/>
    <n v="0"/>
    <m/>
    <n v="0"/>
    <m/>
    <m/>
    <m/>
    <m/>
    <n v="51247725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514563106796"/>
    <n v="0.21169621593014026"/>
    <n v="0.20995391411121211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27"/>
    <n v="7117230101034"/>
    <n v="7117230101034"/>
    <s v="CZ683367765"/>
    <m/>
    <b v="0"/>
    <n v="7117230101034"/>
    <d v="2023-01-16T00:00:00"/>
    <d v="2023-01-15T00:00:00"/>
    <m/>
    <m/>
    <d v="2023-01-16T00:00:00"/>
    <s v="USD"/>
    <n v="78.400000000000006"/>
    <n v="16.46"/>
    <s v="USD"/>
    <n v="78.400000000000006"/>
    <n v="16.46"/>
    <n v="0.20994897959183673"/>
    <s v="EUR"/>
    <n v="71.91"/>
    <n v="15.22"/>
    <n v="0.21165345570852456"/>
    <s v="CZK"/>
    <n v="1789.95"/>
    <n v="375.8"/>
    <n v="0.20994999860331295"/>
    <n v="22.830994897959183"/>
    <n v="22.831105710814093"/>
    <n v="-1.108128549098808E-4"/>
    <m/>
    <s v="RE"/>
    <n v="2000008"/>
    <n v="1413230"/>
    <s v="DEI"/>
    <m/>
    <m/>
    <n v="21"/>
    <s v="S"/>
    <n v="375.8"/>
    <n v="375.8"/>
    <n v="0"/>
    <m/>
    <n v="0"/>
    <m/>
    <m/>
    <m/>
    <m/>
    <n v="512477254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4897959183673"/>
    <n v="0.21165345570852456"/>
    <n v="0.20994999860331295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29"/>
    <n v="7117230101033"/>
    <n v="7117230101033"/>
    <s v="CZ683367765"/>
    <m/>
    <b v="0"/>
    <n v="7117230101033"/>
    <d v="2023-01-19T00:00:00"/>
    <d v="2023-01-18T00:00:00"/>
    <m/>
    <m/>
    <d v="2023-01-19T00:00:00"/>
    <s v="USD"/>
    <n v="80"/>
    <n v="16.8"/>
    <s v="USD"/>
    <n v="80"/>
    <n v="16.8"/>
    <n v="0.21000000000000002"/>
    <s v="EUR"/>
    <n v="73.37"/>
    <n v="15.5"/>
    <n v="0.21125800735995637"/>
    <s v="CZK"/>
    <n v="1826.48"/>
    <n v="383.56"/>
    <n v="0.20999956199903641"/>
    <n v="22.831"/>
    <n v="22.830952380952379"/>
    <n v="4.7619047620628407E-5"/>
    <m/>
    <s v="RE"/>
    <n v="2000008"/>
    <n v="1413230"/>
    <s v="DEI"/>
    <m/>
    <m/>
    <n v="21"/>
    <s v="S"/>
    <n v="383.56"/>
    <n v="383.56"/>
    <n v="0"/>
    <m/>
    <n v="0"/>
    <m/>
    <m/>
    <m/>
    <m/>
    <n v="512477254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0000000000002"/>
    <n v="0.21125800735995637"/>
    <n v="0.20999956199903641"/>
    <n v="22.831"/>
    <n v="22.831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134"/>
    <n v="257295731"/>
    <n v="257295731"/>
    <s v="CZ681617572"/>
    <m/>
    <b v="0"/>
    <n v="257295731"/>
    <d v="2023-01-26T00:00:00"/>
    <d v="2023-01-25T00:00:00"/>
    <m/>
    <m/>
    <d v="2023-01-26T00:00:00"/>
    <s v="USD"/>
    <n v="7425"/>
    <n v="1559.25"/>
    <s v="USD"/>
    <n v="7425"/>
    <n v="1559.25"/>
    <n v="0.21"/>
    <s v="EUR"/>
    <n v="6810.05"/>
    <n v="1433.4"/>
    <n v="0.21048303610105654"/>
    <s v="CZK"/>
    <n v="162518.39999999999"/>
    <n v="34128.86"/>
    <n v="0.20999997538740231"/>
    <n v="21.887999999999998"/>
    <n v="21.887997434664101"/>
    <n v="2.5653358974864204E-6"/>
    <m/>
    <s v="RE"/>
    <n v="2000008"/>
    <n v="1413230"/>
    <s v="DEI"/>
    <m/>
    <m/>
    <n v="21"/>
    <s v="S"/>
    <n v="34128.86"/>
    <n v="34128.86"/>
    <n v="0"/>
    <m/>
    <n v="0"/>
    <m/>
    <m/>
    <m/>
    <m/>
    <n v="512477279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1048303610105654"/>
    <n v="0.20999997538740231"/>
    <n v="21.888000000000002"/>
    <n v="21.888000000000002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0315"/>
    <s v="DELTA ELECTRONICS INTL SINGAPORE"/>
    <n v="5100003143"/>
    <n v="9347627077"/>
    <n v="9347627077"/>
    <s v="CZ682841455"/>
    <m/>
    <b v="0"/>
    <n v="9347627077"/>
    <d v="2023-01-12T00:00:00"/>
    <d v="2023-01-11T00:00:00"/>
    <m/>
    <m/>
    <d v="2023-01-12T00:00:00"/>
    <s v="USD"/>
    <n v="304.8"/>
    <n v="64.010000000000005"/>
    <s v="USD"/>
    <n v="304.8"/>
    <n v="64.010000000000005"/>
    <n v="0.21000656167979004"/>
    <s v="EUR"/>
    <n v="279.56"/>
    <n v="59.56"/>
    <n v="0.21304907712119045"/>
    <s v="CZK"/>
    <n v="6814.42"/>
    <n v="1431.07"/>
    <n v="0.21000613405102708"/>
    <n v="22.357020997375326"/>
    <n v="22.356975472582405"/>
    <n v="4.552479292030398E-5"/>
    <m/>
    <s v="RE"/>
    <n v="2000008"/>
    <n v="1413230"/>
    <s v="DEI"/>
    <m/>
    <m/>
    <n v="21"/>
    <s v="S"/>
    <n v="1431.07"/>
    <n v="1431.07"/>
    <n v="0"/>
    <m/>
    <n v="0"/>
    <m/>
    <m/>
    <m/>
    <m/>
    <n v="512477280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2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8T00:00:00"/>
    <s v="S4_DE33CZ_INB_202304_20230209_0456_53_6285570_REDWOOD_IST.xlsb"/>
    <s v="D"/>
    <n v="0.21000656167979004"/>
    <n v="0.21304907712119045"/>
    <n v="0.21000613405102708"/>
    <n v="22.356999999999999"/>
    <n v="22.356999999999999"/>
    <n v="0.93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0315"/>
    <s v="DELTA ELECTRONICS INTL SINGAPORE"/>
    <n v="5100003147"/>
    <n v="9347627082"/>
    <n v="9347627082"/>
    <s v="CZ682841455"/>
    <m/>
    <b v="0"/>
    <n v="9347627082"/>
    <d v="2023-01-25T00:00:00"/>
    <d v="2023-01-24T00:00:00"/>
    <m/>
    <m/>
    <d v="2023-01-25T00:00:00"/>
    <s v="USD"/>
    <n v="316.8"/>
    <n v="66.53"/>
    <s v="USD"/>
    <n v="316.8"/>
    <n v="66.53"/>
    <n v="0.21000631313131313"/>
    <s v="EUR"/>
    <n v="290.56"/>
    <n v="61.27"/>
    <n v="0.21086866740088106"/>
    <s v="CZK"/>
    <n v="6965.48"/>
    <n v="1462.79"/>
    <n v="0.21000562775286127"/>
    <n v="21.986994949494946"/>
    <n v="21.986923192544715"/>
    <n v="7.1756950230650318E-5"/>
    <m/>
    <s v="RE"/>
    <n v="2000008"/>
    <n v="1413230"/>
    <s v="DEI"/>
    <m/>
    <m/>
    <n v="21"/>
    <s v="S"/>
    <n v="1462.79"/>
    <n v="1462.79"/>
    <n v="0"/>
    <m/>
    <n v="0"/>
    <m/>
    <m/>
    <m/>
    <m/>
    <n v="51247728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5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8T00:00:00"/>
    <s v="S4_DE33CZ_INB_202304_20230209_0456_53_6285570_REDWOOD_IST.xlsb"/>
    <s v="D"/>
    <n v="0.21000631313131313"/>
    <n v="0.21086866740088106"/>
    <n v="0.21000562775286127"/>
    <n v="21.986999999999998"/>
    <n v="21.986999999999998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49"/>
    <n v="7117230101013"/>
    <n v="7117230101013"/>
    <s v="CZ683367765"/>
    <m/>
    <b v="0"/>
    <n v="7117230101013"/>
    <d v="2023-01-16T00:00:00"/>
    <d v="2023-01-15T00:00:00"/>
    <m/>
    <m/>
    <d v="2023-01-16T00:00:00"/>
    <s v="USD"/>
    <n v="383.04"/>
    <n v="80.44"/>
    <s v="USD"/>
    <n v="383.04"/>
    <n v="80.44"/>
    <n v="0.21000417710944025"/>
    <s v="EUR"/>
    <n v="351.32"/>
    <n v="74.39"/>
    <n v="0.21174427872025503"/>
    <s v="CZK"/>
    <n v="8745.19"/>
    <n v="1836.53"/>
    <n v="0.21000458537779051"/>
    <n v="22.831009816207185"/>
    <n v="22.831054201889607"/>
    <n v="-4.4385682421932415E-5"/>
    <m/>
    <s v="RE"/>
    <n v="2000008"/>
    <n v="1413230"/>
    <s v="DEI"/>
    <m/>
    <m/>
    <n v="21"/>
    <s v="S"/>
    <n v="1836.53"/>
    <n v="1836.53"/>
    <n v="0"/>
    <m/>
    <n v="0"/>
    <m/>
    <m/>
    <m/>
    <m/>
    <n v="512477280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0417710944025"/>
    <n v="0.21174427872025503"/>
    <n v="0.21000458537779051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154"/>
    <s v="WEEE-Registration Number:"/>
    <n v="2043720"/>
    <s v="CZ684260838"/>
    <m/>
    <b v="0"/>
    <s v="WEEE-Registration Number:"/>
    <d v="2023-01-27T00:00:00"/>
    <d v="2023-01-26T00:00:00"/>
    <m/>
    <m/>
    <d v="2023-01-27T00:00:00"/>
    <s v="USD"/>
    <n v="2790"/>
    <n v="585.9"/>
    <s v="USD"/>
    <n v="2790"/>
    <n v="585.9"/>
    <n v="0.21"/>
    <s v="EUR"/>
    <n v="2558.9299999999998"/>
    <n v="537.77"/>
    <n v="0.21015424415673739"/>
    <s v="CZK"/>
    <n v="60993.33"/>
    <n v="12808.6"/>
    <n v="0.21000001147666475"/>
    <n v="21.861408602150536"/>
    <n v="21.861409796893668"/>
    <n v="-1.1947431310943557E-6"/>
    <m/>
    <s v="RE"/>
    <n v="2000008"/>
    <n v="1413230"/>
    <s v="DEI"/>
    <m/>
    <m/>
    <n v="21"/>
    <s v="S"/>
    <n v="12808.6"/>
    <n v="12808.6"/>
    <n v="0"/>
    <m/>
    <n v="0"/>
    <m/>
    <m/>
    <m/>
    <m/>
    <n v="512477422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8T00:00:00"/>
    <s v="S4_DE33CZ_INB_202304_20230209_0456_53_6285570_REDWOOD_IST.xlsb"/>
    <s v="D"/>
    <n v="0.21"/>
    <n v="0.21015424415673739"/>
    <n v="0.21000001147666475"/>
    <n v="21.861000000000001"/>
    <n v="21.861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159"/>
    <s v="WEEE-Registration Number:"/>
    <n v="2043719"/>
    <s v="CZ684260838"/>
    <m/>
    <b v="0"/>
    <s v="WEEE-Registration Number:"/>
    <d v="2023-01-27T00:00:00"/>
    <d v="2023-01-26T00:00:00"/>
    <m/>
    <m/>
    <d v="2023-01-27T00:00:00"/>
    <s v="USD"/>
    <n v="6166.8"/>
    <n v="1295.03"/>
    <s v="USD"/>
    <n v="6166.8"/>
    <n v="1295.03"/>
    <n v="0.21000032431731205"/>
    <s v="EUR"/>
    <n v="5656.06"/>
    <n v="1188.6500000000001"/>
    <n v="0.21015512565283961"/>
    <s v="CZK"/>
    <n v="134814.88"/>
    <n v="28311.17"/>
    <n v="0.21000033527456313"/>
    <n v="21.861399753518842"/>
    <n v="21.861400894187778"/>
    <n v="-1.1406689353066213E-6"/>
    <m/>
    <s v="RE"/>
    <n v="2000008"/>
    <n v="1413230"/>
    <s v="DEI"/>
    <m/>
    <m/>
    <n v="21"/>
    <s v="S"/>
    <n v="28311.17"/>
    <n v="28311.17"/>
    <n v="0"/>
    <m/>
    <n v="0"/>
    <m/>
    <m/>
    <m/>
    <m/>
    <n v="512477441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8T00:00:00"/>
    <s v="S4_DE33CZ_INB_202304_20230209_0456_53_6285570_REDWOOD_IST.xlsb"/>
    <s v="D"/>
    <n v="0.21000032431731205"/>
    <n v="0.21015512565283961"/>
    <n v="0.21000033527456313"/>
    <n v="21.861000000000001"/>
    <n v="21.861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163"/>
    <s v="WEEE-Registration Number:"/>
    <n v="2043736"/>
    <s v="CZ684260838"/>
    <m/>
    <b v="0"/>
    <s v="WEEE-Registration Number:"/>
    <d v="2023-01-30T00:00:00"/>
    <d v="2023-01-29T00:00:00"/>
    <m/>
    <m/>
    <d v="2023-01-30T00:00:00"/>
    <s v="USD"/>
    <n v="274.08"/>
    <n v="57.56"/>
    <s v="USD"/>
    <n v="274.08"/>
    <n v="57.56"/>
    <n v="0.21001167542323412"/>
    <s v="EUR"/>
    <n v="251.38"/>
    <n v="52.98"/>
    <n v="0.21075662343861881"/>
    <s v="CZK"/>
    <n v="6010.34"/>
    <n v="1262.24"/>
    <n v="0.21001141366378606"/>
    <n v="21.929144775248105"/>
    <n v="21.92911744266852"/>
    <n v="2.7332579584538053E-5"/>
    <m/>
    <s v="RE"/>
    <n v="2000008"/>
    <n v="1413230"/>
    <s v="DEI"/>
    <m/>
    <m/>
    <n v="21"/>
    <s v="S"/>
    <n v="1262.24"/>
    <n v="1262.24"/>
    <n v="0"/>
    <m/>
    <n v="0"/>
    <m/>
    <m/>
    <m/>
    <m/>
    <n v="51247748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8T00:00:00"/>
    <s v="S4_DE33CZ_INB_202304_20230209_0456_53_6285570_REDWOOD_IST.xlsb"/>
    <s v="D"/>
    <n v="0.21001167542323412"/>
    <n v="0.21075662343861881"/>
    <n v="0.21001141366378606"/>
    <n v="21.928999999999998"/>
    <n v="21.928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164"/>
    <s v="WEEE-Registration Number:"/>
    <n v="2043735"/>
    <s v="CZ684260838"/>
    <m/>
    <b v="0"/>
    <s v="WEEE-Registration Number:"/>
    <d v="2023-01-30T00:00:00"/>
    <d v="2023-01-29T00:00:00"/>
    <m/>
    <m/>
    <d v="2023-01-30T00:00:00"/>
    <s v="USD"/>
    <n v="4111.2"/>
    <n v="863.35"/>
    <s v="USD"/>
    <n v="4111.2"/>
    <n v="863.35"/>
    <n v="0.20999951352403193"/>
    <s v="EUR"/>
    <n v="3770.71"/>
    <n v="794.62"/>
    <n v="0.21073484834421102"/>
    <s v="CZK"/>
    <n v="90155.04"/>
    <n v="18932.509999999998"/>
    <n v="0.2099994631470409"/>
    <n v="21.929130180969061"/>
    <n v="21.929124920368331"/>
    <n v="5.260600730139231E-6"/>
    <m/>
    <s v="RE"/>
    <n v="2000008"/>
    <n v="1413230"/>
    <s v="DEI"/>
    <m/>
    <m/>
    <n v="21"/>
    <s v="S"/>
    <n v="18932.509999999998"/>
    <n v="18932.509999999998"/>
    <n v="0"/>
    <m/>
    <n v="0"/>
    <m/>
    <m/>
    <m/>
    <m/>
    <n v="512477485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08T00:00:00"/>
    <s v="S4_DE33CZ_INB_202304_20230209_0456_53_6285570_REDWOOD_IST.xlsb"/>
    <s v="D"/>
    <n v="0.20999951352403193"/>
    <n v="0.21073484834421102"/>
    <n v="0.2099994631470409"/>
    <n v="21.928999999999998"/>
    <n v="21.928999999999998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65"/>
    <s v="LWIH00315823"/>
    <s v="LWIH00315823"/>
    <s v="CZ682703228"/>
    <m/>
    <b v="0"/>
    <s v="LWIH00315823"/>
    <d v="2023-01-31T00:00:00"/>
    <d v="2023-01-30T00:00:00"/>
    <m/>
    <m/>
    <d v="2023-01-31T00:00:00"/>
    <s v="USD"/>
    <n v="52.5"/>
    <n v="11.03"/>
    <s v="USD"/>
    <n v="52.5"/>
    <n v="11.03"/>
    <n v="0.21009523809523808"/>
    <s v="EUR"/>
    <n v="48.15"/>
    <n v="10.119999999999999"/>
    <n v="0.21017653167185876"/>
    <s v="CZK"/>
    <n v="1124.97"/>
    <n v="236.35"/>
    <n v="0.21009449140865977"/>
    <n v="21.428000000000001"/>
    <n v="21.427923844061652"/>
    <n v="7.6155938348421159E-5"/>
    <m/>
    <s v="RE"/>
    <n v="2000008"/>
    <n v="1413230"/>
    <s v="DEI"/>
    <m/>
    <m/>
    <n v="21"/>
    <s v="S"/>
    <n v="236.35"/>
    <n v="236.35"/>
    <n v="0"/>
    <m/>
    <n v="0"/>
    <m/>
    <m/>
    <m/>
    <m/>
    <n v="512477503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9523809523808"/>
    <n v="0.21017653167185876"/>
    <n v="0.21009449140865977"/>
    <n v="21.428000000000001"/>
    <n v="21.428000000000001"/>
    <n v="0.917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66"/>
    <s v="LWIH00315723"/>
    <s v="LWIH00315723"/>
    <s v="CZ682703228"/>
    <m/>
    <b v="0"/>
    <s v="LWIH00315723"/>
    <d v="2023-01-31T00:00:00"/>
    <d v="2023-01-30T00:00:00"/>
    <m/>
    <m/>
    <d v="2023-01-31T00:00:00"/>
    <s v="USD"/>
    <n v="45.9"/>
    <n v="9.64"/>
    <s v="USD"/>
    <n v="45.9"/>
    <n v="9.64"/>
    <n v="0.21002178649237474"/>
    <s v="EUR"/>
    <n v="42.1"/>
    <n v="8.84"/>
    <n v="0.20997624703087886"/>
    <s v="CZK"/>
    <n v="983.55"/>
    <n v="206.57"/>
    <n v="0.21002490976564486"/>
    <n v="21.428104575163399"/>
    <n v="21.428423236514522"/>
    <n v="-3.1866135112323946E-4"/>
    <m/>
    <s v="RE"/>
    <n v="2000008"/>
    <n v="1413230"/>
    <s v="DEI"/>
    <m/>
    <m/>
    <n v="21"/>
    <s v="S"/>
    <n v="206.57"/>
    <n v="206.57"/>
    <n v="0"/>
    <m/>
    <n v="0"/>
    <m/>
    <m/>
    <m/>
    <m/>
    <n v="512477503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2178649237474"/>
    <n v="0.20997624703087886"/>
    <n v="0.21002490976564486"/>
    <n v="21.428000000000001"/>
    <n v="21.428000000000001"/>
    <n v="0.917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67"/>
    <s v="LWIH00315623"/>
    <s v="LWIH00315623"/>
    <s v="CZ682703228"/>
    <m/>
    <b v="0"/>
    <s v="LWIH00315623"/>
    <d v="2023-01-31T00:00:00"/>
    <d v="2023-01-30T00:00:00"/>
    <m/>
    <m/>
    <d v="2023-01-31T00:00:00"/>
    <s v="USD"/>
    <n v="357"/>
    <n v="74.97"/>
    <s v="USD"/>
    <n v="357"/>
    <n v="74.97"/>
    <n v="0.21"/>
    <s v="EUR"/>
    <n v="327.44"/>
    <n v="68.760000000000005"/>
    <n v="0.2099926704129001"/>
    <s v="CZK"/>
    <n v="7649.8"/>
    <n v="1606.45"/>
    <n v="0.20999895422102538"/>
    <n v="21.428011204481795"/>
    <n v="21.427904495131386"/>
    <n v="1.0670935040835161E-4"/>
    <m/>
    <s v="RE"/>
    <n v="2000008"/>
    <n v="1413230"/>
    <s v="DEI"/>
    <m/>
    <m/>
    <n v="21"/>
    <s v="S"/>
    <n v="1606.45"/>
    <n v="1606.45"/>
    <n v="0"/>
    <m/>
    <n v="0"/>
    <m/>
    <m/>
    <m/>
    <m/>
    <n v="512477503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"/>
    <n v="0.2099926704129001"/>
    <n v="0.20999895422102538"/>
    <n v="21.428000000000001"/>
    <n v="21.428000000000001"/>
    <n v="0.917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68"/>
    <s v="LWIH00315523"/>
    <s v="LWIH00315523"/>
    <s v="CZ682703228"/>
    <m/>
    <b v="0"/>
    <s v="LWIH00315523"/>
    <d v="2023-01-31T00:00:00"/>
    <d v="2023-01-30T00:00:00"/>
    <m/>
    <m/>
    <d v="2023-01-31T00:00:00"/>
    <s v="USD"/>
    <n v="96"/>
    <n v="20.16"/>
    <s v="USD"/>
    <n v="96"/>
    <n v="20.16"/>
    <n v="0.21"/>
    <s v="EUR"/>
    <n v="88.04"/>
    <n v="18.5"/>
    <n v="0.21013175829168559"/>
    <s v="CZK"/>
    <n v="2057.08"/>
    <n v="431.98"/>
    <n v="0.20999669434343829"/>
    <n v="21.427916666666665"/>
    <n v="21.427579365079367"/>
    <n v="3.3730158729738946E-4"/>
    <m/>
    <s v="RE"/>
    <n v="2000008"/>
    <n v="1413230"/>
    <s v="DEI"/>
    <m/>
    <m/>
    <n v="21"/>
    <s v="S"/>
    <n v="431.98"/>
    <n v="431.98"/>
    <n v="0"/>
    <m/>
    <n v="0"/>
    <m/>
    <m/>
    <m/>
    <m/>
    <n v="512477503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"/>
    <n v="0.21013175829168559"/>
    <n v="0.20999669434343829"/>
    <n v="21.428000000000001"/>
    <n v="21.42800000000000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69"/>
    <s v="LWIH00315423"/>
    <s v="LWIH00315423"/>
    <s v="CZ682703228"/>
    <m/>
    <b v="0"/>
    <s v="LWIH00315423"/>
    <d v="2023-01-30T00:00:00"/>
    <d v="2023-01-29T00:00:00"/>
    <m/>
    <m/>
    <d v="2023-01-30T00:00:00"/>
    <s v="USD"/>
    <n v="98.4"/>
    <n v="20.66"/>
    <s v="USD"/>
    <n v="98.4"/>
    <n v="20.66"/>
    <n v="0.20995934959349594"/>
    <s v="EUR"/>
    <n v="90.25"/>
    <n v="19.02"/>
    <n v="0.21074792243767312"/>
    <s v="CZK"/>
    <n v="2108.52"/>
    <n v="442.7"/>
    <n v="0.20995769544514636"/>
    <n v="21.428048780487803"/>
    <n v="21.427879961277831"/>
    <n v="1.6881920997136035E-4"/>
    <m/>
    <s v="RE"/>
    <n v="2000008"/>
    <n v="1413230"/>
    <s v="DEI"/>
    <m/>
    <m/>
    <n v="21"/>
    <s v="S"/>
    <n v="442.7"/>
    <n v="442.7"/>
    <n v="0"/>
    <m/>
    <n v="0"/>
    <m/>
    <m/>
    <m/>
    <m/>
    <n v="512477503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0995934959349594"/>
    <n v="0.21074792243767312"/>
    <n v="0.20995769544514636"/>
    <n v="21.428000000000001"/>
    <n v="21.428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0"/>
    <s v="LWIH00315323"/>
    <s v="LWIH00315323"/>
    <s v="CZ682703228"/>
    <m/>
    <b v="0"/>
    <s v="LWIH00315323"/>
    <d v="2023-01-30T00:00:00"/>
    <d v="2023-01-29T00:00:00"/>
    <m/>
    <m/>
    <d v="2023-01-30T00:00:00"/>
    <s v="USD"/>
    <n v="10307.5"/>
    <n v="2164.59"/>
    <s v="USD"/>
    <n v="10307.5"/>
    <n v="2164.59"/>
    <n v="0.21000145525103081"/>
    <s v="EUR"/>
    <n v="9453.83"/>
    <n v="1992.26"/>
    <n v="0.21073575471528472"/>
    <s v="CZK"/>
    <n v="220869.11"/>
    <n v="46382.83"/>
    <n v="0.21000143478642172"/>
    <n v="21.427999999999997"/>
    <n v="21.427997911844738"/>
    <n v="2.0881552593721153E-6"/>
    <m/>
    <s v="RE"/>
    <n v="2000008"/>
    <n v="1413230"/>
    <s v="DEI"/>
    <m/>
    <m/>
    <n v="21"/>
    <s v="S"/>
    <n v="46382.83"/>
    <n v="46382.83"/>
    <n v="0"/>
    <m/>
    <n v="0"/>
    <m/>
    <m/>
    <m/>
    <m/>
    <n v="512477503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0145525103081"/>
    <n v="0.21073575471528472"/>
    <n v="0.21000143478642172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1"/>
    <s v="LWIH00259123"/>
    <s v="LWIH00259123"/>
    <s v="CZ682703228"/>
    <m/>
    <b v="0"/>
    <s v="LWIH00259123"/>
    <d v="2023-01-30T00:00:00"/>
    <d v="2023-01-29T00:00:00"/>
    <m/>
    <m/>
    <d v="2023-01-30T00:00:00"/>
    <s v="USD"/>
    <n v="324"/>
    <n v="68.040000000000006"/>
    <s v="USD"/>
    <n v="324"/>
    <n v="68.040000000000006"/>
    <n v="0.21000000000000002"/>
    <s v="EUR"/>
    <n v="297.18"/>
    <n v="62.63"/>
    <n v="0.2107476949996635"/>
    <s v="CZK"/>
    <n v="6942.66"/>
    <n v="1457.95"/>
    <n v="0.20999876128169895"/>
    <n v="21.427962962962962"/>
    <n v="21.427836566725453"/>
    <n v="1.2639623750843043E-4"/>
    <m/>
    <s v="RE"/>
    <n v="2000008"/>
    <n v="1413230"/>
    <s v="DEI"/>
    <m/>
    <m/>
    <n v="21"/>
    <s v="S"/>
    <n v="1457.95"/>
    <n v="1457.95"/>
    <n v="0"/>
    <m/>
    <n v="0"/>
    <m/>
    <m/>
    <m/>
    <m/>
    <n v="51247750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0000000000002"/>
    <n v="0.2107476949996635"/>
    <n v="0.20999876128169895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2"/>
    <s v="LWIH00259223"/>
    <s v="LWIH00259223"/>
    <s v="CZ682703228"/>
    <m/>
    <b v="0"/>
    <s v="LWIH00259223"/>
    <d v="2023-01-30T00:00:00"/>
    <d v="2023-01-29T00:00:00"/>
    <m/>
    <m/>
    <d v="2023-01-30T00:00:00"/>
    <s v="USD"/>
    <n v="1147.5"/>
    <n v="240.99"/>
    <s v="USD"/>
    <n v="1147.5"/>
    <n v="240.99"/>
    <n v="0.21001307189542484"/>
    <s v="EUR"/>
    <n v="1052.46"/>
    <n v="221.8"/>
    <n v="0.21074435132926667"/>
    <s v="CZK"/>
    <n v="24588.63"/>
    <n v="5163.9399999999996"/>
    <n v="0.21001332729802349"/>
    <n v="21.428000000000001"/>
    <n v="21.428026059172577"/>
    <n v="-2.6059172576253786E-5"/>
    <m/>
    <s v="RE"/>
    <n v="2000008"/>
    <n v="1413230"/>
    <s v="DEI"/>
    <m/>
    <m/>
    <n v="21"/>
    <s v="S"/>
    <n v="5163.9399999999996"/>
    <n v="5163.9399999999996"/>
    <n v="0"/>
    <m/>
    <n v="0"/>
    <m/>
    <m/>
    <m/>
    <m/>
    <n v="51247750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1307189542484"/>
    <n v="0.21074435132926667"/>
    <n v="0.21001332729802349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3"/>
    <s v="LWIH00258923"/>
    <s v="LWIH00258923"/>
    <s v="CZ682703228"/>
    <m/>
    <b v="0"/>
    <s v="LWIH00258923"/>
    <d v="2023-01-30T00:00:00"/>
    <d v="2023-01-29T00:00:00"/>
    <m/>
    <m/>
    <d v="2023-01-30T00:00:00"/>
    <s v="USD"/>
    <n v="432"/>
    <n v="90.72"/>
    <s v="USD"/>
    <n v="432"/>
    <n v="90.72"/>
    <n v="0.21"/>
    <s v="EUR"/>
    <n v="396.24"/>
    <n v="83.5"/>
    <n v="0.21073087017968908"/>
    <s v="CZK"/>
    <n v="9256.9"/>
    <n v="1943.94"/>
    <n v="0.20999902775227131"/>
    <n v="21.428009259259259"/>
    <n v="21.427910052910054"/>
    <n v="9.9206349204905564E-5"/>
    <m/>
    <s v="RE"/>
    <n v="2000008"/>
    <n v="1413230"/>
    <s v="DEI"/>
    <m/>
    <m/>
    <n v="21"/>
    <s v="S"/>
    <n v="1943.94"/>
    <n v="1943.94"/>
    <n v="0"/>
    <m/>
    <n v="0"/>
    <m/>
    <m/>
    <m/>
    <m/>
    <n v="51247750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"/>
    <n v="0.21073087017968908"/>
    <n v="0.20999902775227131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4"/>
    <s v="LWIH00259023"/>
    <s v="LWIH00259023"/>
    <s v="CZ682703228"/>
    <m/>
    <b v="0"/>
    <s v="LWIH00259023"/>
    <d v="2023-01-30T00:00:00"/>
    <d v="2023-01-29T00:00:00"/>
    <m/>
    <m/>
    <d v="2023-01-30T00:00:00"/>
    <s v="USD"/>
    <n v="91"/>
    <n v="19.11"/>
    <s v="USD"/>
    <n v="91"/>
    <n v="19.11"/>
    <n v="0.21"/>
    <s v="EUR"/>
    <n v="83.46"/>
    <n v="17.59"/>
    <n v="0.21075964533908462"/>
    <s v="CZK"/>
    <n v="1949.95"/>
    <n v="409.49"/>
    <n v="0.2100002564168312"/>
    <n v="21.428021978021977"/>
    <n v="21.428048142333857"/>
    <n v="-2.6164311879739444E-5"/>
    <m/>
    <s v="RE"/>
    <n v="2000008"/>
    <n v="1413230"/>
    <s v="DEI"/>
    <m/>
    <m/>
    <n v="21"/>
    <s v="S"/>
    <n v="409.49"/>
    <n v="409.49"/>
    <n v="0"/>
    <m/>
    <n v="0"/>
    <m/>
    <m/>
    <m/>
    <m/>
    <n v="512477504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"/>
    <n v="0.21075964533908462"/>
    <n v="0.2100002564168312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5"/>
    <s v="LWIH00258723"/>
    <s v="LWIH00258723"/>
    <s v="CZ682703228"/>
    <m/>
    <b v="0"/>
    <s v="LWIH00258723"/>
    <d v="2023-01-30T00:00:00"/>
    <d v="2023-01-29T00:00:00"/>
    <m/>
    <m/>
    <d v="2023-01-30T00:00:00"/>
    <s v="USD"/>
    <n v="2308.4"/>
    <n v="484.76"/>
    <s v="USD"/>
    <n v="2308.4"/>
    <n v="484.76"/>
    <n v="0.20999826719805925"/>
    <s v="EUR"/>
    <n v="2117.23"/>
    <n v="446.17"/>
    <n v="0.21073289156114358"/>
    <s v="CZK"/>
    <n v="49464.4"/>
    <n v="10387.450000000001"/>
    <n v="0.20999850397457567"/>
    <n v="21.428002079362329"/>
    <n v="21.428026239788764"/>
    <n v="-2.4160426434605142E-5"/>
    <m/>
    <s v="RE"/>
    <n v="2000008"/>
    <n v="1413230"/>
    <s v="DEI"/>
    <m/>
    <m/>
    <n v="21"/>
    <s v="S"/>
    <n v="10387.450000000001"/>
    <n v="10387.450000000001"/>
    <n v="0"/>
    <m/>
    <n v="0"/>
    <m/>
    <m/>
    <m/>
    <m/>
    <n v="51247750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0999826719805925"/>
    <n v="0.21073289156114358"/>
    <n v="0.20999850397457567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176"/>
    <s v="LWIH00258623"/>
    <s v="LWIH00258623"/>
    <s v="CZ682703228"/>
    <m/>
    <b v="0"/>
    <s v="LWIH00258623"/>
    <d v="2023-01-30T00:00:00"/>
    <d v="2023-01-29T00:00:00"/>
    <m/>
    <m/>
    <d v="2023-01-30T00:00:00"/>
    <s v="USD"/>
    <n v="5670"/>
    <n v="1190.7"/>
    <s v="USD"/>
    <n v="5670"/>
    <n v="1190.7"/>
    <n v="0.21000000000000002"/>
    <s v="EUR"/>
    <n v="5200.4399999999996"/>
    <n v="1095.8900000000001"/>
    <n v="0.21073024590226985"/>
    <s v="CZK"/>
    <n v="121496.75"/>
    <n v="25514.33"/>
    <n v="0.21000010288341048"/>
    <n v="21.427998236331568"/>
    <n v="21.428008734357942"/>
    <n v="-1.0498026373539915E-5"/>
    <m/>
    <s v="RE"/>
    <n v="2000008"/>
    <n v="1413230"/>
    <s v="DEI"/>
    <m/>
    <m/>
    <n v="21"/>
    <s v="S"/>
    <n v="25514.33"/>
    <n v="25514.33"/>
    <n v="0"/>
    <m/>
    <n v="0"/>
    <m/>
    <m/>
    <m/>
    <m/>
    <n v="512477504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0000000000002"/>
    <n v="0.21073024590226985"/>
    <n v="0.21000010288341048"/>
    <n v="21.428000000000001"/>
    <n v="21.42800000000000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87"/>
    <n v="7117230101265"/>
    <n v="7117230101265"/>
    <s v="CZ683367765"/>
    <m/>
    <b v="0"/>
    <n v="7117230101265"/>
    <d v="2023-01-23T00:00:00"/>
    <d v="2023-01-22T00:00:00"/>
    <m/>
    <m/>
    <d v="2023-01-23T00:00:00"/>
    <s v="USD"/>
    <n v="77.7"/>
    <n v="16.32"/>
    <s v="USD"/>
    <n v="77.7"/>
    <n v="16.32"/>
    <n v="0.21003861003861005"/>
    <s v="EUR"/>
    <n v="71.260000000000005"/>
    <n v="15.07"/>
    <n v="0.2114790906539433"/>
    <s v="CZK"/>
    <n v="1773.97"/>
    <n v="372.6"/>
    <n v="0.21003737380000789"/>
    <n v="22.831016731016732"/>
    <n v="22.830882352941178"/>
    <n v="1.3437807555405357E-4"/>
    <m/>
    <s v="RE"/>
    <n v="2000008"/>
    <n v="1413230"/>
    <s v="DEI"/>
    <m/>
    <m/>
    <n v="21"/>
    <s v="S"/>
    <n v="372.6"/>
    <n v="372.6"/>
    <n v="0"/>
    <m/>
    <n v="0"/>
    <m/>
    <m/>
    <m/>
    <m/>
    <n v="51247753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3861003861005"/>
    <n v="0.2114790906539433"/>
    <n v="0.21003737380000789"/>
    <n v="22.831"/>
    <n v="22.831"/>
    <n v="0.923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88"/>
    <n v="7117230101264"/>
    <n v="7117230101264"/>
    <s v="CZ683367765"/>
    <m/>
    <b v="0"/>
    <n v="7117230101264"/>
    <d v="2023-01-27T00:00:00"/>
    <d v="2023-01-26T00:00:00"/>
    <m/>
    <m/>
    <d v="2023-01-27T00:00:00"/>
    <s v="USD"/>
    <n v="82.4"/>
    <n v="17.3"/>
    <s v="USD"/>
    <n v="82.4"/>
    <n v="17.3"/>
    <n v="0.2099514563106796"/>
    <s v="EUR"/>
    <n v="75.58"/>
    <n v="15.88"/>
    <n v="0.21010849431066422"/>
    <s v="CZK"/>
    <n v="1881.27"/>
    <n v="394.98"/>
    <n v="0.20995391411121211"/>
    <n v="22.830946601941747"/>
    <n v="22.831213872832372"/>
    <n v="-2.6727089062461573E-4"/>
    <m/>
    <s v="RE"/>
    <n v="2000008"/>
    <n v="1413230"/>
    <s v="DEI"/>
    <m/>
    <m/>
    <n v="21"/>
    <s v="S"/>
    <n v="394.98"/>
    <n v="394.98"/>
    <n v="0"/>
    <m/>
    <n v="0"/>
    <m/>
    <m/>
    <m/>
    <m/>
    <n v="512477531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514563106796"/>
    <n v="0.21010849431066422"/>
    <n v="0.20995391411121211"/>
    <n v="22.831"/>
    <n v="22.83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91"/>
    <n v="7117230101261"/>
    <n v="7117230101261"/>
    <s v="CZ683367765"/>
    <m/>
    <b v="0"/>
    <n v="7117230101261"/>
    <d v="2023-01-27T00:00:00"/>
    <d v="2023-01-26T00:00:00"/>
    <m/>
    <m/>
    <d v="2023-01-27T00:00:00"/>
    <s v="USD"/>
    <n v="63.84"/>
    <n v="13.41"/>
    <s v="USD"/>
    <n v="63.84"/>
    <n v="13.41"/>
    <n v="0.21005639097744361"/>
    <s v="EUR"/>
    <n v="58.55"/>
    <n v="12.31"/>
    <n v="0.21024765157984632"/>
    <s v="CZK"/>
    <n v="1457.53"/>
    <n v="306.16000000000003"/>
    <n v="0.21005399545806949"/>
    <n v="22.83098370927318"/>
    <n v="22.830723340790456"/>
    <n v="2.6036848272426028E-4"/>
    <m/>
    <s v="RE"/>
    <n v="2000008"/>
    <n v="1413230"/>
    <s v="DEI"/>
    <m/>
    <m/>
    <n v="21"/>
    <s v="S"/>
    <n v="306.16000000000003"/>
    <n v="306.16000000000003"/>
    <n v="0"/>
    <m/>
    <n v="0"/>
    <m/>
    <m/>
    <m/>
    <m/>
    <n v="512477532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5639097744361"/>
    <n v="0.21024765157984632"/>
    <n v="0.21005399545806949"/>
    <n v="22.831"/>
    <n v="22.831"/>
    <n v="0.918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196"/>
    <n v="7117230101247"/>
    <n v="7117230101247"/>
    <s v="CZ683367765"/>
    <m/>
    <b v="0"/>
    <n v="7117230101247"/>
    <d v="2023-01-24T00:00:00"/>
    <d v="2023-01-23T00:00:00"/>
    <m/>
    <m/>
    <d v="2023-01-24T00:00:00"/>
    <s v="USD"/>
    <n v="82.4"/>
    <n v="17.3"/>
    <s v="USD"/>
    <n v="82.4"/>
    <n v="17.3"/>
    <n v="0.2099514563106796"/>
    <s v="EUR"/>
    <n v="75.58"/>
    <n v="15.91"/>
    <n v="0.21050542471553321"/>
    <s v="CZK"/>
    <n v="1810.41"/>
    <n v="380.1"/>
    <n v="0.20995244171209837"/>
    <n v="21.970995145631068"/>
    <n v="21.971098265895954"/>
    <n v="-1.0312026488534798E-4"/>
    <m/>
    <s v="RE"/>
    <n v="2000008"/>
    <n v="1413230"/>
    <s v="DEI"/>
    <d v="2023-02-08T00:00:00"/>
    <n v="100005293"/>
    <n v="21"/>
    <s v="S"/>
    <n v="380.1"/>
    <n v="380.1"/>
    <n v="0"/>
    <m/>
    <n v="0"/>
    <m/>
    <m/>
    <m/>
    <m/>
    <n v="512477532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514563106796"/>
    <n v="0.21050542471553321"/>
    <n v="0.20995244171209837"/>
    <n v="21.971"/>
    <n v="21.97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215"/>
    <n v="7117230101251"/>
    <n v="7117230101251"/>
    <s v="CZ683367765"/>
    <m/>
    <b v="0"/>
    <n v="7117230101251"/>
    <d v="2023-01-23T00:00:00"/>
    <d v="2023-01-22T00:00:00"/>
    <m/>
    <m/>
    <d v="2023-01-23T00:00:00"/>
    <s v="USD"/>
    <n v="710.64"/>
    <n v="149.22999999999999"/>
    <s v="USD"/>
    <n v="710.64"/>
    <n v="149.22999999999999"/>
    <n v="0.2099938083980637"/>
    <s v="EUR"/>
    <n v="651.78"/>
    <n v="137.84"/>
    <n v="0.21148240203749732"/>
    <s v="CZK"/>
    <n v="16224.62"/>
    <n v="3407.07"/>
    <n v="0.20999382420050516"/>
    <n v="22.830997410784647"/>
    <n v="22.830999128861492"/>
    <n v="-1.7180768452362827E-6"/>
    <m/>
    <s v="RE"/>
    <n v="2000008"/>
    <n v="1413230"/>
    <s v="DEI"/>
    <m/>
    <m/>
    <n v="21"/>
    <s v="S"/>
    <n v="3407.07"/>
    <n v="3407.07"/>
    <n v="0"/>
    <m/>
    <n v="0"/>
    <m/>
    <m/>
    <m/>
    <m/>
    <n v="512477539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938083980637"/>
    <n v="0.21148240203749732"/>
    <n v="0.20999382420050516"/>
    <n v="22.831"/>
    <n v="22.83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60"/>
    <s v="LX International (HK) Limited"/>
    <n v="5100003222"/>
    <n v="94569559"/>
    <n v="94569559"/>
    <s v="CZ682993127"/>
    <m/>
    <b v="0"/>
    <n v="94569559"/>
    <d v="2023-01-26T00:00:00"/>
    <d v="2023-01-25T00:00:00"/>
    <m/>
    <m/>
    <d v="2023-01-26T00:00:00"/>
    <s v="USD"/>
    <n v="377.6"/>
    <n v="79.290000000000006"/>
    <s v="USD"/>
    <n v="377.6"/>
    <n v="79.290000000000006"/>
    <n v="0.20998411016949153"/>
    <s v="EUR"/>
    <n v="346.33"/>
    <n v="72.89"/>
    <n v="0.2104640083157682"/>
    <s v="CZK"/>
    <n v="8224.1200000000008"/>
    <n v="1726.93"/>
    <n v="0.20998356055115927"/>
    <n v="21.779978813559321"/>
    <n v="21.779921806028501"/>
    <n v="5.7007530820385455E-5"/>
    <m/>
    <s v="RE"/>
    <n v="2000008"/>
    <n v="1413230"/>
    <s v="DEI"/>
    <m/>
    <m/>
    <n v="21"/>
    <s v="S"/>
    <n v="1726.93"/>
    <n v="1726.93"/>
    <n v="0"/>
    <m/>
    <n v="0"/>
    <n v="94569559"/>
    <m/>
    <m/>
    <m/>
    <n v="512477542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8T00:00:00"/>
    <s v="S4_DE33CZ_INB_202304_20230209_0456_53_6285570_REDWOOD_IST.xlsb"/>
    <s v="D"/>
    <n v="0.20998411016949153"/>
    <n v="0.2104640083157682"/>
    <n v="0.20998356055115927"/>
    <n v="21.78"/>
    <n v="21.78"/>
    <n v="0.919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60"/>
    <s v="LX International (HK) Limited"/>
    <n v="5100003223"/>
    <n v="94569516"/>
    <n v="94569516"/>
    <s v="CZ682993127"/>
    <m/>
    <b v="0"/>
    <n v="94569516"/>
    <d v="2023-01-18T00:00:00"/>
    <d v="2023-01-17T00:00:00"/>
    <m/>
    <m/>
    <d v="2023-01-18T00:00:00"/>
    <s v="USD"/>
    <n v="377.6"/>
    <n v="79.290000000000006"/>
    <s v="USD"/>
    <n v="377.6"/>
    <n v="79.290000000000006"/>
    <n v="0.20998411016949153"/>
    <s v="EUR"/>
    <n v="346.33"/>
    <n v="73.13"/>
    <n v="0.21115698899893165"/>
    <s v="CZK"/>
    <n v="8383.9699999999993"/>
    <n v="1760.5"/>
    <n v="0.20998405290095268"/>
    <n v="22.20331038135593"/>
    <n v="22.203304325892294"/>
    <n v="6.0554636363008285E-6"/>
    <m/>
    <s v="RE"/>
    <n v="2000008"/>
    <n v="1413230"/>
    <s v="DEI"/>
    <m/>
    <m/>
    <n v="21"/>
    <s v="S"/>
    <n v="1760.5"/>
    <n v="1760.5"/>
    <n v="0"/>
    <m/>
    <n v="0"/>
    <n v="94569516"/>
    <m/>
    <n v="8001734549"/>
    <s v="FJ94179838"/>
    <n v="51247754292023"/>
    <s v="H1L0335545"/>
    <s v="H1L0335545"/>
    <m/>
    <s v="CZ"/>
    <s v="Pardubice – Cerna za Bory"/>
    <n v="53002"/>
    <s v="Flex International s.r.o."/>
    <m/>
    <n v="24913002"/>
    <s v="MX"/>
    <m/>
    <m/>
    <m/>
    <m/>
    <s v="SCPCLNT100"/>
    <s v="SAP_WFRT"/>
    <d v="2023-01-1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08T00:00:00"/>
    <s v="S4_DE33CZ_INB_202304_20230209_0456_53_6285570_REDWOOD_IST.xlsb"/>
    <s v="D"/>
    <n v="0.20998411016949153"/>
    <n v="0.21115698899893165"/>
    <n v="0.20998405290095268"/>
    <n v="22.202999999999999"/>
    <n v="22.202999999999999"/>
    <n v="0.922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230"/>
    <s v="LWIH00024323"/>
    <s v="LWIH00024323"/>
    <s v="CZ682703228"/>
    <m/>
    <b v="0"/>
    <s v="LWIH00024323"/>
    <d v="2023-01-05T00:00:00"/>
    <d v="2023-01-04T00:00:00"/>
    <m/>
    <m/>
    <d v="2023-01-05T00:00:00"/>
    <s v="USD"/>
    <n v="35957.5"/>
    <n v="7551.09"/>
    <s v="USD"/>
    <n v="35957.5"/>
    <n v="7551.09"/>
    <n v="0.21000041715914622"/>
    <s v="EUR"/>
    <n v="32979.47"/>
    <n v="7124.34"/>
    <n v="0.21602348370061739"/>
    <s v="CZK"/>
    <n v="770497.31"/>
    <n v="161804.78"/>
    <n v="0.21000044763297096"/>
    <n v="21.428000000000001"/>
    <n v="21.428003109484855"/>
    <n v="-3.1094848544910292E-6"/>
    <m/>
    <s v="RE"/>
    <n v="2000008"/>
    <n v="1413230"/>
    <s v="DEI"/>
    <m/>
    <m/>
    <n v="21"/>
    <s v="S"/>
    <n v="161804.78"/>
    <n v="161804.78"/>
    <n v="0"/>
    <m/>
    <n v="0"/>
    <m/>
    <m/>
    <m/>
    <m/>
    <n v="51247756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000041715914622"/>
    <n v="0.21602348370061739"/>
    <n v="0.21000044763297096"/>
    <n v="21.428000000000001"/>
    <n v="21.428000000000001"/>
    <n v="0.9429999999999999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234"/>
    <s v="LWIH00258223"/>
    <s v="LWIH00258223"/>
    <s v="CZ682703228"/>
    <m/>
    <b v="0"/>
    <s v="LWIH00258223"/>
    <d v="2023-01-30T00:00:00"/>
    <d v="2023-01-29T00:00:00"/>
    <m/>
    <m/>
    <d v="2023-01-30T00:00:00"/>
    <s v="USD"/>
    <n v="48"/>
    <n v="10.08"/>
    <s v="USD"/>
    <n v="48"/>
    <n v="10.08"/>
    <n v="0.21"/>
    <s v="EUR"/>
    <n v="44.02"/>
    <n v="9.2799999999999994"/>
    <n v="0.21081326669695591"/>
    <s v="CZK"/>
    <n v="1028.54"/>
    <n v="215.99"/>
    <n v="0.20999669434343829"/>
    <n v="21.427916666666665"/>
    <n v="21.427579365079367"/>
    <n v="3.3730158729738946E-4"/>
    <m/>
    <s v="RE"/>
    <n v="2000008"/>
    <n v="1413230"/>
    <s v="DEI"/>
    <m/>
    <m/>
    <n v="21"/>
    <s v="S"/>
    <n v="215.99"/>
    <n v="215.99"/>
    <n v="0"/>
    <m/>
    <n v="0"/>
    <m/>
    <m/>
    <m/>
    <m/>
    <n v="512477564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0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1"/>
    <n v="0.21081326669695591"/>
    <n v="0.20999669434343829"/>
    <n v="21.428000000000001"/>
    <n v="21.428000000000001"/>
    <n v="0.921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27059"/>
    <s v="LONGWELL COMPANY"/>
    <n v="5100003240"/>
    <s v="LWIH00127723"/>
    <s v="LWIH00127723"/>
    <s v="CZ682703228"/>
    <m/>
    <b v="0"/>
    <s v="LWIH00127723"/>
    <d v="2023-01-13T00:00:00"/>
    <d v="2023-01-12T00:00:00"/>
    <m/>
    <m/>
    <d v="2023-01-13T00:00:00"/>
    <s v="USD"/>
    <n v="56.1"/>
    <n v="11.78"/>
    <s v="USD"/>
    <n v="56.1"/>
    <n v="11.78"/>
    <n v="0.20998217468805702"/>
    <s v="EUR"/>
    <n v="51.45"/>
    <n v="10.94"/>
    <n v="0.2126336248785228"/>
    <s v="CZK"/>
    <n v="1202.1099999999999"/>
    <n v="252.42"/>
    <n v="0.20998078378850521"/>
    <n v="21.427985739750444"/>
    <n v="21.427843803056028"/>
    <n v="1.4193669441553425E-4"/>
    <m/>
    <s v="RE"/>
    <n v="2000008"/>
    <n v="1413230"/>
    <s v="DEI"/>
    <m/>
    <m/>
    <n v="21"/>
    <s v="S"/>
    <n v="252.42"/>
    <n v="252.42"/>
    <n v="0"/>
    <m/>
    <n v="0"/>
    <m/>
    <m/>
    <m/>
    <m/>
    <n v="512477565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3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08T00:00:00"/>
    <s v="S4_DE33CZ_INB_202304_20230209_0456_53_6285570_REDWOOD_IST.xlsb"/>
    <s v="D"/>
    <n v="0.20998217468805702"/>
    <n v="0.2126336248785228"/>
    <n v="0.20998078378850521"/>
    <n v="21.428000000000001"/>
    <n v="21.428000000000001"/>
    <n v="0.92900000000000005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266"/>
    <n v="7117230101243"/>
    <n v="7117230101243"/>
    <s v="CZ683367765"/>
    <m/>
    <b v="0"/>
    <n v="7117230101243"/>
    <d v="2023-01-23T00:00:00"/>
    <d v="2023-01-22T00:00:00"/>
    <m/>
    <m/>
    <d v="2023-01-23T00:00:00"/>
    <s v="USD"/>
    <n v="236.88"/>
    <n v="49.74"/>
    <s v="USD"/>
    <n v="236.88"/>
    <n v="49.74"/>
    <n v="0.20997973657548127"/>
    <s v="EUR"/>
    <n v="217.26"/>
    <n v="45.94"/>
    <n v="0.21145171683696953"/>
    <s v="CZK"/>
    <n v="5408.21"/>
    <n v="1135.6099999999999"/>
    <n v="0.20997890244646564"/>
    <n v="22.831011482607227"/>
    <n v="22.830920788098108"/>
    <n v="9.0694509118804945E-5"/>
    <m/>
    <s v="RE"/>
    <n v="2000008"/>
    <n v="1413230"/>
    <s v="DEI"/>
    <m/>
    <m/>
    <n v="21"/>
    <s v="S"/>
    <n v="1135.6099999999999"/>
    <n v="1135.6099999999999"/>
    <n v="0"/>
    <m/>
    <n v="0"/>
    <m/>
    <m/>
    <m/>
    <m/>
    <n v="512477607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7973657548127"/>
    <n v="0.21145171683696953"/>
    <n v="0.20997890244646564"/>
    <n v="22.831"/>
    <n v="22.831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288"/>
    <n v="7117230101043"/>
    <n v="7117230101043"/>
    <s v="CZ683367765"/>
    <m/>
    <b v="0"/>
    <n v="7117230101043"/>
    <d v="2023-01-16T00:00:00"/>
    <d v="2023-01-15T00:00:00"/>
    <m/>
    <m/>
    <d v="2023-01-16T00:00:00"/>
    <s v="USD"/>
    <n v="470.4"/>
    <n v="98.78"/>
    <s v="USD"/>
    <n v="470.4"/>
    <n v="98.78"/>
    <n v="0.20999149659863947"/>
    <s v="EUR"/>
    <n v="431.44"/>
    <n v="91.34"/>
    <n v="0.21170962358613019"/>
    <s v="CZK"/>
    <n v="10739.7"/>
    <n v="2255.25"/>
    <n v="0.20999189921506187"/>
    <n v="22.830994897959187"/>
    <n v="22.831038671795909"/>
    <n v="-4.3773836722493797E-5"/>
    <m/>
    <s v="RE"/>
    <n v="2000008"/>
    <n v="1413230"/>
    <s v="DEI"/>
    <m/>
    <m/>
    <n v="21"/>
    <s v="S"/>
    <n v="2255.25"/>
    <n v="2255.25"/>
    <n v="0"/>
    <m/>
    <n v="0"/>
    <m/>
    <m/>
    <m/>
    <m/>
    <n v="512477630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9149659863947"/>
    <n v="0.21170962358613019"/>
    <n v="0.20999189921506187"/>
    <n v="22.831"/>
    <n v="22.831"/>
    <n v="0.925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321"/>
    <n v="7117230200007"/>
    <n v="7117230200007"/>
    <s v="CZ683367765"/>
    <m/>
    <b v="0"/>
    <n v="7117230200007"/>
    <d v="2023-02-01T00:00:00"/>
    <d v="2023-01-31T00:00:00"/>
    <m/>
    <m/>
    <d v="2023-02-01T00:00:00"/>
    <s v="USD"/>
    <n v="77.7"/>
    <n v="16.32"/>
    <s v="USD"/>
    <n v="77.7"/>
    <n v="16.32"/>
    <n v="0.21003861003861005"/>
    <s v="EUR"/>
    <n v="71.73"/>
    <n v="15.07"/>
    <n v="0.21009340582740832"/>
    <s v="CZK"/>
    <n v="1700.15"/>
    <n v="357.1"/>
    <n v="0.21004029056259743"/>
    <n v="21.88095238095238"/>
    <n v="21.881127450980394"/>
    <n v="-1.7507002801409044E-4"/>
    <m/>
    <s v="RE"/>
    <n v="2000008"/>
    <n v="1413230"/>
    <s v="DEI"/>
    <m/>
    <m/>
    <n v="21"/>
    <s v="S"/>
    <n v="357.1"/>
    <n v="357.1"/>
    <n v="0"/>
    <m/>
    <n v="0"/>
    <m/>
    <m/>
    <m/>
    <m/>
    <n v="512480324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3861003861005"/>
    <n v="0.21009340582740832"/>
    <n v="0.21004029056259743"/>
    <n v="21.881"/>
    <n v="21.881"/>
    <n v="0.92300000000000004"/>
    <n v="0.923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374"/>
    <s v="CZK Inv Gross = 1127456.8"/>
    <n v="999928"/>
    <s v="CZ682228514"/>
    <m/>
    <b v="0"/>
    <s v="CZK Inv Gross = 1127456.8"/>
    <d v="2023-02-02T00:00:00"/>
    <d v="2023-02-01T00:00:00"/>
    <m/>
    <m/>
    <d v="2023-02-02T00:00:00"/>
    <s v="USD"/>
    <n v="42748.2"/>
    <n v="8977.1200000000008"/>
    <s v="USD"/>
    <n v="42748.2"/>
    <n v="8977.1200000000008"/>
    <n v="0.20999995321440437"/>
    <s v="EUR"/>
    <n v="38904.44"/>
    <n v="8240.43"/>
    <n v="0.2118120708073423"/>
    <s v="CZK"/>
    <n v="931782.52"/>
    <n v="195674.28"/>
    <n v="0.20999994719797921"/>
    <n v="21.797000107606873"/>
    <n v="21.796999483130445"/>
    <n v="6.2447642790175451E-7"/>
    <m/>
    <s v="RE"/>
    <n v="2000008"/>
    <n v="1413230"/>
    <s v="DEI"/>
    <m/>
    <m/>
    <n v="21"/>
    <s v="S"/>
    <n v="195674.28"/>
    <n v="195674.28"/>
    <n v="0"/>
    <m/>
    <n v="0"/>
    <m/>
    <m/>
    <n v="8000014723"/>
    <s v="XB19401096"/>
    <n v="51248510232023"/>
    <n v="442904316818"/>
    <s v="XB19401096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08T00:00:00"/>
    <s v="S4_DE33CZ_INB_202304_20230209_0456_53_6285570_REDWOOD_IST.xlsb"/>
    <s v="D"/>
    <n v="0.20999995321440437"/>
    <n v="0.2118120708073423"/>
    <n v="0.20999994719797921"/>
    <n v="21.797000000000001"/>
    <n v="21.797000000000001"/>
    <n v="0.91800000000000004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0315"/>
    <s v="DELTA ELECTRONICS INTL SINGAPORE"/>
    <n v="5100003434"/>
    <n v="9347628420"/>
    <n v="9347628420"/>
    <s v="CZ682841455"/>
    <m/>
    <b v="0"/>
    <n v="9347628420"/>
    <d v="2023-02-01T00:00:00"/>
    <d v="2023-01-31T00:00:00"/>
    <m/>
    <m/>
    <d v="2023-02-01T00:00:00"/>
    <s v="USD"/>
    <n v="316.8"/>
    <n v="66.53"/>
    <s v="USD"/>
    <n v="316.8"/>
    <n v="66.53"/>
    <n v="0.21000631313131313"/>
    <s v="EUR"/>
    <n v="289.66000000000003"/>
    <n v="61.41"/>
    <n v="0.21200718083270037"/>
    <s v="CZK"/>
    <n v="6957.24"/>
    <n v="1461.06"/>
    <n v="0.21000569191231006"/>
    <n v="21.960984848484848"/>
    <n v="21.960919885765819"/>
    <n v="6.4962719029892924E-5"/>
    <m/>
    <s v="RE"/>
    <n v="2000008"/>
    <n v="1413230"/>
    <s v="DEI"/>
    <m/>
    <m/>
    <n v="21"/>
    <s v="S"/>
    <n v="1461.06"/>
    <n v="1461.06"/>
    <n v="0"/>
    <m/>
    <n v="0"/>
    <m/>
    <m/>
    <m/>
    <m/>
    <n v="512490868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1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08T00:00:00"/>
    <s v="S4_DE33CZ_INB_202304_20230209_0456_53_6285570_REDWOOD_IST.xlsb"/>
    <s v="D"/>
    <n v="0.21000631313131313"/>
    <n v="0.21200718083270037"/>
    <n v="0.21000569191231006"/>
    <n v="21.960999999999999"/>
    <n v="21.960999999999999"/>
    <n v="0.92300000000000004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1"/>
    <n v="7117230200114"/>
    <n v="7117230200114"/>
    <s v="CZ683367765"/>
    <m/>
    <b v="0"/>
    <n v="7117230200114"/>
    <d v="2023-02-01T00:00:00"/>
    <d v="2023-01-31T00:00:00"/>
    <m/>
    <m/>
    <d v="2023-02-01T00:00:00"/>
    <s v="USD"/>
    <n v="246.96"/>
    <n v="51.86"/>
    <s v="USD"/>
    <n v="246.96"/>
    <n v="51.86"/>
    <n v="0.20999352121801101"/>
    <s v="EUR"/>
    <n v="225.8"/>
    <n v="47.87"/>
    <n v="0.21200177147918509"/>
    <s v="CZK"/>
    <n v="5403.73"/>
    <n v="1134.7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1134.75"/>
    <n v="1134.75"/>
    <n v="0"/>
    <m/>
    <n v="0"/>
    <m/>
    <m/>
    <m/>
    <m/>
    <n v="512490873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9352121801101"/>
    <n v="0.21200177147918509"/>
    <n v="0.20999383758996101"/>
    <n v="21.881"/>
    <n v="21.881"/>
    <n v="0.92300000000000004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2"/>
    <n v="7117230200115"/>
    <n v="7117230200115"/>
    <s v="CZ683367765"/>
    <m/>
    <b v="0"/>
    <n v="7117230200115"/>
    <d v="2023-02-02T00:00:00"/>
    <d v="2023-02-01T00:00:00"/>
    <m/>
    <m/>
    <d v="2023-02-02T00:00:00"/>
    <s v="USD"/>
    <n v="85.6"/>
    <n v="17.98"/>
    <s v="USD"/>
    <n v="85.6"/>
    <n v="17.98"/>
    <n v="0.21004672897196264"/>
    <s v="EUR"/>
    <n v="78.27"/>
    <n v="16.5"/>
    <n v="0.2108087389804523"/>
    <s v="CZK"/>
    <n v="1873.01"/>
    <n v="393.42"/>
    <n v="0.21004692980816975"/>
    <n v="21.880957943925235"/>
    <n v="21.880978865406007"/>
    <n v="-2.0921480771818324E-5"/>
    <m/>
    <s v="RE"/>
    <n v="2000008"/>
    <n v="1413230"/>
    <s v="DEI"/>
    <m/>
    <m/>
    <n v="21"/>
    <s v="S"/>
    <n v="393.42"/>
    <n v="393.42"/>
    <n v="0"/>
    <m/>
    <n v="0"/>
    <m/>
    <m/>
    <m/>
    <m/>
    <n v="51249087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4672897196264"/>
    <n v="0.2108087389804523"/>
    <n v="0.21004692980816975"/>
    <n v="21.881"/>
    <n v="21.881"/>
    <n v="0.91800000000000004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3"/>
    <n v="7117230200116"/>
    <n v="7117230200116"/>
    <s v="CZ683367765"/>
    <m/>
    <b v="0"/>
    <n v="7117230200116"/>
    <d v="2023-02-02T00:00:00"/>
    <d v="2023-02-01T00:00:00"/>
    <m/>
    <m/>
    <d v="2023-02-02T00:00:00"/>
    <s v="USD"/>
    <n v="66.64"/>
    <n v="13.99"/>
    <s v="USD"/>
    <n v="66.64"/>
    <n v="13.99"/>
    <n v="0.20993397358943577"/>
    <s v="EUR"/>
    <n v="60.93"/>
    <n v="12.84"/>
    <n v="0.21073362875430823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49087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3397358943577"/>
    <n v="0.21073362875430823"/>
    <n v="0.20993724925419194"/>
    <n v="21.881"/>
    <n v="21.881"/>
    <n v="0.91800000000000004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4"/>
    <n v="7117230200118"/>
    <n v="7117230200118"/>
    <s v="CZ683367765"/>
    <m/>
    <b v="0"/>
    <n v="7117230200118"/>
    <d v="2023-02-03T00:00:00"/>
    <d v="2023-02-02T00:00:00"/>
    <m/>
    <m/>
    <d v="2023-02-03T00:00:00"/>
    <s v="USD"/>
    <n v="66.64"/>
    <n v="13.99"/>
    <s v="USD"/>
    <n v="66.64"/>
    <n v="13.99"/>
    <n v="0.20993397358943577"/>
    <s v="EUR"/>
    <n v="60.93"/>
    <n v="12.73"/>
    <n v="0.20892827835220745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49087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3397358943577"/>
    <n v="0.20892827835220745"/>
    <n v="0.20993724925419194"/>
    <n v="21.881"/>
    <n v="21.881"/>
    <n v="0.91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5"/>
    <n v="7117230200121"/>
    <n v="7117230200121"/>
    <s v="CZ683367765"/>
    <m/>
    <b v="0"/>
    <n v="7117230200121"/>
    <d v="2023-02-02T00:00:00"/>
    <d v="2023-02-01T00:00:00"/>
    <m/>
    <m/>
    <d v="2023-02-02T00:00:00"/>
    <s v="USD"/>
    <n v="555.66"/>
    <n v="116.69"/>
    <s v="USD"/>
    <n v="555.66"/>
    <n v="116.69"/>
    <n v="0.21000251952632906"/>
    <s v="EUR"/>
    <n v="508.06"/>
    <n v="107.11"/>
    <n v="0.21082155650907372"/>
    <s v="CZK"/>
    <n v="12158.4"/>
    <n v="2553.3000000000002"/>
    <n v="0.21000296091591"/>
    <n v="21.881006370802289"/>
    <n v="21.881052360956382"/>
    <n v="-4.5990154092123703E-5"/>
    <m/>
    <s v="RE"/>
    <n v="2000008"/>
    <n v="1413230"/>
    <s v="DEI"/>
    <m/>
    <m/>
    <n v="21"/>
    <s v="S"/>
    <n v="2553.3000000000002"/>
    <n v="2553.3000000000002"/>
    <n v="0"/>
    <m/>
    <n v="0"/>
    <m/>
    <m/>
    <m/>
    <m/>
    <n v="512490876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0251952632906"/>
    <n v="0.21082155650907372"/>
    <n v="0.21000296091591"/>
    <n v="21.881"/>
    <n v="21.881"/>
    <n v="0.91800000000000004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6"/>
    <n v="7117230200122"/>
    <n v="7117230200122"/>
    <s v="CZ683367765"/>
    <m/>
    <b v="0"/>
    <n v="7117230200122"/>
    <d v="2023-02-03T00:00:00"/>
    <d v="2023-02-02T00:00:00"/>
    <m/>
    <m/>
    <d v="2023-02-03T00:00:00"/>
    <s v="USD"/>
    <n v="81.2"/>
    <n v="17.05"/>
    <s v="USD"/>
    <n v="81.2"/>
    <n v="17.05"/>
    <n v="0.20997536945812809"/>
    <s v="EUR"/>
    <n v="74.239999999999995"/>
    <n v="15.52"/>
    <n v="0.20905172413793105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490876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7536945812809"/>
    <n v="0.20905172413793105"/>
    <n v="0.20997444758377704"/>
    <n v="21.881"/>
    <n v="21.881"/>
    <n v="0.91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7"/>
    <n v="7117230200124"/>
    <n v="7117230200124"/>
    <s v="CZ683367765"/>
    <m/>
    <b v="0"/>
    <n v="7117230200124"/>
    <d v="2023-02-03T00:00:00"/>
    <d v="2023-02-02T00:00:00"/>
    <m/>
    <m/>
    <d v="2023-02-03T00:00:00"/>
    <s v="USD"/>
    <n v="61.74"/>
    <n v="12.97"/>
    <s v="USD"/>
    <n v="61.74"/>
    <n v="12.97"/>
    <n v="0.21007450599287333"/>
    <s v="EUR"/>
    <n v="56.45"/>
    <n v="11.8"/>
    <n v="0.20903454384410983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490877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7450599287333"/>
    <n v="0.20903454384410983"/>
    <n v="0.2100775021651751"/>
    <n v="21.881"/>
    <n v="21.881"/>
    <n v="0.91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8"/>
    <n v="7117230200126"/>
    <n v="7117230200126"/>
    <s v="CZ683367765"/>
    <m/>
    <b v="0"/>
    <n v="7117230200126"/>
    <d v="2023-02-03T00:00:00"/>
    <d v="2023-02-02T00:00:00"/>
    <m/>
    <m/>
    <d v="2023-02-03T00:00:00"/>
    <s v="USD"/>
    <n v="199.92"/>
    <n v="41.98"/>
    <s v="USD"/>
    <n v="199.92"/>
    <n v="41.98"/>
    <n v="0.20998399359743897"/>
    <s v="EUR"/>
    <n v="182.79"/>
    <n v="38.21"/>
    <n v="0.20903769352809237"/>
    <s v="CZK"/>
    <n v="4374.45"/>
    <n v="918.56"/>
    <n v="0.20998296928756757"/>
    <n v="21.881002400960384"/>
    <n v="21.880895664602193"/>
    <n v="1.0673635819102856E-4"/>
    <m/>
    <s v="RE"/>
    <n v="2000008"/>
    <n v="1413230"/>
    <s v="DEI"/>
    <m/>
    <m/>
    <n v="21"/>
    <s v="S"/>
    <n v="918.56"/>
    <n v="918.56"/>
    <n v="0"/>
    <m/>
    <n v="0"/>
    <m/>
    <m/>
    <m/>
    <m/>
    <n v="512491567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8399359743897"/>
    <n v="0.20903769352809237"/>
    <n v="0.20998296928756757"/>
    <n v="21.881"/>
    <n v="21.881"/>
    <n v="0.91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49"/>
    <n v="7117230200125"/>
    <n v="7117230200125"/>
    <s v="CZ683367765"/>
    <m/>
    <b v="0"/>
    <n v="7117230200125"/>
    <d v="2023-02-03T00:00:00"/>
    <d v="2023-02-02T00:00:00"/>
    <m/>
    <m/>
    <d v="2023-02-03T00:00:00"/>
    <s v="USD"/>
    <n v="81.2"/>
    <n v="17.05"/>
    <s v="USD"/>
    <n v="81.2"/>
    <n v="17.05"/>
    <n v="0.20997536945812809"/>
    <s v="EUR"/>
    <n v="74.239999999999995"/>
    <n v="15.52"/>
    <n v="0.20905172413793105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491567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7536945812809"/>
    <n v="0.20905172413793105"/>
    <n v="0.20997444758377704"/>
    <n v="21.881"/>
    <n v="21.881"/>
    <n v="0.91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103366"/>
    <s v="WESTERN DIGITAL UK LTD"/>
    <n v="5100003450"/>
    <n v="1300059425"/>
    <n v="1300059425"/>
    <s v="CZ685323508"/>
    <m/>
    <b v="0"/>
    <n v="1300059425"/>
    <d v="2023-02-06T00:00:00"/>
    <d v="2023-02-05T00:00:00"/>
    <m/>
    <m/>
    <d v="2023-02-06T00:00:00"/>
    <s v="USD"/>
    <n v="39571.199999999997"/>
    <n v="8309.9500000000007"/>
    <s v="USD"/>
    <n v="39571.199999999997"/>
    <n v="8309.9500000000007"/>
    <n v="0.20999994945819184"/>
    <s v="EUR"/>
    <n v="36181.040000000001"/>
    <n v="7598.02"/>
    <n v="0.21000004422205665"/>
    <s v="CZK"/>
    <n v="858457.61"/>
    <n v="180276.06"/>
    <n v="0.20999995561807647"/>
    <n v="21.693999929241471"/>
    <n v="21.694000565587036"/>
    <n v="-6.3634556468628034E-7"/>
    <m/>
    <s v="RE"/>
    <n v="2000008"/>
    <n v="1413230"/>
    <s v="DEI"/>
    <m/>
    <m/>
    <n v="21"/>
    <s v="S"/>
    <n v="180276.06"/>
    <n v="180276.06"/>
    <n v="0"/>
    <m/>
    <n v="0"/>
    <m/>
    <m/>
    <n v="8022130417"/>
    <s v="QQ23069253"/>
    <n v="5124927837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2-06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8T00:00:00"/>
    <s v="S4_DE33CZ_INB_202304_20230209_0456_53_6285570_REDWOOD_IST.xlsb"/>
    <s v="D"/>
    <n v="0.20999994945819184"/>
    <n v="0.21000004422205665"/>
    <n v="0.20999995561807647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103366"/>
    <s v="WESTERN DIGITAL UK LTD"/>
    <n v="5100003451"/>
    <n v="1300059426"/>
    <n v="1300059426"/>
    <s v="CZ685323508"/>
    <m/>
    <b v="0"/>
    <n v="1300059426"/>
    <d v="2023-02-06T00:00:00"/>
    <d v="2023-02-05T00:00:00"/>
    <m/>
    <m/>
    <d v="2023-02-06T00:00:00"/>
    <s v="USD"/>
    <n v="42768"/>
    <n v="8981.2800000000007"/>
    <s v="USD"/>
    <n v="42768"/>
    <n v="8981.2800000000007"/>
    <n v="0.21000000000000002"/>
    <s v="EUR"/>
    <n v="39103.96"/>
    <n v="8211.83"/>
    <n v="0.20999995908342786"/>
    <s v="CZK"/>
    <n v="927808.99"/>
    <n v="194839.89"/>
    <n v="0.21000000226339693"/>
    <n v="21.693999953236066"/>
    <n v="21.694000187055742"/>
    <n v="-2.3381967650948354E-7"/>
    <m/>
    <s v="RE"/>
    <n v="2000008"/>
    <n v="1413230"/>
    <s v="DEI"/>
    <m/>
    <m/>
    <n v="21"/>
    <s v="S"/>
    <n v="194839.89"/>
    <n v="194839.89"/>
    <n v="0"/>
    <m/>
    <n v="0"/>
    <m/>
    <m/>
    <m/>
    <m/>
    <n v="5124927840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8T00:00:00"/>
    <s v="S4_DE33CZ_INB_202304_20230209_0456_53_6285570_REDWOOD_IST.xlsb"/>
    <s v="D"/>
    <n v="0.21000000000000002"/>
    <n v="0.20999995908342786"/>
    <n v="0.21000000226339693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103366"/>
    <s v="WESTERN DIGITAL UK LTD"/>
    <n v="5100003452"/>
    <n v="1300059427"/>
    <n v="1300059427"/>
    <s v="CZ685323508"/>
    <m/>
    <b v="0"/>
    <n v="1300059427"/>
    <d v="2023-02-06T00:00:00"/>
    <d v="2023-02-05T00:00:00"/>
    <m/>
    <m/>
    <d v="2023-02-06T00:00:00"/>
    <s v="USD"/>
    <n v="77673.600000000006"/>
    <n v="16311.46"/>
    <s v="USD"/>
    <n v="77673.600000000006"/>
    <n v="16311.46"/>
    <n v="0.21000005149754869"/>
    <s v="EUR"/>
    <n v="71019.11"/>
    <n v="14914.02"/>
    <n v="0.21000009715694831"/>
    <s v="CZK"/>
    <n v="1685051.08"/>
    <n v="353860.81"/>
    <n v="0.21000004937535779"/>
    <n v="21.69400002059902"/>
    <n v="21.693999801366648"/>
    <n v="2.1923237270016216E-7"/>
    <m/>
    <s v="RE"/>
    <n v="2000008"/>
    <n v="1413230"/>
    <s v="DEI"/>
    <m/>
    <m/>
    <n v="21"/>
    <s v="S"/>
    <n v="353860.81"/>
    <n v="353860.81"/>
    <n v="0"/>
    <m/>
    <n v="0"/>
    <m/>
    <m/>
    <n v="8022130417"/>
    <s v="QQ23069253"/>
    <n v="5124960115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2-06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08T00:00:00"/>
    <s v="S4_DE33CZ_INB_202304_20230209_0456_53_6285570_REDWOOD_IST.xlsb"/>
    <s v="D"/>
    <n v="0.21000005149754869"/>
    <n v="0.21000009715694831"/>
    <n v="0.21000004937535779"/>
    <n v="21.693999999999999"/>
    <n v="21.693999999999999"/>
    <n v="0.91400000000000003"/>
    <n v="0.91400000000000003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53"/>
    <n v="7117230200123"/>
    <n v="7117230200123"/>
    <s v="CZ683367765"/>
    <m/>
    <b v="0"/>
    <n v="7117230200123"/>
    <d v="2023-02-03T00:00:00"/>
    <d v="2023-02-02T00:00:00"/>
    <m/>
    <m/>
    <d v="2023-02-03T00:00:00"/>
    <s v="USD"/>
    <n v="493.92"/>
    <n v="103.72"/>
    <s v="USD"/>
    <n v="493.92"/>
    <n v="103.72"/>
    <n v="0.20999352121801101"/>
    <s v="EUR"/>
    <n v="458.35"/>
    <n v="94.39"/>
    <n v="0.2059343296607396"/>
    <s v="CZK"/>
    <n v="10807.46"/>
    <n v="2269.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2269.5"/>
    <n v="2269.5"/>
    <n v="0"/>
    <m/>
    <n v="0"/>
    <m/>
    <m/>
    <m/>
    <m/>
    <n v="512498084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9352121801101"/>
    <n v="0.2059343296607396"/>
    <n v="0.20999383758996101"/>
    <n v="21.881"/>
    <n v="21.881"/>
    <n v="0.91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54"/>
    <n v="7117230200120"/>
    <n v="7117230200120"/>
    <s v="CZ683367765"/>
    <m/>
    <b v="0"/>
    <n v="7117230200120"/>
    <d v="2023-02-01T00:00:00"/>
    <d v="2023-01-31T00:00:00"/>
    <m/>
    <m/>
    <d v="2023-02-01T00:00:00"/>
    <s v="USD"/>
    <n v="171.2"/>
    <n v="35.950000000000003"/>
    <s v="USD"/>
    <n v="171.2"/>
    <n v="35.950000000000003"/>
    <n v="0.20998831775700938"/>
    <s v="EUR"/>
    <n v="158.87"/>
    <n v="33.19"/>
    <n v="0.20891294769308238"/>
    <s v="CZK"/>
    <n v="3746.03"/>
    <n v="786.62"/>
    <n v="0.20998764024847638"/>
    <n v="21.88101635514019"/>
    <n v="21.880945757997218"/>
    <n v="7.0597142972417259E-5"/>
    <m/>
    <s v="RE"/>
    <n v="2000008"/>
    <n v="1413230"/>
    <s v="DEI"/>
    <m/>
    <m/>
    <n v="21"/>
    <s v="S"/>
    <n v="786.62"/>
    <n v="786.62"/>
    <n v="0"/>
    <m/>
    <n v="0"/>
    <m/>
    <m/>
    <m/>
    <m/>
    <n v="51249808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0998831775700938"/>
    <n v="0.20891294769308238"/>
    <n v="0.20998764024847638"/>
    <n v="21.881"/>
    <n v="21.881"/>
    <n v="0.923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55"/>
    <n v="7117230200119"/>
    <n v="7117230200119"/>
    <s v="CZ683367765"/>
    <m/>
    <b v="0"/>
    <n v="7117230200119"/>
    <d v="2023-02-01T00:00:00"/>
    <d v="2023-01-31T00:00:00"/>
    <m/>
    <m/>
    <d v="2023-02-01T00:00:00"/>
    <s v="USD"/>
    <n v="85.6"/>
    <n v="17.98"/>
    <s v="USD"/>
    <n v="85.6"/>
    <n v="17.98"/>
    <n v="0.21004672897196264"/>
    <s v="EUR"/>
    <n v="79.44"/>
    <n v="16.600000000000001"/>
    <n v="0.20896273917421956"/>
    <s v="CZK"/>
    <n v="1873.01"/>
    <n v="393.42"/>
    <n v="0.21004692980816975"/>
    <n v="21.880957943925235"/>
    <n v="21.880978865406007"/>
    <n v="-2.0921480771818324E-5"/>
    <m/>
    <s v="RE"/>
    <n v="2000008"/>
    <n v="1413230"/>
    <s v="DEI"/>
    <m/>
    <m/>
    <n v="21"/>
    <s v="S"/>
    <n v="393.42"/>
    <n v="393.42"/>
    <n v="0"/>
    <m/>
    <n v="0"/>
    <m/>
    <m/>
    <m/>
    <m/>
    <n v="512498085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8T00:00:00"/>
    <s v="S4_DE33CZ_INB_202304_20230209_0456_53_6285570_REDWOOD_IST.xlsb"/>
    <s v="D"/>
    <n v="0.21004672897196264"/>
    <n v="0.20896273917421956"/>
    <n v="0.21004692980816975"/>
    <n v="21.881"/>
    <n v="21.881"/>
    <n v="0.923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460"/>
    <n v="257316536"/>
    <n v="257316536"/>
    <s v="CZ681617572"/>
    <m/>
    <b v="0"/>
    <n v="257316536"/>
    <d v="2023-02-06T00:00:00"/>
    <d v="2023-02-05T00:00:00"/>
    <m/>
    <m/>
    <d v="2023-02-06T00:00:00"/>
    <s v="USD"/>
    <n v="7260"/>
    <n v="1524.6"/>
    <s v="USD"/>
    <n v="7260"/>
    <n v="1524.6"/>
    <n v="0.21"/>
    <s v="EUR"/>
    <n v="6737.19"/>
    <n v="1393.98"/>
    <n v="0.20690822138013032"/>
    <s v="CZK"/>
    <n v="157498.44"/>
    <n v="33074.67"/>
    <n v="0.20999998476175383"/>
    <n v="21.693999999999999"/>
    <n v="21.693998425816609"/>
    <n v="1.5741833898630375E-6"/>
    <m/>
    <s v="RE"/>
    <n v="2000008"/>
    <n v="1413230"/>
    <s v="DEI"/>
    <m/>
    <m/>
    <n v="21"/>
    <s v="S"/>
    <n v="33074.67"/>
    <n v="33074.67"/>
    <n v="0"/>
    <m/>
    <n v="0"/>
    <m/>
    <m/>
    <m/>
    <m/>
    <n v="512500957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0690822138013032"/>
    <n v="0.20999998476175383"/>
    <n v="21.693999999999999"/>
    <n v="21.693999999999999"/>
    <n v="0.91400000000000003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471"/>
    <n v="257316537"/>
    <n v="257316537"/>
    <s v="CZ681617572"/>
    <m/>
    <b v="0"/>
    <n v="257316537"/>
    <d v="2023-02-06T00:00:00"/>
    <d v="2023-02-05T00:00:00"/>
    <m/>
    <m/>
    <d v="2023-02-06T00:00:00"/>
    <s v="USD"/>
    <n v="11160"/>
    <n v="2343.6"/>
    <s v="USD"/>
    <n v="11160"/>
    <n v="2343.6"/>
    <n v="0.21"/>
    <s v="EUR"/>
    <n v="10356.35"/>
    <n v="2142.8200000000002"/>
    <n v="0.20690880474298379"/>
    <s v="CZK"/>
    <n v="242105.04"/>
    <n v="50842.06"/>
    <n v="0.21000000660870172"/>
    <n v="21.693999999999999"/>
    <n v="21.69400068271036"/>
    <n v="-6.8271036113287664E-7"/>
    <m/>
    <s v="RE"/>
    <n v="2000008"/>
    <n v="1413230"/>
    <s v="DEI"/>
    <m/>
    <m/>
    <n v="21"/>
    <s v="S"/>
    <n v="50842.06"/>
    <n v="50842.06"/>
    <n v="0"/>
    <m/>
    <n v="0"/>
    <m/>
    <m/>
    <m/>
    <m/>
    <n v="512500970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0690880474298379"/>
    <n v="0.21000000660870172"/>
    <n v="21.693999999999999"/>
    <n v="21.693999999999999"/>
    <n v="0.91400000000000003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472"/>
    <n v="257316539"/>
    <n v="257316539"/>
    <s v="CZ681617572"/>
    <m/>
    <b v="0"/>
    <n v="257316539"/>
    <d v="2023-02-06T00:00:00"/>
    <d v="2023-02-05T00:00:00"/>
    <m/>
    <m/>
    <d v="2023-02-06T00:00:00"/>
    <s v="USD"/>
    <n v="24840"/>
    <n v="5216.3999999999996"/>
    <s v="USD"/>
    <n v="24840"/>
    <n v="5216.3999999999996"/>
    <n v="0.21"/>
    <s v="EUR"/>
    <n v="23051.22"/>
    <n v="4769.5"/>
    <n v="0.20690878834178841"/>
    <s v="CZK"/>
    <n v="538878.96"/>
    <n v="113164.58"/>
    <n v="0.20999999703087316"/>
    <n v="21.693999999999999"/>
    <n v="21.693999693275057"/>
    <n v="3.0672494233385805E-7"/>
    <m/>
    <s v="RE"/>
    <n v="2000008"/>
    <n v="1413230"/>
    <s v="DEI"/>
    <m/>
    <m/>
    <n v="21"/>
    <s v="S"/>
    <n v="113164.58"/>
    <n v="113164.58"/>
    <n v="0"/>
    <m/>
    <n v="0"/>
    <m/>
    <m/>
    <m/>
    <m/>
    <n v="512500971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"/>
    <n v="0.20690878834178841"/>
    <n v="0.20999999703087316"/>
    <n v="21.693999999999999"/>
    <n v="21.693999999999999"/>
    <n v="0.91400000000000003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496"/>
    <s v="MICRON EUROPE LTD"/>
    <n v="5100003473"/>
    <n v="257316538"/>
    <n v="257316538"/>
    <s v="CZ681617572"/>
    <m/>
    <b v="0"/>
    <n v="257316538"/>
    <d v="2023-02-06T00:00:00"/>
    <d v="2023-02-05T00:00:00"/>
    <m/>
    <m/>
    <d v="2023-02-06T00:00:00"/>
    <s v="USD"/>
    <n v="7002"/>
    <n v="1470.42"/>
    <s v="USD"/>
    <n v="7002"/>
    <n v="1470.42"/>
    <n v="0.21000000000000002"/>
    <s v="EUR"/>
    <n v="6497.77"/>
    <n v="1344.45"/>
    <n v="0.20690944739502937"/>
    <s v="CZK"/>
    <n v="151901.39000000001"/>
    <n v="31899.29"/>
    <n v="0.20999998749188534"/>
    <n v="21.694000285632679"/>
    <n v="21.693998993484854"/>
    <n v="1.2921478251826102E-6"/>
    <m/>
    <s v="RE"/>
    <n v="2000008"/>
    <n v="1413230"/>
    <s v="DEI"/>
    <m/>
    <m/>
    <n v="21"/>
    <s v="S"/>
    <n v="31899.29"/>
    <n v="31899.29"/>
    <n v="0"/>
    <m/>
    <n v="0"/>
    <m/>
    <m/>
    <m/>
    <m/>
    <n v="512500973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8T00:00:00"/>
    <s v="S4_DE33CZ_INB_202304_20230209_0456_53_6285570_REDWOOD_IST.xlsb"/>
    <s v="D"/>
    <n v="0.21000000000000002"/>
    <n v="0.20690944739502937"/>
    <n v="0.20999998749188534"/>
    <n v="21.693999999999999"/>
    <n v="21.693999999999999"/>
    <n v="0.91400000000000003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05279"/>
    <s v="FOXCONN INTERCONNECT TECHNOLOGY"/>
    <n v="5100003478"/>
    <n v="7117230101247"/>
    <n v="7117230101247"/>
    <s v="CZ683367765"/>
    <m/>
    <b v="0"/>
    <n v="7117230101247"/>
    <d v="2023-01-24T00:00:00"/>
    <d v="2023-01-23T00:00:00"/>
    <m/>
    <m/>
    <d v="2023-01-24T00:00:00"/>
    <s v="USD"/>
    <n v="-82.4"/>
    <n v="-17.3"/>
    <s v="USD"/>
    <n v="-82.4"/>
    <n v="-17.3"/>
    <n v="0.2099514563106796"/>
    <s v="EUR"/>
    <n v="-75.58"/>
    <n v="-15.91"/>
    <n v="0.21050542471553321"/>
    <s v="CZK"/>
    <n v="-1810.41"/>
    <n v="-380.1"/>
    <n v="0.20995244171209837"/>
    <n v="21.970995145631068"/>
    <n v="21.971098265895954"/>
    <n v="-1.0312026488534798E-4"/>
    <m/>
    <s v="RE"/>
    <n v="2000008"/>
    <n v="1413230"/>
    <s v="DEI"/>
    <d v="2023-02-08T00:00:00"/>
    <n v="100005293"/>
    <n v="21"/>
    <s v="H"/>
    <n v="-380.1"/>
    <n v="-380.1"/>
    <n v="0"/>
    <n v="5100003196"/>
    <n v="2023"/>
    <m/>
    <m/>
    <m/>
    <m/>
    <n v="51250236082023"/>
    <m/>
    <m/>
    <m/>
    <s v="CZ"/>
    <s v="Pardubice – Cerna za Bory"/>
    <n v="53002"/>
    <s v="Flex International s.r.o."/>
    <m/>
    <n v="24913002"/>
    <s v="CZ"/>
    <m/>
    <m/>
    <m/>
    <m/>
    <s v="SCPCLNT100"/>
    <n v="90042153"/>
    <d v="2023-01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8M"/>
    <d v="2023-02-08T00:00:00"/>
    <s v="S4_DE33CZ_INB_202304_20230209_0456_53_6285570_REDWOOD_IST.xlsb"/>
    <s v="C"/>
    <n v="0.2099514563106796"/>
    <n v="0.21050542471553321"/>
    <n v="0.20995244171209837"/>
    <n v="21.971"/>
    <n v="21.971"/>
    <n v="0.92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85"/>
    <n v="997684"/>
    <n v="997684"/>
    <s v="CZ682228514"/>
    <m/>
    <b v="0"/>
    <m/>
    <d v="2023-02-02T00:00:00"/>
    <d v="2023-02-01T00:00:00"/>
    <m/>
    <m/>
    <d v="2023-02-02T00:00:00"/>
    <s v="USD"/>
    <n v="3300"/>
    <n v="693"/>
    <s v="USD"/>
    <n v="3300"/>
    <n v="693"/>
    <n v="0.21"/>
    <s v="EUR"/>
    <n v="3084.11"/>
    <n v="636.13"/>
    <n v="0.20626047709063552"/>
    <s v="CZK"/>
    <n v="71930.100000000006"/>
    <n v="15105.32"/>
    <n v="0.20999998609761419"/>
    <n v="21.797000000000001"/>
    <n v="21.796998556998556"/>
    <n v="1.4430014445565575E-6"/>
    <m/>
    <s v="RE"/>
    <n v="2000008"/>
    <n v="1413230"/>
    <s v="DEI"/>
    <m/>
    <m/>
    <n v="21"/>
    <s v="S"/>
    <n v="15105.32"/>
    <n v="15105.32"/>
    <n v="0"/>
    <m/>
    <n v="0"/>
    <m/>
    <m/>
    <n v="8000006259"/>
    <n v="836326778"/>
    <n v="51250337022023"/>
    <s v="H1P0289164"/>
    <n v="400000000000868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47709063552"/>
    <n v="0.20999998609761419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86"/>
    <n v="997683"/>
    <n v="997683"/>
    <s v="CZ682228514"/>
    <m/>
    <b v="0"/>
    <m/>
    <d v="2023-02-02T00:00:00"/>
    <d v="2023-02-01T00:00:00"/>
    <m/>
    <m/>
    <d v="2023-02-02T00:00:00"/>
    <s v="USD"/>
    <n v="37400"/>
    <n v="7854"/>
    <s v="USD"/>
    <n v="37400"/>
    <n v="7854"/>
    <n v="0.21"/>
    <s v="EUR"/>
    <n v="34953.269999999997"/>
    <n v="7209.47"/>
    <n v="0.20626024403439222"/>
    <s v="CZK"/>
    <n v="815207.8"/>
    <n v="171193.64"/>
    <n v="0.2100000024533622"/>
    <n v="21.797000000000001"/>
    <n v="21.797000254647315"/>
    <n v="-2.5464731479019065E-7"/>
    <m/>
    <s v="RE"/>
    <n v="2000008"/>
    <n v="1413230"/>
    <s v="DEI"/>
    <m/>
    <m/>
    <n v="21"/>
    <s v="S"/>
    <n v="171193.64"/>
    <n v="171193.64"/>
    <n v="0"/>
    <m/>
    <n v="0"/>
    <m/>
    <m/>
    <m/>
    <m/>
    <n v="512503395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24403439222"/>
    <n v="0.2100000024533622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87"/>
    <n v="997690"/>
    <n v="997690"/>
    <s v="CZ682228514"/>
    <m/>
    <b v="0"/>
    <m/>
    <d v="2023-02-02T00:00:00"/>
    <d v="2023-02-01T00:00:00"/>
    <m/>
    <m/>
    <d v="2023-02-02T00:00:00"/>
    <s v="USD"/>
    <n v="81500"/>
    <n v="17115"/>
    <s v="USD"/>
    <n v="81500"/>
    <n v="17115"/>
    <n v="0.21"/>
    <s v="EUR"/>
    <n v="76168.22"/>
    <n v="15710.48"/>
    <n v="0.20626030121223785"/>
    <s v="CZK"/>
    <n v="1776455.5"/>
    <n v="373055.66"/>
    <n v="0.21000000281459344"/>
    <n v="21.797000000000001"/>
    <n v="21.797000292141394"/>
    <n v="-2.9214139374289516E-7"/>
    <m/>
    <s v="RE"/>
    <n v="2000008"/>
    <n v="1413230"/>
    <s v="DEI"/>
    <m/>
    <m/>
    <n v="21"/>
    <s v="S"/>
    <n v="373055.66"/>
    <n v="373055.66"/>
    <n v="0"/>
    <m/>
    <n v="0"/>
    <m/>
    <m/>
    <n v="8000006259"/>
    <n v="836326778"/>
    <n v="51250350732023"/>
    <s v="H1P0289164"/>
    <n v="400000000000868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0121223785"/>
    <n v="0.21000000281459344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88"/>
    <n v="999931"/>
    <n v="999931"/>
    <s v="CZ682228514"/>
    <m/>
    <b v="0"/>
    <m/>
    <d v="2023-02-02T00:00:00"/>
    <d v="2023-02-01T00:00:00"/>
    <m/>
    <m/>
    <d v="2023-02-02T00:00:00"/>
    <s v="USD"/>
    <n v="17675"/>
    <n v="3711.75"/>
    <s v="USD"/>
    <n v="17675"/>
    <n v="3711.75"/>
    <n v="0.21"/>
    <s v="EUR"/>
    <n v="16518.689999999999"/>
    <n v="3407.15"/>
    <n v="0.20626030272376322"/>
    <s v="CZK"/>
    <n v="385261.98"/>
    <n v="80905.009999999995"/>
    <n v="0.20999998494530916"/>
    <n v="21.797000282885431"/>
    <n v="21.79699872028019"/>
    <n v="1.5626052416450875E-6"/>
    <m/>
    <s v="RE"/>
    <n v="2000008"/>
    <n v="1413230"/>
    <s v="DEI"/>
    <m/>
    <m/>
    <n v="21"/>
    <s v="S"/>
    <n v="80905.009999999995"/>
    <n v="80905.009999999995"/>
    <n v="0"/>
    <m/>
    <n v="0"/>
    <m/>
    <m/>
    <n v="8000014723"/>
    <s v="XB19401096"/>
    <n v="51250352922023"/>
    <n v="442904316818"/>
    <s v="XB19401096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0272376322"/>
    <n v="0.20999998494530916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89"/>
    <n v="997694"/>
    <n v="997694"/>
    <s v="CZ682228514"/>
    <m/>
    <b v="0"/>
    <m/>
    <d v="2023-02-02T00:00:00"/>
    <d v="2023-02-01T00:00:00"/>
    <m/>
    <m/>
    <d v="2023-02-02T00:00:00"/>
    <s v="USD"/>
    <n v="96000"/>
    <n v="20160"/>
    <s v="USD"/>
    <n v="96000"/>
    <n v="20160"/>
    <n v="0.21"/>
    <s v="EUR"/>
    <n v="89719.63"/>
    <n v="18505.599999999999"/>
    <n v="0.2062603245242986"/>
    <s v="CZK"/>
    <n v="2092512"/>
    <n v="439427.52"/>
    <n v="0.21000000000000002"/>
    <n v="21.797000000000001"/>
    <n v="21.797000000000001"/>
    <n v="0"/>
    <m/>
    <s v="RE"/>
    <n v="2000008"/>
    <n v="1413230"/>
    <s v="DEI"/>
    <m/>
    <m/>
    <n v="21"/>
    <s v="S"/>
    <n v="439427.52"/>
    <n v="439427.52"/>
    <n v="0"/>
    <m/>
    <n v="0"/>
    <m/>
    <m/>
    <n v="8000006259"/>
    <n v="836326778"/>
    <n v="51250353542023"/>
    <s v="H1P0289164"/>
    <n v="400000000000868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245242986"/>
    <n v="0.21000000000000002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0"/>
    <n v="997681"/>
    <n v="997681"/>
    <s v="CZ682228514"/>
    <m/>
    <b v="0"/>
    <m/>
    <d v="2023-02-02T00:00:00"/>
    <d v="2023-02-01T00:00:00"/>
    <m/>
    <m/>
    <d v="2023-02-02T00:00:00"/>
    <s v="USD"/>
    <n v="329868"/>
    <n v="69272.28"/>
    <s v="USD"/>
    <n v="329868"/>
    <n v="69272.28"/>
    <n v="0.21"/>
    <s v="EUR"/>
    <n v="308287.84999999998"/>
    <n v="63587.55"/>
    <n v="0.20626031807610973"/>
    <s v="CZK"/>
    <n v="7190132.7999999998"/>
    <n v="1509927.89"/>
    <n v="0.21000000027815896"/>
    <n v="21.797000012126063"/>
    <n v="21.797000040997638"/>
    <n v="-2.88715753526958E-8"/>
    <m/>
    <s v="RE"/>
    <n v="2000008"/>
    <n v="1413230"/>
    <s v="DEI"/>
    <m/>
    <m/>
    <n v="21"/>
    <s v="S"/>
    <n v="1509927.89"/>
    <n v="1509927.89"/>
    <n v="0"/>
    <m/>
    <n v="0"/>
    <m/>
    <m/>
    <n v="8000006249"/>
    <n v="836326775"/>
    <n v="51250353942023"/>
    <s v="H1P0289162"/>
    <n v="400000000000864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1807610973"/>
    <n v="0.21000000027815896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1"/>
    <n v="997696"/>
    <n v="997696"/>
    <s v="CZ682228514"/>
    <m/>
    <b v="0"/>
    <m/>
    <d v="2023-02-02T00:00:00"/>
    <d v="2023-02-01T00:00:00"/>
    <m/>
    <m/>
    <d v="2023-02-02T00:00:00"/>
    <s v="USD"/>
    <n v="1793"/>
    <n v="376.53"/>
    <s v="USD"/>
    <n v="1793"/>
    <n v="376.53"/>
    <n v="0.21"/>
    <s v="EUR"/>
    <n v="1675.7"/>
    <n v="345.63"/>
    <n v="0.20626007041833264"/>
    <s v="CZK"/>
    <n v="39082.019999999997"/>
    <n v="8207.2199999999993"/>
    <n v="0.20999989253370219"/>
    <n v="21.796999442275514"/>
    <n v="21.796988287785833"/>
    <n v="1.1154489680365032E-5"/>
    <m/>
    <s v="RE"/>
    <n v="2000008"/>
    <n v="1413230"/>
    <s v="DEI"/>
    <m/>
    <m/>
    <n v="21"/>
    <s v="S"/>
    <n v="8207.2199999999993"/>
    <n v="8207.2199999999993"/>
    <n v="0"/>
    <m/>
    <n v="0"/>
    <m/>
    <m/>
    <n v="8000006259"/>
    <n v="836326778"/>
    <n v="51250355862023"/>
    <s v="H1P0289164"/>
    <n v="400000000000868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07041833264"/>
    <n v="0.20999989253370219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2"/>
    <n v="998938"/>
    <n v="998938"/>
    <s v="CZ682228514"/>
    <m/>
    <b v="0"/>
    <m/>
    <d v="2023-02-02T00:00:00"/>
    <d v="2023-02-01T00:00:00"/>
    <m/>
    <m/>
    <d v="2023-02-02T00:00:00"/>
    <s v="USD"/>
    <n v="154000"/>
    <n v="32340"/>
    <s v="USD"/>
    <n v="154000"/>
    <n v="32340"/>
    <n v="0.21"/>
    <s v="EUR"/>
    <n v="143925.23000000001"/>
    <n v="29686.07"/>
    <n v="0.20626036171698317"/>
    <s v="CZK"/>
    <n v="3356738"/>
    <n v="704914.98"/>
    <n v="0.21"/>
    <n v="21.797000000000001"/>
    <n v="21.797000000000001"/>
    <n v="0"/>
    <m/>
    <s v="RE"/>
    <n v="2000008"/>
    <n v="1413230"/>
    <s v="DEI"/>
    <m/>
    <m/>
    <n v="21"/>
    <s v="S"/>
    <n v="704914.98"/>
    <n v="704914.98"/>
    <n v="0"/>
    <m/>
    <n v="0"/>
    <m/>
    <m/>
    <m/>
    <m/>
    <n v="512503561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6171698317"/>
    <n v="0.21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3"/>
    <n v="999929"/>
    <n v="999929"/>
    <s v="CZ682228514"/>
    <m/>
    <b v="0"/>
    <m/>
    <d v="2023-02-02T00:00:00"/>
    <d v="2023-02-01T00:00:00"/>
    <m/>
    <m/>
    <d v="2023-02-02T00:00:00"/>
    <s v="USD"/>
    <n v="22400"/>
    <n v="4704"/>
    <s v="USD"/>
    <n v="22400"/>
    <n v="4704"/>
    <n v="0.21"/>
    <s v="EUR"/>
    <n v="20934.580000000002"/>
    <n v="4317.97"/>
    <n v="0.20626016858231691"/>
    <s v="CZK"/>
    <n v="488252.8"/>
    <n v="102533.09"/>
    <n v="0.21000000409623867"/>
    <n v="21.797000000000001"/>
    <n v="21.797000425170069"/>
    <n v="-4.2517006804132507E-7"/>
    <m/>
    <s v="RE"/>
    <n v="2000008"/>
    <n v="1413230"/>
    <s v="DEI"/>
    <m/>
    <m/>
    <n v="21"/>
    <s v="S"/>
    <n v="102533.09"/>
    <n v="102533.09"/>
    <n v="0"/>
    <m/>
    <n v="0"/>
    <m/>
    <m/>
    <n v="8000014723"/>
    <s v="XB19401096"/>
    <n v="51250356562023"/>
    <n v="442904316818"/>
    <s v="XB19401096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16858231691"/>
    <n v="0.21000000409623867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4"/>
    <n v="999933"/>
    <n v="999933"/>
    <s v="CZ682228514"/>
    <m/>
    <b v="0"/>
    <m/>
    <d v="2023-02-02T00:00:00"/>
    <d v="2023-02-01T00:00:00"/>
    <m/>
    <m/>
    <d v="2023-02-02T00:00:00"/>
    <s v="USD"/>
    <n v="207480"/>
    <n v="43570.8"/>
    <s v="USD"/>
    <n v="207480"/>
    <n v="43570.8"/>
    <n v="0.21000000000000002"/>
    <s v="EUR"/>
    <n v="193906.54"/>
    <n v="39995.230000000003"/>
    <n v="0.20626034583464797"/>
    <s v="CZK"/>
    <n v="4522441.5599999996"/>
    <n v="949712.73"/>
    <n v="0.21000000053068679"/>
    <n v="21.796999999999997"/>
    <n v="21.797000055082759"/>
    <n v="-5.5082761463154384E-8"/>
    <m/>
    <s v="RE"/>
    <n v="2000008"/>
    <n v="1413230"/>
    <s v="DEI"/>
    <m/>
    <m/>
    <n v="21"/>
    <s v="S"/>
    <n v="949712.73"/>
    <n v="949712.73"/>
    <n v="0"/>
    <m/>
    <n v="0"/>
    <m/>
    <m/>
    <n v="8000014723"/>
    <s v="XB19401096"/>
    <n v="51250357072023"/>
    <n v="442904316818"/>
    <s v="XB19401096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000000000000002"/>
    <n v="0.20626034583464797"/>
    <n v="0.21000000053068679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5"/>
    <n v="997688"/>
    <n v="997688"/>
    <s v="CZ682228514"/>
    <m/>
    <b v="0"/>
    <m/>
    <d v="2023-02-02T00:00:00"/>
    <d v="2023-02-01T00:00:00"/>
    <m/>
    <m/>
    <d v="2023-02-02T00:00:00"/>
    <s v="USD"/>
    <n v="30600"/>
    <n v="6426"/>
    <s v="USD"/>
    <n v="30600"/>
    <n v="6426"/>
    <n v="0.21"/>
    <s v="EUR"/>
    <n v="28598.13"/>
    <n v="5898.66"/>
    <n v="0.20626033939981389"/>
    <s v="CZK"/>
    <n v="666988.19999999995"/>
    <n v="140067.51999999999"/>
    <n v="0.2099999970014462"/>
    <n v="21.796999999999997"/>
    <n v="21.796999688764394"/>
    <n v="3.1123560262358296E-7"/>
    <m/>
    <s v="RE"/>
    <n v="2000008"/>
    <n v="1413230"/>
    <s v="DEI"/>
    <m/>
    <m/>
    <n v="21"/>
    <s v="S"/>
    <n v="140067.51999999999"/>
    <n v="140067.51999999999"/>
    <n v="0"/>
    <m/>
    <n v="0"/>
    <m/>
    <m/>
    <n v="8000006259"/>
    <n v="836326778"/>
    <n v="51250357462023"/>
    <s v="H1P0289164"/>
    <n v="400000000000868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3939981389"/>
    <n v="0.2099999970014462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496"/>
    <n v="997695"/>
    <n v="997695"/>
    <s v="CZ682228514"/>
    <m/>
    <b v="0"/>
    <m/>
    <d v="2023-02-02T00:00:00"/>
    <d v="2023-02-01T00:00:00"/>
    <m/>
    <m/>
    <d v="2023-02-02T00:00:00"/>
    <s v="USD"/>
    <n v="30600"/>
    <n v="6426"/>
    <s v="USD"/>
    <n v="30600"/>
    <n v="6426"/>
    <n v="0.21"/>
    <s v="EUR"/>
    <n v="28598.13"/>
    <n v="5898.66"/>
    <n v="0.20626033939981389"/>
    <s v="CZK"/>
    <n v="666988.19999999995"/>
    <n v="140067.51999999999"/>
    <n v="0.2099999970014462"/>
    <n v="21.796999999999997"/>
    <n v="21.796999688764394"/>
    <n v="3.1123560262358296E-7"/>
    <m/>
    <s v="RE"/>
    <n v="2000008"/>
    <n v="1413230"/>
    <s v="DEI"/>
    <m/>
    <m/>
    <n v="21"/>
    <s v="S"/>
    <n v="140067.51999999999"/>
    <n v="140067.51999999999"/>
    <n v="0"/>
    <m/>
    <n v="0"/>
    <m/>
    <m/>
    <n v="8000006259"/>
    <n v="836326778"/>
    <n v="51250357762023"/>
    <s v="H1P0289164"/>
    <n v="4000000000008680"/>
    <m/>
    <s v="CZ"/>
    <s v="Pardubice"/>
    <n v="53002"/>
    <s v="HP Deutschland GmbH"/>
    <n v="532"/>
    <n v="8977119"/>
    <s v="US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08T00:00:00"/>
    <s v="S4_DE33CZ_INB_202304_20230209_0456_53_6285570_REDWOOD_IST.xlsb"/>
    <s v="D"/>
    <n v="0.21"/>
    <n v="0.20626033939981389"/>
    <n v="0.2099999970014462"/>
    <n v="21.797000000000001"/>
    <n v="21.797000000000001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497"/>
    <n v="2043940"/>
    <n v="2043940"/>
    <s v="CZ684260838"/>
    <m/>
    <b v="0"/>
    <m/>
    <d v="2023-02-03T00:00:00"/>
    <d v="2023-02-02T00:00:00"/>
    <m/>
    <m/>
    <d v="2023-02-03T00:00:00"/>
    <s v="USD"/>
    <n v="68775"/>
    <n v="14442.75"/>
    <s v="USD"/>
    <n v="68775"/>
    <n v="14442.75"/>
    <n v="0.21"/>
    <s v="EUR"/>
    <n v="64275.7"/>
    <n v="13144.11"/>
    <n v="0.20449578923294498"/>
    <s v="CZK"/>
    <n v="1490229.08"/>
    <n v="312948.11"/>
    <n v="0.21000000214732084"/>
    <n v="21.668180007270085"/>
    <n v="21.668180228834537"/>
    <n v="-2.2156445211862774E-7"/>
    <m/>
    <s v="RE"/>
    <n v="2000008"/>
    <n v="1413230"/>
    <s v="DEI"/>
    <m/>
    <m/>
    <n v="21"/>
    <s v="S"/>
    <n v="312948.11"/>
    <n v="312948.11"/>
    <n v="0"/>
    <m/>
    <n v="0"/>
    <m/>
    <m/>
    <m/>
    <m/>
    <n v="512503675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8T00:00:00"/>
    <s v="S4_DE33CZ_INB_202304_20230209_0456_53_6285570_REDWOOD_IST.xlsb"/>
    <s v="D"/>
    <n v="0.21"/>
    <n v="0.20449578923294498"/>
    <n v="0.21000000214732084"/>
    <n v="21.667999999999999"/>
    <n v="21.667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498"/>
    <n v="2043947"/>
    <n v="2043947"/>
    <s v="CZ684260838"/>
    <m/>
    <b v="0"/>
    <m/>
    <d v="2023-02-03T00:00:00"/>
    <d v="2023-02-02T00:00:00"/>
    <m/>
    <m/>
    <d v="2023-02-03T00:00:00"/>
    <s v="USD"/>
    <n v="47700"/>
    <n v="10017"/>
    <s v="USD"/>
    <n v="47700"/>
    <n v="10017"/>
    <n v="0.21"/>
    <s v="EUR"/>
    <n v="44579.44"/>
    <n v="9116.31"/>
    <n v="0.20449583933759596"/>
    <s v="CZK"/>
    <n v="1033572.19"/>
    <n v="217050.16"/>
    <n v="0.21000000009675185"/>
    <n v="21.66818008385744"/>
    <n v="21.668180093840473"/>
    <n v="-9.9830330668737588E-9"/>
    <m/>
    <s v="RE"/>
    <n v="2000008"/>
    <n v="1413230"/>
    <s v="DEI"/>
    <m/>
    <m/>
    <n v="21"/>
    <s v="S"/>
    <n v="217050.16"/>
    <n v="217050.16"/>
    <n v="0"/>
    <m/>
    <n v="0"/>
    <m/>
    <m/>
    <m/>
    <m/>
    <n v="512503677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8T00:00:00"/>
    <s v="S4_DE33CZ_INB_202304_20230209_0456_53_6285570_REDWOOD_IST.xlsb"/>
    <s v="D"/>
    <n v="0.21"/>
    <n v="0.20449583933759596"/>
    <n v="0.21000000009675185"/>
    <n v="21.667999999999999"/>
    <n v="21.667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613"/>
    <s v="KIOXIA EUROPE GMBH"/>
    <n v="5100003499"/>
    <n v="2043943"/>
    <n v="2043943"/>
    <s v="CZ684260838"/>
    <m/>
    <b v="0"/>
    <m/>
    <d v="2023-02-03T00:00:00"/>
    <d v="2023-02-02T00:00:00"/>
    <m/>
    <m/>
    <d v="2023-02-03T00:00:00"/>
    <s v="USD"/>
    <n v="71550"/>
    <n v="15025.5"/>
    <s v="USD"/>
    <n v="71550"/>
    <n v="15025.5"/>
    <n v="0.21"/>
    <s v="EUR"/>
    <n v="66869.16"/>
    <n v="13674.46"/>
    <n v="0.20449576456471114"/>
    <s v="CZK"/>
    <n v="1550358.28"/>
    <n v="325575.24"/>
    <n v="0.21000000077401462"/>
    <n v="21.66818001397624"/>
    <n v="21.668180093840469"/>
    <n v="-7.9864229007853282E-8"/>
    <m/>
    <s v="RE"/>
    <n v="2000008"/>
    <n v="1413230"/>
    <s v="DEI"/>
    <m/>
    <m/>
    <n v="21"/>
    <s v="S"/>
    <n v="325575.24"/>
    <n v="325575.24"/>
    <n v="0"/>
    <m/>
    <n v="0"/>
    <m/>
    <m/>
    <m/>
    <m/>
    <n v="512503693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08T00:00:00"/>
    <s v="S4_DE33CZ_INB_202304_20230209_0456_53_6285570_REDWOOD_IST.xlsb"/>
    <s v="D"/>
    <n v="0.21"/>
    <n v="0.20449576456471114"/>
    <n v="0.21000000077401462"/>
    <n v="21.667999999999999"/>
    <n v="21.667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501"/>
    <s v="CZK Inv Gross = 177856.20"/>
    <n v="1005925"/>
    <s v="CZ682228514"/>
    <m/>
    <b v="0"/>
    <s v="CZK Inv Gross = 177856.20"/>
    <d v="2023-02-08T00:00:00"/>
    <d v="2023-02-07T00:00:00"/>
    <m/>
    <m/>
    <d v="2023-02-08T00:00:00"/>
    <s v="USD"/>
    <n v="6600"/>
    <n v="1386"/>
    <s v="USD"/>
    <n v="6600"/>
    <n v="1386"/>
    <n v="0.21"/>
    <s v="EUR"/>
    <n v="6168.22"/>
    <n v="1295.33"/>
    <n v="0.21000061606103543"/>
    <s v="CZK"/>
    <n v="146988.6"/>
    <n v="30867.61"/>
    <n v="0.21000002721299474"/>
    <n v="22.271000000000001"/>
    <n v="22.271002886002886"/>
    <n v="-2.8860028855604014E-6"/>
    <m/>
    <s v="RE"/>
    <n v="2000008"/>
    <n v="1413230"/>
    <s v="DEI"/>
    <m/>
    <m/>
    <n v="21"/>
    <s v="S"/>
    <n v="30867.61"/>
    <n v="30867.61"/>
    <n v="0"/>
    <m/>
    <n v="0"/>
    <m/>
    <m/>
    <m/>
    <m/>
    <n v="512504007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08T00:00:00"/>
    <s v="S4_DE33CZ_INB_202304_20230209_0456_53_6285570_REDWOOD_IST.xlsb"/>
    <s v="D"/>
    <n v="0.21"/>
    <n v="0.21000061606103543"/>
    <n v="0.21000002721299474"/>
    <n v="22.271000000000001"/>
    <n v="22.271000000000001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502"/>
    <s v="CZK Inv Gross = 468893.63"/>
    <n v="1005926"/>
    <s v="CZ682228514"/>
    <m/>
    <b v="0"/>
    <s v="CZK Inv Gross = 468893.63"/>
    <d v="2023-02-08T00:00:00"/>
    <d v="2023-02-07T00:00:00"/>
    <m/>
    <m/>
    <d v="2023-02-08T00:00:00"/>
    <s v="USD"/>
    <n v="17400"/>
    <n v="3654"/>
    <s v="USD"/>
    <n v="17400"/>
    <n v="3654"/>
    <n v="0.21"/>
    <s v="EUR"/>
    <n v="16261.68"/>
    <n v="3414.95"/>
    <n v="0.20999982781606819"/>
    <s v="CZK"/>
    <n v="387515.4"/>
    <n v="81378.23"/>
    <n v="0.20999998967782957"/>
    <n v="22.271000000000001"/>
    <n v="22.270998905309249"/>
    <n v="1.0946907522679794E-6"/>
    <m/>
    <s v="RE"/>
    <n v="2000008"/>
    <n v="1413230"/>
    <s v="DEI"/>
    <m/>
    <m/>
    <n v="21"/>
    <s v="S"/>
    <n v="81378.23"/>
    <n v="81378.23"/>
    <n v="0"/>
    <m/>
    <n v="0"/>
    <m/>
    <m/>
    <m/>
    <m/>
    <n v="51250400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08T00:00:00"/>
    <s v="S4_DE33CZ_INB_202304_20230209_0456_53_6285570_REDWOOD_IST.xlsb"/>
    <s v="D"/>
    <n v="0.21"/>
    <n v="0.20999982781606819"/>
    <n v="0.20999998967782957"/>
    <n v="22.271000000000001"/>
    <n v="22.271000000000001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8T00:00:00"/>
    <s v="TI"/>
    <s v="CZ Input VAT - Standard Rate"/>
    <n v="100015547"/>
    <s v="SAMSUNG SEMICONDUCTOR"/>
    <n v="5100003503"/>
    <s v="CZK Inv Gross = 369186.36"/>
    <n v="1005924"/>
    <s v="CZ682228514"/>
    <m/>
    <b v="0"/>
    <s v="CZK Inv Gross = 369186.36"/>
    <d v="2023-02-08T00:00:00"/>
    <d v="2023-02-07T00:00:00"/>
    <m/>
    <m/>
    <d v="2023-02-08T00:00:00"/>
    <s v="USD"/>
    <n v="13700"/>
    <n v="2877"/>
    <s v="USD"/>
    <n v="13700"/>
    <n v="2877"/>
    <n v="0.21"/>
    <s v="EUR"/>
    <n v="12803.74"/>
    <n v="2688.79"/>
    <n v="0.21000035927002578"/>
    <s v="CZK"/>
    <n v="305112.7"/>
    <n v="64073.67"/>
    <n v="0.21000000983243239"/>
    <n v="22.271000000000001"/>
    <n v="22.271001042752868"/>
    <n v="-1.0427528671641539E-6"/>
    <m/>
    <s v="RE"/>
    <n v="2000008"/>
    <n v="1413230"/>
    <s v="DEI"/>
    <m/>
    <m/>
    <n v="21"/>
    <s v="S"/>
    <n v="64073.67"/>
    <n v="64073.67"/>
    <n v="0"/>
    <m/>
    <n v="0"/>
    <m/>
    <m/>
    <m/>
    <m/>
    <n v="512504008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08T00:00:00"/>
    <s v="S4_DE33CZ_INB_202304_20230209_0456_53_6285570_REDWOOD_IST.xlsb"/>
    <s v="D"/>
    <n v="0.21"/>
    <n v="0.21000035927002578"/>
    <n v="0.21000000983243239"/>
    <n v="22.271000000000001"/>
    <n v="22.271000000000001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9T00:00:00"/>
    <s v="TI"/>
    <s v="CZ Input VAT - Standard Rate"/>
    <n v="100015622"/>
    <s v="SMS INFOCOMM CZECH S R O"/>
    <n v="4500001259"/>
    <n v="6000642642"/>
    <n v="6000642642"/>
    <s v="CZ29299870"/>
    <m/>
    <b v="0"/>
    <m/>
    <d v="2023-01-24T00:00:00"/>
    <d v="2023-01-23T00:00:00"/>
    <m/>
    <m/>
    <d v="2023-02-09T00:00:00"/>
    <s v="USD"/>
    <n v="98.74"/>
    <n v="20.74"/>
    <s v="USD"/>
    <n v="98.74"/>
    <n v="20.74"/>
    <n v="0.2100465869961515"/>
    <s v="EUR"/>
    <n v="91.98"/>
    <n v="19.32"/>
    <n v="0.21004566210045661"/>
    <s v="CZK"/>
    <n v="2233.11"/>
    <n v="469.06"/>
    <n v="0.21004787045868764"/>
    <n v="22.616062386064414"/>
    <n v="22.616200578592096"/>
    <n v="-1.3819252768243473E-4"/>
    <m/>
    <s v="KR"/>
    <n v="5000022"/>
    <n v="1413230"/>
    <s v="DEI"/>
    <d v="2023-02-09T00:00:00"/>
    <n v="1100001110"/>
    <n v="21"/>
    <s v="S"/>
    <n v="469.06"/>
    <n v="469.06"/>
    <n v="0"/>
    <m/>
    <n v="0"/>
    <m/>
    <m/>
    <m/>
    <m/>
    <s v="4500001259DE332023"/>
    <m/>
    <m/>
    <m/>
    <m/>
    <m/>
    <m/>
    <m/>
    <m/>
    <m/>
    <s v="CZ"/>
    <m/>
    <m/>
    <m/>
    <m/>
    <s v="SCPCLNT100"/>
    <n v="24105242"/>
    <d v="2023-02-09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9T00:00:00"/>
    <s v="S4_DE33CZ_INB_202304_20230210_0456_23_7054710_REDWOOD_IST.xlsb"/>
    <s v="D"/>
    <n v="0.2100465869961515"/>
    <n v="0.21004566210045661"/>
    <n v="0.21004787045868764"/>
    <n v="22.616"/>
    <n v="22.616"/>
    <n v="0.93200000000000005"/>
    <n v="0.932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9T00:00:00"/>
    <s v="TI"/>
    <s v="CZ Input VAT - Standard Rate"/>
    <n v="100015622"/>
    <s v="SMS INFOCOMM CZECH S R O"/>
    <n v="4500001259"/>
    <n v="6000642642"/>
    <n v="6000642642"/>
    <s v="CZ29299870"/>
    <m/>
    <b v="0"/>
    <m/>
    <d v="2023-01-24T00:00:00"/>
    <d v="2023-01-23T00:00:00"/>
    <m/>
    <m/>
    <d v="2023-02-09T00:00:00"/>
    <s v="USD"/>
    <n v="-15.05"/>
    <n v="-3.17"/>
    <s v="USD"/>
    <n v="-15.05"/>
    <n v="-3.17"/>
    <n v="0.21063122923588037"/>
    <s v="EUR"/>
    <n v="-14.02"/>
    <n v="-2.95"/>
    <n v="0.21041369472182597"/>
    <s v="CZK"/>
    <n v="-340.37"/>
    <n v="-71.69"/>
    <n v="0.21062373299644505"/>
    <n v="22.61594684385382"/>
    <n v="22.615141955835963"/>
    <n v="8.0488801785705277E-4"/>
    <m/>
    <s v="KR"/>
    <n v="5000022"/>
    <n v="1413230"/>
    <s v="DEI"/>
    <d v="2023-02-09T00:00:00"/>
    <m/>
    <n v="21"/>
    <s v="H"/>
    <n v="-71.69"/>
    <n v="-71.69"/>
    <n v="0"/>
    <m/>
    <n v="0"/>
    <m/>
    <m/>
    <m/>
    <m/>
    <s v="4500001259DE332023"/>
    <m/>
    <m/>
    <m/>
    <m/>
    <m/>
    <m/>
    <m/>
    <m/>
    <m/>
    <s v="CZ"/>
    <m/>
    <m/>
    <m/>
    <m/>
    <s v="SCPCLNT100"/>
    <n v="24105242"/>
    <d v="2023-02-09T00:00:00"/>
    <b v="0"/>
    <b v="1"/>
    <m/>
    <m/>
    <m/>
    <m/>
    <m/>
    <m/>
    <s v="CZ29299870"/>
    <m/>
    <m/>
    <m/>
    <m/>
    <m/>
    <m/>
    <s v="BRNO CERNOVICE"/>
    <n v="62700"/>
    <s v="VLASTIMILA PECHA 1269 10"/>
    <s v="CZ"/>
    <s v="FB60"/>
    <d v="2023-02-09T00:00:00"/>
    <s v="S4_DE33CZ_INB_202304_20230210_0456_23_7054710_REDWOOD_IST.xlsb"/>
    <s v="D"/>
    <n v="0.21063122923588037"/>
    <n v="0.21041369472182597"/>
    <n v="0.21062373299644505"/>
    <n v="22.614999999999998"/>
    <n v="22.616"/>
    <n v="0.93100000000000005"/>
    <n v="0.932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9T00:00:00"/>
    <s v="TI"/>
    <s v="CZ Input VAT - Standard Rate"/>
    <n v="100005279"/>
    <s v="FOXCONN INTERCONNECT TECHNOLOGY"/>
    <n v="5100003476"/>
    <n v="7117230200117"/>
    <n v="7117230200117"/>
    <s v="CZ683367765"/>
    <m/>
    <b v="0"/>
    <n v="7117230200117"/>
    <d v="2023-02-03T00:00:00"/>
    <d v="2023-02-02T00:00:00"/>
    <m/>
    <m/>
    <d v="2023-02-03T00:00:00"/>
    <s v="USD"/>
    <n v="185.22"/>
    <n v="38.9"/>
    <s v="USD"/>
    <n v="185.22"/>
    <n v="38.9"/>
    <n v="0.2100205161429651"/>
    <s v="EUR"/>
    <n v="171.88"/>
    <n v="35.4"/>
    <n v="0.20595764486851292"/>
    <s v="CZK"/>
    <n v="4011.31"/>
    <n v="842.46"/>
    <n v="0.21002116515552277"/>
    <n v="21.657002483533095"/>
    <n v="21.657069408740362"/>
    <n v="-6.6925207267587439E-5"/>
    <m/>
    <s v="RE"/>
    <n v="2000008"/>
    <n v="1413230"/>
    <s v="DEI"/>
    <m/>
    <m/>
    <n v="21"/>
    <s v="S"/>
    <n v="842.46"/>
    <n v="842.46"/>
    <n v="0"/>
    <m/>
    <n v="0"/>
    <m/>
    <m/>
    <m/>
    <m/>
    <n v="51250165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09T00:00:00"/>
    <s v="S4_DE33CZ_INB_202304_20230210_0456_23_7054710_REDWOOD_IST.xlsb"/>
    <s v="D"/>
    <n v="0.2100205161429651"/>
    <n v="0.20595764486851292"/>
    <n v="0.21002116515552277"/>
    <n v="21.657"/>
    <n v="21.657"/>
    <n v="0.91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9T00:00:00"/>
    <s v="TI"/>
    <s v="CZ Input VAT - Standard Rate"/>
    <n v="100015496"/>
    <s v="MICRON EUROPE LTD"/>
    <n v="5100003504"/>
    <n v="257318988"/>
    <n v="257318988"/>
    <s v="CZ681617572"/>
    <m/>
    <b v="0"/>
    <n v="257318988"/>
    <d v="2023-02-07T00:00:00"/>
    <d v="2023-02-06T00:00:00"/>
    <m/>
    <m/>
    <d v="2023-02-07T00:00:00"/>
    <s v="USD"/>
    <n v="17820"/>
    <n v="3742.2"/>
    <s v="USD"/>
    <n v="17820"/>
    <n v="3742.2"/>
    <n v="0.21"/>
    <s v="EUR"/>
    <n v="16654.21"/>
    <n v="3472.72"/>
    <n v="0.20851904713582931"/>
    <s v="CZK"/>
    <n v="394285.32"/>
    <n v="82799.92"/>
    <n v="0.21000000710145636"/>
    <n v="22.126000000000001"/>
    <n v="22.126000748222971"/>
    <n v="-7.4822296980414649E-7"/>
    <m/>
    <s v="RE"/>
    <n v="2000008"/>
    <n v="1413230"/>
    <s v="DEI"/>
    <m/>
    <m/>
    <n v="21"/>
    <s v="S"/>
    <n v="82799.92"/>
    <n v="82799.92"/>
    <n v="0"/>
    <m/>
    <n v="0"/>
    <m/>
    <m/>
    <m/>
    <m/>
    <n v="512504028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09T00:00:00"/>
    <s v="S4_DE33CZ_INB_202304_20230210_0456_23_7054710_REDWOOD_IST.xlsb"/>
    <s v="D"/>
    <n v="0.21"/>
    <n v="0.20851904713582931"/>
    <n v="0.21000000710145636"/>
    <n v="22.126000000000001"/>
    <n v="22.126000000000001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9T00:00:00"/>
    <s v="TI"/>
    <s v="CZ Input VAT - Standard Rate"/>
    <n v="100015510"/>
    <s v="KINGSTON TECHNOLOGY INTERNATIONAL"/>
    <n v="5100003514"/>
    <s v="30186902RM"/>
    <s v="30186902RM"/>
    <s v="CZ681742408"/>
    <m/>
    <b v="0"/>
    <m/>
    <d v="2023-01-20T00:00:00"/>
    <d v="2023-01-19T00:00:00"/>
    <m/>
    <m/>
    <d v="2023-01-20T00:00:00"/>
    <s v="USD"/>
    <n v="-85.4"/>
    <n v="-17.93"/>
    <s v="USD"/>
    <n v="-85.4"/>
    <n v="-17.93"/>
    <n v="0.20995316159250585"/>
    <s v="EUR"/>
    <n v="-79.81"/>
    <n v="-16.57"/>
    <n v="0.20761809297080566"/>
    <s v="CZK"/>
    <n v="-1889.05"/>
    <n v="-396.62"/>
    <n v="0.20995738598766578"/>
    <n v="22.120023419203743"/>
    <n v="22.120468488566647"/>
    <n v="-4.4506936290389376E-4"/>
    <m/>
    <s v="RE"/>
    <n v="2000008"/>
    <n v="1413230"/>
    <s v="DEI"/>
    <m/>
    <m/>
    <n v="21"/>
    <s v="H"/>
    <n v="-396.62"/>
    <n v="-396.62"/>
    <n v="0"/>
    <m/>
    <n v="0"/>
    <m/>
    <m/>
    <m/>
    <m/>
    <n v="51250379892023"/>
    <m/>
    <m/>
    <m/>
    <s v="CZ"/>
    <s v="Brno Cernovice"/>
    <n v="62700"/>
    <s v="SMS InfoComm (Czech) s.r.o"/>
    <m/>
    <n v="21167366"/>
    <s v="GB"/>
    <m/>
    <m/>
    <m/>
    <m/>
    <s v="SCPCLNT100"/>
    <s v="SAP_WFRT"/>
    <d v="2023-01-20T00:00:00"/>
    <b v="1"/>
    <b v="0"/>
    <m/>
    <m/>
    <m/>
    <m/>
    <m/>
    <m/>
    <s v="IE8269004F"/>
    <m/>
    <m/>
    <m/>
    <s v="LTD"/>
    <m/>
    <m/>
    <s v="DUBLIN 15"/>
    <s v="D15 PEC4"/>
    <s v="STRATUS HOUSE BLANCHARDSTOWN"/>
    <s v="IE"/>
    <s v="MIR7"/>
    <d v="2023-02-09T00:00:00"/>
    <s v="S4_DE33CZ_INB_202304_20230210_0456_23_7054710_REDWOOD_IST.xlsb"/>
    <s v="C"/>
    <n v="0.20995316159250585"/>
    <n v="0.20761809297080566"/>
    <n v="0.20995738598766578"/>
    <n v="22.12"/>
    <n v="22.12"/>
    <n v="0.924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09T00:00:00"/>
    <s v="TI"/>
    <s v="CZ Input VAT - Standard Rate"/>
    <n v="100015560"/>
    <s v="LX International (HK) Limited"/>
    <n v="5100003516"/>
    <s v="EE2301004"/>
    <s v="EE2301004"/>
    <s v="CZ682993127"/>
    <m/>
    <b v="0"/>
    <m/>
    <d v="2023-01-17T00:00:00"/>
    <d v="2023-01-16T00:00:00"/>
    <m/>
    <m/>
    <d v="2023-01-17T00:00:00"/>
    <s v="USD"/>
    <n v="-9.44"/>
    <n v="-1.98"/>
    <s v="USD"/>
    <n v="-9.44"/>
    <n v="-1.98"/>
    <n v="0.2097457627118644"/>
    <s v="EUR"/>
    <n v="-8.66"/>
    <n v="-1.83"/>
    <n v="0.21131639722863743"/>
    <s v="CZK"/>
    <n v="-209.48"/>
    <n v="-43.94"/>
    <n v="0.20975749474890204"/>
    <n v="22.190677966101696"/>
    <n v="22.19191919191919"/>
    <n v="-1.241225817494751E-3"/>
    <m/>
    <s v="RE"/>
    <n v="2000008"/>
    <n v="1413230"/>
    <s v="DEI"/>
    <m/>
    <m/>
    <n v="21"/>
    <s v="H"/>
    <n v="-43.94"/>
    <n v="-43.94"/>
    <n v="0"/>
    <m/>
    <n v="0"/>
    <m/>
    <m/>
    <m/>
    <m/>
    <n v="512477052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17T00:00:00"/>
    <b v="1"/>
    <b v="0"/>
    <m/>
    <m/>
    <m/>
    <m/>
    <m/>
    <m/>
    <m/>
    <m/>
    <m/>
    <m/>
    <m/>
    <m/>
    <m/>
    <s v="HONG KONG"/>
    <m/>
    <s v="UNITS 1203 1205 12TH FLOOR"/>
    <s v="HK"/>
    <s v="MIR7"/>
    <d v="2023-02-09T00:00:00"/>
    <s v="S4_DE33CZ_INB_202304_20230210_0456_23_7054710_REDWOOD_IST.xlsb"/>
    <s v="C"/>
    <n v="0.2097457627118644"/>
    <n v="0.21131639722863743"/>
    <n v="0.20975749474890204"/>
    <n v="22.192"/>
    <n v="22.190999999999999"/>
    <n v="0.92400000000000004"/>
    <n v="0.9170000000000000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0T00:00:00"/>
    <s v="TI"/>
    <s v="CZ Input VAT - Standard Rate"/>
    <n v="100002232"/>
    <s v="VSP DATA A S"/>
    <n v="5100003161"/>
    <n v="2344610007"/>
    <n v="2344610007"/>
    <s v="CZ49241575"/>
    <m/>
    <b v="0"/>
    <n v="2344610007"/>
    <d v="2023-01-26T00:00:00"/>
    <d v="2023-01-25T00:00:00"/>
    <m/>
    <m/>
    <d v="2023-01-26T00:00:00"/>
    <s v="USD"/>
    <n v="3260.16"/>
    <n v="684.63"/>
    <s v="USD"/>
    <n v="3260.16"/>
    <n v="684.63"/>
    <n v="0.20999889575971734"/>
    <s v="EUR"/>
    <n v="3026.79"/>
    <n v="629.37"/>
    <n v="0.20793315690880437"/>
    <s v="CZK"/>
    <n v="73777.42"/>
    <n v="15493.18"/>
    <n v="0.20999894005510089"/>
    <n v="22.629999754613269"/>
    <n v="22.630004527993222"/>
    <n v="-4.7733799526383791E-6"/>
    <m/>
    <s v="RE"/>
    <n v="2000008"/>
    <n v="1413230"/>
    <s v="DEI"/>
    <m/>
    <m/>
    <n v="21"/>
    <s v="S"/>
    <n v="15493.18"/>
    <n v="15493.18"/>
    <n v="0"/>
    <m/>
    <n v="0"/>
    <m/>
    <m/>
    <m/>
    <m/>
    <n v="51247748162023"/>
    <m/>
    <m/>
    <m/>
    <s v="PL"/>
    <s v="Bielany Wroclawskie"/>
    <s v="55-040"/>
    <s v="Hemmersbach GmbH &amp; Co. KG"/>
    <m/>
    <n v="12701903"/>
    <s v="CZ"/>
    <m/>
    <m/>
    <m/>
    <m/>
    <s v="SCPCLNT100"/>
    <s v="SAP_WFRT"/>
    <d v="2023-01-26T00:00:00"/>
    <b v="1"/>
    <b v="0"/>
    <m/>
    <m/>
    <m/>
    <m/>
    <m/>
    <m/>
    <s v="CZ49241575"/>
    <m/>
    <m/>
    <m/>
    <m/>
    <m/>
    <m/>
    <s v="TABOR"/>
    <n v="39064"/>
    <s v="UDOLNI 2188"/>
    <s v="CZ"/>
    <s v="MR1M"/>
    <d v="2023-02-10T00:00:00"/>
    <s v="S4_DE33CZ_INB_202304_20230211_0447_25_9157010_REDWOOD_IST.xlsb"/>
    <s v="D"/>
    <n v="0.20999889575971734"/>
    <n v="0.20793315690880437"/>
    <n v="0.20999894005510089"/>
    <n v="22.63"/>
    <n v="22.63"/>
    <n v="0.919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0T00:00:00"/>
    <s v="TI"/>
    <s v="CZ Input VAT - Standard Rate"/>
    <n v="100015496"/>
    <s v="MICRON EUROPE LTD"/>
    <n v="5100003526"/>
    <n v="257321841"/>
    <n v="257321841"/>
    <s v="CZ681617572"/>
    <m/>
    <b v="0"/>
    <n v="257321841"/>
    <d v="2023-02-08T00:00:00"/>
    <d v="2023-02-07T00:00:00"/>
    <m/>
    <m/>
    <d v="2023-02-08T00:00:00"/>
    <s v="USD"/>
    <n v="11880"/>
    <n v="2494.8000000000002"/>
    <s v="USD"/>
    <n v="11880"/>
    <n v="2494.8000000000002"/>
    <n v="0.21000000000000002"/>
    <s v="EUR"/>
    <n v="11066.6"/>
    <n v="2331.59"/>
    <n v="0.21068711257296732"/>
    <s v="CZK"/>
    <n v="264579.48"/>
    <n v="55561.69"/>
    <n v="0.20999999697633395"/>
    <n v="22.270999999999997"/>
    <n v="22.270999679333013"/>
    <n v="3.206669845212673E-7"/>
    <m/>
    <s v="RE"/>
    <n v="2000008"/>
    <n v="1413230"/>
    <s v="DEI"/>
    <m/>
    <m/>
    <n v="21"/>
    <s v="S"/>
    <n v="55561.69"/>
    <n v="55561.69"/>
    <n v="0"/>
    <m/>
    <n v="0"/>
    <m/>
    <m/>
    <m/>
    <m/>
    <n v="512506599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10T00:00:00"/>
    <s v="S4_DE33CZ_INB_202304_20230211_0447_25_9157010_REDWOOD_IST.xlsb"/>
    <s v="D"/>
    <n v="0.21000000000000002"/>
    <n v="0.21068711257296732"/>
    <n v="0.20999999697633395"/>
    <n v="22.271000000000001"/>
    <n v="22.271000000000001"/>
    <n v="0.93500000000000005"/>
    <n v="0.932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496"/>
    <s v="MICRON EUROPE LTD"/>
    <n v="5100003535"/>
    <n v="257324453"/>
    <n v="257324453"/>
    <s v="CZ681617572"/>
    <m/>
    <b v="0"/>
    <n v="257324453"/>
    <d v="2023-02-09T00:00:00"/>
    <d v="2023-02-08T00:00:00"/>
    <m/>
    <m/>
    <d v="2023-02-09T00:00:00"/>
    <s v="USD"/>
    <n v="9900"/>
    <n v="2079"/>
    <s v="USD"/>
    <n v="9900"/>
    <n v="2079"/>
    <n v="0.21"/>
    <s v="EUR"/>
    <n v="9191.35"/>
    <n v="1936.66"/>
    <n v="0.21070462989658756"/>
    <s v="CZK"/>
    <n v="219304.8"/>
    <n v="46054.01"/>
    <n v="0.21000000911972744"/>
    <n v="22.151999999999997"/>
    <n v="22.152000962000962"/>
    <n v="-9.6200096422194292E-7"/>
    <m/>
    <s v="RE"/>
    <n v="2000008"/>
    <n v="1413230"/>
    <s v="DEI"/>
    <m/>
    <m/>
    <n v="21"/>
    <s v="S"/>
    <n v="46054.01"/>
    <n v="46054.01"/>
    <n v="0"/>
    <m/>
    <n v="0"/>
    <m/>
    <m/>
    <m/>
    <m/>
    <n v="512509026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13T00:00:00"/>
    <s v="S4_DE33CZ_INB_202304_20230214_0448_48_7010240_REDWOOD_IST.xlsb"/>
    <s v="D"/>
    <n v="0.21"/>
    <n v="0.21070462989658756"/>
    <n v="0.21000000911972744"/>
    <n v="22.152000000000001"/>
    <n v="22.152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496"/>
    <s v="MICRON EUROPE LTD"/>
    <n v="5100003536"/>
    <n v="257324452"/>
    <n v="257324452"/>
    <s v="CZ681617572"/>
    <m/>
    <b v="0"/>
    <n v="257324452"/>
    <d v="2023-02-09T00:00:00"/>
    <d v="2023-02-08T00:00:00"/>
    <m/>
    <m/>
    <d v="2023-02-09T00:00:00"/>
    <s v="USD"/>
    <n v="5940"/>
    <n v="1247.4000000000001"/>
    <s v="USD"/>
    <n v="5940"/>
    <n v="1247.4000000000001"/>
    <n v="0.21000000000000002"/>
    <s v="EUR"/>
    <n v="5514.81"/>
    <n v="1161.99"/>
    <n v="0.21070354191712859"/>
    <s v="CZK"/>
    <n v="131582.88"/>
    <n v="27632.400000000001"/>
    <n v="0.20999996352109029"/>
    <n v="22.152000000000001"/>
    <n v="22.151996151996151"/>
    <n v="3.8480038497823443E-6"/>
    <m/>
    <s v="RE"/>
    <n v="2000008"/>
    <n v="1413230"/>
    <s v="DEI"/>
    <m/>
    <m/>
    <n v="21"/>
    <s v="S"/>
    <n v="27632.400000000001"/>
    <n v="27632.400000000001"/>
    <n v="0"/>
    <m/>
    <n v="0"/>
    <m/>
    <m/>
    <m/>
    <m/>
    <n v="512509026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13T00:00:00"/>
    <s v="S4_DE33CZ_INB_202304_20230214_0448_48_7010240_REDWOOD_IST.xlsb"/>
    <s v="D"/>
    <n v="0.21000000000000002"/>
    <n v="0.21070354191712859"/>
    <n v="0.20999996352109029"/>
    <n v="22.152000000000001"/>
    <n v="22.152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496"/>
    <s v="MICRON EUROPE LTD"/>
    <n v="5100003537"/>
    <n v="257324451"/>
    <n v="257324451"/>
    <s v="CZ681617572"/>
    <m/>
    <b v="0"/>
    <n v="257324451"/>
    <d v="2023-02-09T00:00:00"/>
    <d v="2023-02-08T00:00:00"/>
    <m/>
    <m/>
    <d v="2023-02-09T00:00:00"/>
    <s v="USD"/>
    <n v="11700"/>
    <n v="2457"/>
    <s v="USD"/>
    <n v="11700"/>
    <n v="2457"/>
    <n v="0.21"/>
    <s v="EUR"/>
    <n v="10862.5"/>
    <n v="2288.7800000000002"/>
    <n v="0.2107047180667434"/>
    <s v="CZK"/>
    <n v="259178.4"/>
    <n v="54427.46"/>
    <n v="0.20999998456661512"/>
    <n v="22.152000000000001"/>
    <n v="22.151998371998371"/>
    <n v="1.6280016303937828E-6"/>
    <m/>
    <s v="RE"/>
    <n v="2000008"/>
    <n v="1413230"/>
    <s v="DEI"/>
    <m/>
    <m/>
    <n v="21"/>
    <s v="S"/>
    <n v="54427.46"/>
    <n v="54427.46"/>
    <n v="0"/>
    <m/>
    <n v="0"/>
    <m/>
    <m/>
    <m/>
    <m/>
    <n v="51250902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13T00:00:00"/>
    <s v="S4_DE33CZ_INB_202304_20230214_0448_48_7010240_REDWOOD_IST.xlsb"/>
    <s v="D"/>
    <n v="0.21"/>
    <n v="0.2107047180667434"/>
    <n v="0.20999998456661512"/>
    <n v="22.152000000000001"/>
    <n v="22.152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496"/>
    <s v="MICRON EUROPE LTD"/>
    <n v="5100003538"/>
    <n v="257324450"/>
    <n v="257324450"/>
    <s v="CZ681617572"/>
    <m/>
    <b v="0"/>
    <n v="257324450"/>
    <d v="2023-02-09T00:00:00"/>
    <d v="2023-02-08T00:00:00"/>
    <m/>
    <m/>
    <d v="2023-02-09T00:00:00"/>
    <s v="USD"/>
    <n v="5940"/>
    <n v="1247.4000000000001"/>
    <s v="USD"/>
    <n v="5940"/>
    <n v="1247.4000000000001"/>
    <n v="0.21000000000000002"/>
    <s v="EUR"/>
    <n v="5514.81"/>
    <n v="1161.99"/>
    <n v="0.21070354191712859"/>
    <s v="CZK"/>
    <n v="131582.88"/>
    <n v="27632.400000000001"/>
    <n v="0.20999996352109029"/>
    <n v="22.152000000000001"/>
    <n v="22.151996151996151"/>
    <n v="3.8480038497823443E-6"/>
    <m/>
    <s v="RE"/>
    <n v="2000008"/>
    <n v="1413230"/>
    <s v="DEI"/>
    <m/>
    <m/>
    <n v="21"/>
    <s v="S"/>
    <n v="27632.400000000001"/>
    <n v="27632.400000000001"/>
    <n v="0"/>
    <m/>
    <n v="0"/>
    <m/>
    <m/>
    <m/>
    <m/>
    <n v="512509026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13T00:00:00"/>
    <s v="S4_DE33CZ_INB_202304_20230214_0448_48_7010240_REDWOOD_IST.xlsb"/>
    <s v="D"/>
    <n v="0.21000000000000002"/>
    <n v="0.21070354191712859"/>
    <n v="0.20999996352109029"/>
    <n v="22.152000000000001"/>
    <n v="22.152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496"/>
    <s v="MICRON EUROPE LTD"/>
    <n v="5100003539"/>
    <n v="257324449"/>
    <n v="257324449"/>
    <s v="CZ681617572"/>
    <m/>
    <b v="0"/>
    <n v="257324449"/>
    <d v="2023-02-09T00:00:00"/>
    <d v="2023-02-08T00:00:00"/>
    <m/>
    <m/>
    <d v="2023-02-09T00:00:00"/>
    <s v="USD"/>
    <n v="11700"/>
    <n v="2457"/>
    <s v="USD"/>
    <n v="11700"/>
    <n v="2457"/>
    <n v="0.21"/>
    <s v="EUR"/>
    <n v="10862.5"/>
    <n v="2288.7800000000002"/>
    <n v="0.2107047180667434"/>
    <s v="CZK"/>
    <n v="259178.4"/>
    <n v="54427.46"/>
    <n v="0.20999998456661512"/>
    <n v="22.152000000000001"/>
    <n v="22.151998371998371"/>
    <n v="1.6280016303937828E-6"/>
    <m/>
    <s v="RE"/>
    <n v="2000008"/>
    <n v="1413230"/>
    <s v="DEI"/>
    <m/>
    <m/>
    <n v="21"/>
    <s v="S"/>
    <n v="54427.46"/>
    <n v="54427.46"/>
    <n v="0"/>
    <m/>
    <n v="0"/>
    <m/>
    <m/>
    <m/>
    <m/>
    <n v="512509027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13T00:00:00"/>
    <s v="S4_DE33CZ_INB_202304_20230214_0448_48_7010240_REDWOOD_IST.xlsb"/>
    <s v="D"/>
    <n v="0.21"/>
    <n v="0.2107047180667434"/>
    <n v="0.20999998456661512"/>
    <n v="22.152000000000001"/>
    <n v="22.152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0"/>
    <n v="94574238"/>
    <n v="94574238"/>
    <s v="CZ682993127"/>
    <m/>
    <b v="0"/>
    <n v="94574238"/>
    <d v="2023-02-07T00:00:00"/>
    <d v="2023-02-06T00:00:00"/>
    <m/>
    <m/>
    <d v="2023-02-07T00:00:00"/>
    <s v="USD"/>
    <n v="377.6"/>
    <n v="79.290000000000006"/>
    <s v="USD"/>
    <n v="377.6"/>
    <n v="79.290000000000006"/>
    <n v="0.20998411016949153"/>
    <s v="EUR"/>
    <n v="350.57"/>
    <n v="73.58"/>
    <n v="0.20988675585475083"/>
    <s v="CZK"/>
    <n v="8402.7099999999991"/>
    <n v="1764.44"/>
    <n v="0.20998463590912936"/>
    <n v="22.252939618644064"/>
    <n v="22.25299533358557"/>
    <n v="-5.5714941506579407E-5"/>
    <m/>
    <s v="RE"/>
    <n v="2000008"/>
    <n v="1413230"/>
    <s v="DEI"/>
    <m/>
    <m/>
    <n v="21"/>
    <s v="S"/>
    <n v="1764.44"/>
    <n v="1764.44"/>
    <n v="0"/>
    <n v="9011623270"/>
    <n v="2021"/>
    <n v="94574238"/>
    <n v="60820540"/>
    <n v="2200705944"/>
    <m/>
    <n v="51250905022023"/>
    <m/>
    <n v="8009190248"/>
    <m/>
    <s v="CZ"/>
    <s v="Pardubice – Cerna za Bory"/>
    <n v="53002"/>
    <s v="Flex International s.r.o."/>
    <m/>
    <n v="24913002"/>
    <s v="PA"/>
    <m/>
    <m/>
    <m/>
    <m/>
    <s v="SCPCLNT100"/>
    <s v="SAP_WFRT"/>
    <d v="2023-02-0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0988675585475083"/>
    <n v="0.20998463590912936"/>
    <n v="22.253"/>
    <n v="22.253"/>
    <n v="0.928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1"/>
    <n v="94574239"/>
    <n v="94574239"/>
    <s v="CZ682993127"/>
    <m/>
    <b v="0"/>
    <n v="94574239"/>
    <d v="2023-02-07T00:00:00"/>
    <d v="2023-02-06T00:00:00"/>
    <m/>
    <m/>
    <d v="2023-02-07T00:00:00"/>
    <s v="USD"/>
    <n v="2265.6"/>
    <n v="475.77"/>
    <s v="USD"/>
    <n v="2265.6"/>
    <n v="475.77"/>
    <n v="0.20999735169491526"/>
    <s v="EUR"/>
    <n v="2103.4299999999998"/>
    <n v="441.51"/>
    <n v="0.20990002044280059"/>
    <s v="CZK"/>
    <n v="50416.26"/>
    <n v="10587.28"/>
    <n v="0.20999733022639919"/>
    <n v="22.252939618644071"/>
    <n v="22.252937343674468"/>
    <n v="2.2749696029222832E-6"/>
    <m/>
    <s v="RE"/>
    <n v="2000008"/>
    <n v="1413230"/>
    <s v="DEI"/>
    <m/>
    <m/>
    <n v="21"/>
    <s v="S"/>
    <n v="10587.28"/>
    <n v="10587.28"/>
    <n v="0"/>
    <m/>
    <n v="0"/>
    <n v="94574239"/>
    <m/>
    <m/>
    <m/>
    <n v="512509050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9735169491526"/>
    <n v="0.20990002044280059"/>
    <n v="0.20999733022639919"/>
    <n v="22.253"/>
    <n v="22.253"/>
    <n v="0.928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2"/>
    <n v="94574247"/>
    <n v="94574247"/>
    <s v="CZ682993127"/>
    <m/>
    <b v="0"/>
    <n v="94574247"/>
    <d v="2023-02-09T00:00:00"/>
    <d v="2023-02-08T00:00:00"/>
    <m/>
    <m/>
    <d v="2023-02-09T00:00:00"/>
    <s v="USD"/>
    <n v="377.6"/>
    <n v="79.290000000000006"/>
    <s v="USD"/>
    <n v="377.6"/>
    <n v="79.290000000000006"/>
    <n v="0.20998411016949153"/>
    <s v="EUR"/>
    <n v="350.57"/>
    <n v="73.86"/>
    <n v="0.21068545511595402"/>
    <s v="CZK"/>
    <n v="8377.7099999999991"/>
    <n v="1759.19"/>
    <n v="0.20998459006100714"/>
    <n v="22.18673199152542"/>
    <n v="22.186782696430821"/>
    <n v="-5.0704905401488531E-5"/>
    <m/>
    <s v="RE"/>
    <n v="2000008"/>
    <n v="1413230"/>
    <s v="DEI"/>
    <m/>
    <m/>
    <n v="21"/>
    <s v="S"/>
    <n v="1759.19"/>
    <n v="1759.19"/>
    <n v="0"/>
    <m/>
    <n v="0"/>
    <n v="94574247"/>
    <m/>
    <m/>
    <m/>
    <n v="512509050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1068545511595402"/>
    <n v="0.20998459006100714"/>
    <n v="22.187000000000001"/>
    <n v="22.187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3"/>
    <n v="94574236"/>
    <n v="94574236"/>
    <s v="CZ682993127"/>
    <m/>
    <b v="0"/>
    <n v="94574236"/>
    <d v="2023-02-06T00:00:00"/>
    <d v="2023-02-05T00:00:00"/>
    <m/>
    <m/>
    <d v="2023-02-06T00:00:00"/>
    <s v="USD"/>
    <n v="377.6"/>
    <n v="79.290000000000006"/>
    <s v="USD"/>
    <n v="377.6"/>
    <n v="79.290000000000006"/>
    <n v="0.20998411016949153"/>
    <s v="EUR"/>
    <n v="350.57"/>
    <n v="72.5"/>
    <n v="0.2068060587043957"/>
    <s v="CZK"/>
    <n v="8319.41"/>
    <n v="1746.94"/>
    <n v="0.20998364066682615"/>
    <n v="22.032335805084745"/>
    <n v="22.032286543069741"/>
    <n v="4.9262015004103432E-5"/>
    <m/>
    <s v="RE"/>
    <n v="2000008"/>
    <n v="1413230"/>
    <s v="DEI"/>
    <m/>
    <m/>
    <n v="21"/>
    <s v="S"/>
    <n v="1746.94"/>
    <n v="1746.94"/>
    <n v="0"/>
    <m/>
    <n v="0"/>
    <n v="94574236"/>
    <m/>
    <m/>
    <m/>
    <n v="51250905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068060587043957"/>
    <n v="0.20998364066682615"/>
    <n v="22.032"/>
    <n v="22.032"/>
    <n v="0.91400000000000003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4"/>
    <n v="94574237"/>
    <n v="94574237"/>
    <s v="CZ682993127"/>
    <m/>
    <b v="0"/>
    <n v="94574237"/>
    <d v="2023-02-07T00:00:00"/>
    <d v="2023-02-06T00:00:00"/>
    <m/>
    <m/>
    <d v="2023-02-07T00:00:00"/>
    <s v="USD"/>
    <n v="377.6"/>
    <n v="79.290000000000006"/>
    <s v="USD"/>
    <n v="377.6"/>
    <n v="79.290000000000006"/>
    <n v="0.20998411016949153"/>
    <s v="EUR"/>
    <n v="350.57"/>
    <n v="73.58"/>
    <n v="0.20988675585475083"/>
    <s v="CZK"/>
    <n v="8402.7099999999991"/>
    <n v="1764.44"/>
    <n v="0.20998463590912936"/>
    <n v="22.252939618644064"/>
    <n v="22.25299533358557"/>
    <n v="-5.5714941506579407E-5"/>
    <m/>
    <s v="RE"/>
    <n v="2000008"/>
    <n v="1413230"/>
    <s v="DEI"/>
    <m/>
    <m/>
    <n v="21"/>
    <s v="S"/>
    <n v="1764.44"/>
    <n v="1764.44"/>
    <n v="0"/>
    <m/>
    <n v="0"/>
    <n v="94574237"/>
    <m/>
    <m/>
    <m/>
    <n v="51250905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0988675585475083"/>
    <n v="0.20998463590912936"/>
    <n v="22.253"/>
    <n v="22.253"/>
    <n v="0.928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5"/>
    <n v="94574245"/>
    <n v="94574245"/>
    <s v="CZ682993127"/>
    <m/>
    <b v="0"/>
    <n v="94574245"/>
    <d v="2023-02-09T00:00:00"/>
    <d v="2023-02-08T00:00:00"/>
    <m/>
    <m/>
    <d v="2023-02-09T00:00:00"/>
    <s v="USD"/>
    <n v="1510.4"/>
    <n v="317.18"/>
    <s v="USD"/>
    <n v="1510.4"/>
    <n v="317.18"/>
    <n v="0.20999735169491524"/>
    <s v="EUR"/>
    <n v="1402.28"/>
    <n v="295.45999999999998"/>
    <n v="0.21069971760276121"/>
    <s v="CZK"/>
    <n v="33510.839999999997"/>
    <n v="7037.19"/>
    <n v="0.20999742172980446"/>
    <n v="22.18673199152542"/>
    <n v="22.186739390882146"/>
    <n v="-7.3993567255570269E-6"/>
    <m/>
    <s v="RE"/>
    <n v="2000008"/>
    <n v="1413230"/>
    <s v="DEI"/>
    <m/>
    <m/>
    <n v="21"/>
    <s v="S"/>
    <n v="7037.19"/>
    <n v="7037.19"/>
    <n v="0"/>
    <m/>
    <n v="0"/>
    <n v="94574245"/>
    <m/>
    <m/>
    <m/>
    <n v="512509050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9735169491524"/>
    <n v="0.21069971760276121"/>
    <n v="0.20999742172980446"/>
    <n v="22.187000000000001"/>
    <n v="22.187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6"/>
    <n v="94574234"/>
    <n v="94574234"/>
    <s v="CZ682993127"/>
    <m/>
    <b v="0"/>
    <n v="94574234"/>
    <d v="2023-02-03T00:00:00"/>
    <d v="2023-02-02T00:00:00"/>
    <m/>
    <m/>
    <d v="2023-02-03T00:00:00"/>
    <s v="USD"/>
    <n v="755.2"/>
    <n v="158.59"/>
    <s v="USD"/>
    <n v="755.2"/>
    <n v="158.59"/>
    <n v="0.20999735169491524"/>
    <s v="EUR"/>
    <n v="701.14"/>
    <n v="144.33000000000001"/>
    <n v="0.20585047208831334"/>
    <s v="CZK"/>
    <n v="16431.39"/>
    <n v="3450.55"/>
    <n v="0.20999745000270825"/>
    <n v="21.757666843220338"/>
    <n v="21.757677028816445"/>
    <n v="-1.0185596106992989E-5"/>
    <m/>
    <s v="RE"/>
    <n v="2000008"/>
    <n v="1413230"/>
    <s v="DEI"/>
    <m/>
    <m/>
    <n v="21"/>
    <s v="S"/>
    <n v="3450.55"/>
    <n v="3450.55"/>
    <n v="0"/>
    <m/>
    <n v="0"/>
    <n v="94574234"/>
    <m/>
    <m/>
    <m/>
    <n v="512509050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9735169491524"/>
    <n v="0.20585047208831334"/>
    <n v="0.20999745000270825"/>
    <n v="21.757999999999999"/>
    <n v="21.757999999999999"/>
    <n v="0.91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7"/>
    <n v="94574246"/>
    <n v="94574246"/>
    <s v="CZ682993127"/>
    <m/>
    <b v="0"/>
    <n v="94574246"/>
    <d v="2023-02-09T00:00:00"/>
    <d v="2023-02-08T00:00:00"/>
    <m/>
    <m/>
    <d v="2023-02-09T00:00:00"/>
    <s v="USD"/>
    <n v="377.6"/>
    <n v="79.290000000000006"/>
    <s v="USD"/>
    <n v="377.6"/>
    <n v="79.290000000000006"/>
    <n v="0.20998411016949153"/>
    <s v="EUR"/>
    <n v="350.57"/>
    <n v="73.86"/>
    <n v="0.21068545511595402"/>
    <s v="CZK"/>
    <n v="8377.7099999999991"/>
    <n v="1759.19"/>
    <n v="0.20998459006100714"/>
    <n v="22.18673199152542"/>
    <n v="22.186782696430821"/>
    <n v="-5.0704905401488531E-5"/>
    <m/>
    <s v="RE"/>
    <n v="2000008"/>
    <n v="1413230"/>
    <s v="DEI"/>
    <m/>
    <m/>
    <n v="21"/>
    <s v="S"/>
    <n v="1759.19"/>
    <n v="1759.19"/>
    <n v="0"/>
    <n v="9011770042"/>
    <n v="2021"/>
    <n v="94574246"/>
    <n v="60901656"/>
    <n v="2200771544"/>
    <m/>
    <n v="51250905102023"/>
    <m/>
    <n v="8010054940"/>
    <m/>
    <s v="CZ"/>
    <s v="Pardubice – Cerna za Bory"/>
    <n v="53002"/>
    <s v="Flex International s.r.o."/>
    <m/>
    <n v="24913002"/>
    <s v="PA"/>
    <m/>
    <m/>
    <m/>
    <m/>
    <s v="SCPCLNT100"/>
    <s v="SAP_WFRT"/>
    <d v="2023-02-0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1068545511595402"/>
    <n v="0.20998459006100714"/>
    <n v="22.187000000000001"/>
    <n v="22.187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8"/>
    <n v="94574235"/>
    <n v="94574235"/>
    <s v="CZ682993127"/>
    <m/>
    <b v="0"/>
    <n v="94574235"/>
    <d v="2023-02-03T00:00:00"/>
    <d v="2023-02-02T00:00:00"/>
    <m/>
    <m/>
    <d v="2023-02-03T00:00:00"/>
    <s v="USD"/>
    <n v="377.6"/>
    <n v="79.290000000000006"/>
    <s v="USD"/>
    <n v="377.6"/>
    <n v="79.290000000000006"/>
    <n v="0.20998411016949153"/>
    <s v="EUR"/>
    <n v="350.57"/>
    <n v="72.16"/>
    <n v="0.20583620960150611"/>
    <s v="CZK"/>
    <n v="8215.7000000000007"/>
    <n v="1725.17"/>
    <n v="0.20998454179193493"/>
    <n v="21.757680084745765"/>
    <n v="21.757724807668055"/>
    <n v="-4.4722922289963662E-5"/>
    <m/>
    <s v="RE"/>
    <n v="2000008"/>
    <n v="1413230"/>
    <s v="DEI"/>
    <m/>
    <m/>
    <n v="21"/>
    <s v="S"/>
    <n v="1725.17"/>
    <n v="1725.17"/>
    <n v="0"/>
    <m/>
    <n v="0"/>
    <n v="94574235"/>
    <m/>
    <m/>
    <m/>
    <n v="512509051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0583620960150611"/>
    <n v="0.20998454179193493"/>
    <n v="21.757999999999999"/>
    <n v="21.757999999999999"/>
    <n v="0.91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49"/>
    <n v="94574243"/>
    <n v="94574243"/>
    <s v="CZ682993127"/>
    <m/>
    <b v="0"/>
    <n v="94574243"/>
    <d v="2023-02-09T00:00:00"/>
    <d v="2023-02-08T00:00:00"/>
    <m/>
    <m/>
    <d v="2023-02-09T00:00:00"/>
    <s v="USD"/>
    <n v="377.6"/>
    <n v="79.290000000000006"/>
    <s v="USD"/>
    <n v="377.6"/>
    <n v="79.290000000000006"/>
    <n v="0.20998411016949153"/>
    <s v="EUR"/>
    <n v="350.57"/>
    <n v="73.86"/>
    <n v="0.21068545511595402"/>
    <s v="CZK"/>
    <n v="8377.7099999999991"/>
    <n v="1759.19"/>
    <n v="0.20998459006100714"/>
    <n v="22.18673199152542"/>
    <n v="22.186782696430821"/>
    <n v="-5.0704905401488531E-5"/>
    <m/>
    <s v="RE"/>
    <n v="2000008"/>
    <n v="1413230"/>
    <s v="DEI"/>
    <m/>
    <m/>
    <n v="21"/>
    <s v="S"/>
    <n v="1759.19"/>
    <n v="1759.19"/>
    <n v="0"/>
    <n v="9011577269"/>
    <n v="2021"/>
    <n v="94574243"/>
    <n v="60810825"/>
    <n v="2200706857"/>
    <m/>
    <n v="51250905122023"/>
    <m/>
    <n v="8008239134"/>
    <m/>
    <s v="CZ"/>
    <s v="Pardubice – Cerna za Bory"/>
    <n v="53002"/>
    <s v="Flex International s.r.o."/>
    <m/>
    <n v="24913002"/>
    <s v="PA"/>
    <m/>
    <m/>
    <m/>
    <m/>
    <s v="SCPCLNT100"/>
    <s v="SAP_WFRT"/>
    <d v="2023-02-0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1068545511595402"/>
    <n v="0.20998459006100714"/>
    <n v="22.187000000000001"/>
    <n v="22.187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0"/>
    <n v="94574232"/>
    <n v="94574232"/>
    <s v="CZ682993127"/>
    <m/>
    <b v="0"/>
    <n v="94574232"/>
    <d v="2023-02-02T00:00:00"/>
    <d v="2023-02-01T00:00:00"/>
    <m/>
    <m/>
    <d v="2023-02-02T00:00:00"/>
    <s v="USD"/>
    <n v="1960"/>
    <n v="411.6"/>
    <s v="USD"/>
    <n v="1960"/>
    <n v="411.6"/>
    <n v="0.21000000000000002"/>
    <s v="EUR"/>
    <n v="1819.7"/>
    <n v="377.82"/>
    <n v="0.20762763092817496"/>
    <s v="CZK"/>
    <n v="42357.74"/>
    <n v="8895.1200000000008"/>
    <n v="0.20999987251444485"/>
    <n v="21.611091836734694"/>
    <n v="21.611078717201167"/>
    <n v="1.3119533527117255E-5"/>
    <m/>
    <s v="RE"/>
    <n v="2000008"/>
    <n v="1413230"/>
    <s v="DEI"/>
    <m/>
    <m/>
    <n v="21"/>
    <s v="S"/>
    <n v="8895.1200000000008"/>
    <n v="8895.1200000000008"/>
    <n v="0"/>
    <n v="9011539859"/>
    <n v="2021"/>
    <n v="94574232"/>
    <n v="60792912"/>
    <n v="2200683833"/>
    <m/>
    <n v="51250905132023"/>
    <m/>
    <s v="RET10ABR2105"/>
    <m/>
    <s v="CZ"/>
    <s v="Pardubice – Cerna za Bory"/>
    <n v="53002"/>
    <s v="Flex International s.r.o."/>
    <m/>
    <n v="24913002"/>
    <s v="PA"/>
    <m/>
    <m/>
    <m/>
    <m/>
    <s v="SCPCLNT100"/>
    <s v="SAP_WFRT"/>
    <d v="2023-02-02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1000000000000002"/>
    <n v="0.20762763092817496"/>
    <n v="0.20999987251444485"/>
    <n v="21.611000000000001"/>
    <n v="21.611000000000001"/>
    <n v="0.918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1"/>
    <n v="94574244"/>
    <n v="94574244"/>
    <s v="CZ682993127"/>
    <m/>
    <b v="0"/>
    <n v="94574244"/>
    <d v="2023-02-09T00:00:00"/>
    <d v="2023-02-08T00:00:00"/>
    <m/>
    <m/>
    <d v="2023-02-09T00:00:00"/>
    <s v="USD"/>
    <n v="1888"/>
    <n v="396.48"/>
    <s v="USD"/>
    <n v="1888"/>
    <n v="396.48"/>
    <n v="0.21000000000000002"/>
    <s v="EUR"/>
    <n v="1752.85"/>
    <n v="369.33"/>
    <n v="0.21070257010012267"/>
    <s v="CZK"/>
    <n v="41888.550000000003"/>
    <n v="8796.59"/>
    <n v="0.20999986869920298"/>
    <n v="22.186731991525424"/>
    <n v="22.186718119451168"/>
    <n v="1.3872074255516509E-5"/>
    <m/>
    <s v="RE"/>
    <n v="2000008"/>
    <n v="1413230"/>
    <s v="DEI"/>
    <m/>
    <m/>
    <n v="21"/>
    <s v="S"/>
    <n v="8796.59"/>
    <n v="8796.59"/>
    <n v="0"/>
    <m/>
    <n v="0"/>
    <n v="94574244"/>
    <m/>
    <m/>
    <m/>
    <n v="51250905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1000000000000002"/>
    <n v="0.21070257010012267"/>
    <n v="0.20999986869920298"/>
    <n v="22.187000000000001"/>
    <n v="22.187000000000001"/>
    <n v="0.932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2"/>
    <n v="94574242"/>
    <n v="94574242"/>
    <s v="CZ682993127"/>
    <m/>
    <b v="0"/>
    <n v="94574242"/>
    <d v="2023-02-08T00:00:00"/>
    <d v="2023-02-07T00:00:00"/>
    <m/>
    <m/>
    <d v="2023-02-08T00:00:00"/>
    <s v="USD"/>
    <n v="1132.8"/>
    <n v="237.88"/>
    <s v="USD"/>
    <n v="1132.8"/>
    <n v="237.88"/>
    <n v="0.20999293785310735"/>
    <s v="EUR"/>
    <n v="1051.71"/>
    <n v="222.32"/>
    <n v="0.21138907113177585"/>
    <s v="CZK"/>
    <n v="25120"/>
    <n v="5275.02"/>
    <n v="0.20999283439490449"/>
    <n v="22.175141242937855"/>
    <n v="22.175130317807302"/>
    <n v="1.0925130553118834E-5"/>
    <m/>
    <s v="RE"/>
    <n v="2000008"/>
    <n v="1413230"/>
    <s v="DEI"/>
    <m/>
    <m/>
    <n v="21"/>
    <s v="S"/>
    <n v="5275.02"/>
    <n v="5275.02"/>
    <n v="0"/>
    <m/>
    <n v="0"/>
    <n v="94574242"/>
    <m/>
    <m/>
    <m/>
    <n v="512509061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9293785310735"/>
    <n v="0.21138907113177585"/>
    <n v="0.20999283439490449"/>
    <n v="22.175000000000001"/>
    <n v="22.175000000000001"/>
    <n v="0.935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3"/>
    <n v="94574230"/>
    <n v="94574230"/>
    <s v="CZ682993127"/>
    <m/>
    <b v="0"/>
    <n v="94574230"/>
    <d v="2023-02-01T00:00:00"/>
    <d v="2023-01-31T00:00:00"/>
    <m/>
    <m/>
    <d v="2023-02-01T00:00:00"/>
    <s v="USD"/>
    <n v="755.2"/>
    <n v="158.59"/>
    <s v="USD"/>
    <n v="755.2"/>
    <n v="158.59"/>
    <n v="0.20999735169491524"/>
    <s v="EUR"/>
    <n v="701.14"/>
    <n v="146.4"/>
    <n v="0.20880280685740366"/>
    <s v="CZK"/>
    <n v="16545.03"/>
    <n v="3474.41"/>
    <n v="0.20999720157654594"/>
    <n v="21.90814353813559"/>
    <n v="21.908127876915316"/>
    <n v="1.566122027440997E-5"/>
    <m/>
    <s v="RE"/>
    <n v="2000008"/>
    <n v="1413230"/>
    <s v="DEI"/>
    <m/>
    <m/>
    <n v="21"/>
    <s v="S"/>
    <n v="3474.41"/>
    <n v="3474.41"/>
    <n v="0"/>
    <n v="9011464636"/>
    <n v="2021"/>
    <n v="94574230"/>
    <n v="60752515"/>
    <n v="2200688666"/>
    <m/>
    <n v="51250906202023"/>
    <m/>
    <n v="8008414681"/>
    <m/>
    <s v="CZ"/>
    <s v="Pardubice – Cerna za Bory"/>
    <n v="53002"/>
    <s v="Flex International s.r.o."/>
    <m/>
    <n v="24913002"/>
    <s v="PA"/>
    <m/>
    <m/>
    <m/>
    <m/>
    <s v="SCPCLNT100"/>
    <s v="SAP_WFRT"/>
    <d v="2023-02-01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9735169491524"/>
    <n v="0.20880280685740366"/>
    <n v="0.20999720157654594"/>
    <n v="21.908000000000001"/>
    <n v="21.908000000000001"/>
    <n v="0.923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4"/>
    <n v="94574241"/>
    <n v="94574241"/>
    <s v="CZ682993127"/>
    <m/>
    <b v="0"/>
    <n v="94574241"/>
    <d v="2023-02-08T00:00:00"/>
    <d v="2023-02-07T00:00:00"/>
    <m/>
    <m/>
    <d v="2023-02-08T00:00:00"/>
    <s v="USD"/>
    <n v="377.6"/>
    <n v="79.290000000000006"/>
    <s v="USD"/>
    <n v="377.6"/>
    <n v="79.290000000000006"/>
    <n v="0.20998411016949153"/>
    <s v="EUR"/>
    <n v="350.57"/>
    <n v="74.099999999999994"/>
    <n v="0.2113700544826996"/>
    <s v="CZK"/>
    <n v="8373.34"/>
    <n v="1758.27"/>
    <n v="0.20998430733733492"/>
    <n v="22.175158898305085"/>
    <n v="22.175179720015134"/>
    <n v="-2.0821710048579689E-5"/>
    <m/>
    <s v="RE"/>
    <n v="2000008"/>
    <n v="1413230"/>
    <s v="DEI"/>
    <m/>
    <m/>
    <n v="21"/>
    <s v="S"/>
    <n v="1758.27"/>
    <n v="1758.27"/>
    <n v="0"/>
    <n v="9011624859"/>
    <n v="2021"/>
    <n v="94574241"/>
    <n v="60820538"/>
    <n v="2200705936"/>
    <m/>
    <n v="51250906212023"/>
    <m/>
    <n v="8009190251"/>
    <m/>
    <s v="CZ"/>
    <s v="Pardubice – Cerna za Bory"/>
    <n v="53002"/>
    <s v="Flex International s.r.o."/>
    <m/>
    <n v="24913002"/>
    <s v="PA"/>
    <m/>
    <m/>
    <m/>
    <m/>
    <s v="SCPCLNT100"/>
    <s v="SAP_WFRT"/>
    <d v="2023-02-0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113700544826996"/>
    <n v="0.20998430733733492"/>
    <n v="22.175000000000001"/>
    <n v="22.175000000000001"/>
    <n v="0.935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5"/>
    <n v="94574233"/>
    <n v="94574233"/>
    <s v="CZ682993127"/>
    <m/>
    <b v="0"/>
    <n v="94574233"/>
    <d v="2023-02-02T00:00:00"/>
    <d v="2023-02-01T00:00:00"/>
    <m/>
    <m/>
    <d v="2023-02-02T00:00:00"/>
    <s v="USD"/>
    <n v="377.6"/>
    <n v="79.290000000000006"/>
    <s v="USD"/>
    <n v="377.6"/>
    <n v="79.290000000000006"/>
    <n v="0.20998411016949153"/>
    <s v="EUR"/>
    <n v="350.57"/>
    <n v="72.78"/>
    <n v="0.20760475796559888"/>
    <s v="CZK"/>
    <n v="8160.35"/>
    <n v="1713.54"/>
    <n v="0.20998364040758055"/>
    <n v="21.611096398305083"/>
    <n v="21.611048051456677"/>
    <n v="4.834684840560044E-5"/>
    <m/>
    <s v="RE"/>
    <n v="2000008"/>
    <n v="1413230"/>
    <s v="DEI"/>
    <m/>
    <m/>
    <n v="21"/>
    <s v="S"/>
    <n v="1713.54"/>
    <n v="1713.54"/>
    <n v="0"/>
    <m/>
    <n v="0"/>
    <n v="94574233"/>
    <m/>
    <m/>
    <m/>
    <n v="512509062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8411016949153"/>
    <n v="0.20760475796559888"/>
    <n v="0.20998364040758055"/>
    <n v="21.611000000000001"/>
    <n v="21.611000000000001"/>
    <n v="0.918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6"/>
    <n v="94574231"/>
    <n v="94574231"/>
    <s v="CZ682993127"/>
    <m/>
    <b v="0"/>
    <n v="94574231"/>
    <d v="2023-02-02T00:00:00"/>
    <d v="2023-02-01T00:00:00"/>
    <m/>
    <m/>
    <d v="2023-02-02T00:00:00"/>
    <s v="USD"/>
    <n v="1960"/>
    <n v="411.6"/>
    <s v="USD"/>
    <n v="1960"/>
    <n v="411.6"/>
    <n v="0.21000000000000002"/>
    <s v="EUR"/>
    <n v="1819.7"/>
    <n v="377.82"/>
    <n v="0.20762763092817496"/>
    <s v="CZK"/>
    <n v="42357.74"/>
    <n v="8895.1200000000008"/>
    <n v="0.20999987251444485"/>
    <n v="21.611091836734694"/>
    <n v="21.611078717201167"/>
    <n v="1.3119533527117255E-5"/>
    <m/>
    <s v="RE"/>
    <n v="2000008"/>
    <n v="1413230"/>
    <s v="DEI"/>
    <m/>
    <m/>
    <n v="21"/>
    <s v="S"/>
    <n v="8895.1200000000008"/>
    <n v="8895.1200000000008"/>
    <n v="0"/>
    <m/>
    <n v="0"/>
    <n v="94574231"/>
    <m/>
    <m/>
    <m/>
    <n v="51250921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1000000000000002"/>
    <n v="0.20762763092817496"/>
    <n v="0.20999987251444485"/>
    <n v="21.611000000000001"/>
    <n v="21.611000000000001"/>
    <n v="0.91800000000000004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3T00:00:00"/>
    <s v="TI"/>
    <s v="CZ Input VAT - Standard Rate"/>
    <n v="100015560"/>
    <s v="LX International (HK) Limited"/>
    <n v="5100003557"/>
    <n v="94574240"/>
    <n v="94574240"/>
    <s v="CZ682993127"/>
    <m/>
    <b v="0"/>
    <n v="94574240"/>
    <d v="2023-02-08T00:00:00"/>
    <d v="2023-02-07T00:00:00"/>
    <m/>
    <m/>
    <d v="2023-02-08T00:00:00"/>
    <s v="USD"/>
    <n v="755.2"/>
    <n v="158.59"/>
    <s v="USD"/>
    <n v="755.2"/>
    <n v="158.59"/>
    <n v="0.20999735169491524"/>
    <s v="EUR"/>
    <n v="701.14"/>
    <n v="148.21"/>
    <n v="0.21138431696950682"/>
    <s v="CZK"/>
    <n v="16746.66"/>
    <n v="3516.75"/>
    <n v="0.20999709792878102"/>
    <n v="22.175132415254236"/>
    <n v="22.175105618260925"/>
    <n v="2.6796993310540529E-5"/>
    <m/>
    <s v="RE"/>
    <n v="2000008"/>
    <n v="1413230"/>
    <s v="DEI"/>
    <m/>
    <m/>
    <n v="21"/>
    <s v="S"/>
    <n v="3516.75"/>
    <n v="3516.75"/>
    <n v="0"/>
    <n v="9011802649"/>
    <n v="2021"/>
    <n v="94574240"/>
    <n v="60921569"/>
    <n v="2200803761"/>
    <m/>
    <n v="51250921422023"/>
    <m/>
    <n v="8010212581"/>
    <m/>
    <s v="CZ"/>
    <s v="Pardubice – Cerna za Bory"/>
    <n v="53002"/>
    <s v="Flex International s.r.o."/>
    <m/>
    <n v="24913002"/>
    <s v="PA"/>
    <m/>
    <m/>
    <m/>
    <m/>
    <s v="SCPCLNT100"/>
    <s v="SAP_WFRT"/>
    <d v="2023-02-08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3T00:00:00"/>
    <s v="S4_DE33CZ_INB_202304_20230214_0448_48_7010240_REDWOOD_IST.xlsb"/>
    <s v="D"/>
    <n v="0.20999735169491524"/>
    <n v="0.21138431696950682"/>
    <n v="0.20999709792878102"/>
    <n v="22.175000000000001"/>
    <n v="22.175000000000001"/>
    <n v="0.93500000000000005"/>
    <n v="0.928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3418"/>
    <s v="PHISON ELECTRONICS CORPORATION"/>
    <n v="5100003558"/>
    <s v="B11-230202015"/>
    <s v="B11230202015"/>
    <s v="CZ683577930"/>
    <m/>
    <b v="0"/>
    <s v="B11-230202015"/>
    <d v="2023-02-02T00:00:00"/>
    <d v="2023-02-01T00:00:00"/>
    <m/>
    <m/>
    <d v="2023-02-02T00:00:00"/>
    <s v="USD"/>
    <n v="29000"/>
    <n v="6090"/>
    <s v="USD"/>
    <n v="29000"/>
    <n v="6090"/>
    <n v="0.21"/>
    <s v="EUR"/>
    <n v="27128.16"/>
    <n v="5590.23"/>
    <n v="0.20606742219155297"/>
    <s v="CZK"/>
    <n v="628053"/>
    <n v="131891.13"/>
    <n v="0.21000000000000002"/>
    <n v="21.657"/>
    <n v="21.657"/>
    <n v="0"/>
    <m/>
    <s v="RE"/>
    <n v="2000008"/>
    <n v="1413230"/>
    <s v="DEI"/>
    <m/>
    <m/>
    <n v="21"/>
    <s v="S"/>
    <n v="131891.13"/>
    <n v="131891.13"/>
    <n v="0"/>
    <m/>
    <n v="0"/>
    <m/>
    <m/>
    <m/>
    <m/>
    <n v="512509516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m/>
    <n v="27951609"/>
    <m/>
    <m/>
    <m/>
    <m/>
    <m/>
    <s v="MIAOLI"/>
    <n v="350"/>
    <s v="NO 1 QUN YI RD JHUNAN"/>
    <s v="TW"/>
    <s v="MR1M"/>
    <d v="2023-02-14T00:00:00"/>
    <s v="S4_DE33CZ_INB_202304_20230215_0449_00_3730780_REDWOOD_IST.xlsb"/>
    <s v="D"/>
    <n v="0.21"/>
    <n v="0.20606742219155297"/>
    <n v="0.21000000000000002"/>
    <n v="21.657"/>
    <n v="21.657"/>
    <n v="0.918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2"/>
    <n v="7117230200361"/>
    <n v="7117230200361"/>
    <s v="CZ683367765"/>
    <m/>
    <b v="0"/>
    <n v="7117230200361"/>
    <d v="2023-02-09T00:00:00"/>
    <d v="2023-02-08T00:00:00"/>
    <m/>
    <m/>
    <d v="2023-02-09T00:00:00"/>
    <s v="USD"/>
    <n v="493.92"/>
    <n v="103.72"/>
    <s v="USD"/>
    <n v="493.92"/>
    <n v="103.72"/>
    <n v="0.20999352121801101"/>
    <s v="EUR"/>
    <n v="462.04"/>
    <n v="96.62"/>
    <n v="0.20911609384468877"/>
    <s v="CZK"/>
    <n v="10807.46"/>
    <n v="2269.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2269.5"/>
    <n v="2269.5"/>
    <n v="0"/>
    <m/>
    <n v="0"/>
    <m/>
    <m/>
    <m/>
    <m/>
    <n v="512512162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9352121801101"/>
    <n v="0.20911609384468877"/>
    <n v="0.20999383758996101"/>
    <n v="21.881"/>
    <n v="21.881"/>
    <n v="0.932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3"/>
    <n v="7117230200360"/>
    <n v="7117230200360"/>
    <s v="CZ683367765"/>
    <m/>
    <b v="0"/>
    <n v="7117230200360"/>
    <d v="2023-02-08T00:00:00"/>
    <d v="2023-02-07T00:00:00"/>
    <m/>
    <m/>
    <d v="2023-02-08T00:00:00"/>
    <s v="USD"/>
    <n v="61.74"/>
    <n v="12.97"/>
    <s v="USD"/>
    <n v="61.74"/>
    <n v="12.97"/>
    <n v="0.21007450599287333"/>
    <s v="EUR"/>
    <n v="57.75"/>
    <n v="12.12"/>
    <n v="0.20987012987012985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12163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1007450599287333"/>
    <n v="0.20987012987012985"/>
    <n v="0.2100775021651751"/>
    <n v="21.881"/>
    <n v="21.881"/>
    <n v="0.934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4"/>
    <n v="7117230200359"/>
    <n v="7117230200359"/>
    <s v="CZ683367765"/>
    <m/>
    <b v="0"/>
    <n v="7117230200359"/>
    <d v="2023-02-07T00:00:00"/>
    <d v="2023-02-06T00:00:00"/>
    <m/>
    <m/>
    <d v="2023-02-07T00:00:00"/>
    <s v="USD"/>
    <n v="66.64"/>
    <n v="13.99"/>
    <s v="USD"/>
    <n v="66.64"/>
    <n v="13.99"/>
    <n v="0.20993397358943577"/>
    <s v="EUR"/>
    <n v="62.34"/>
    <n v="12.98"/>
    <n v="0.2082130253448829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12163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3397358943577"/>
    <n v="0.2082130253448829"/>
    <n v="0.20993724925419194"/>
    <n v="21.881"/>
    <n v="21.881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5"/>
    <n v="7117230200356"/>
    <n v="7117230200356"/>
    <s v="CZ683367765"/>
    <m/>
    <b v="0"/>
    <n v="7117230200356"/>
    <d v="2023-02-06T00:00:00"/>
    <d v="2023-02-05T00:00:00"/>
    <m/>
    <m/>
    <d v="2023-02-06T00:00:00"/>
    <s v="USD"/>
    <n v="81.2"/>
    <n v="17.05"/>
    <s v="USD"/>
    <n v="81.2"/>
    <n v="17.05"/>
    <n v="0.20997536945812809"/>
    <s v="EUR"/>
    <n v="75.959999999999994"/>
    <n v="15.59"/>
    <n v="0.20523959978936285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512163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7536945812809"/>
    <n v="0.20523959978936285"/>
    <n v="0.20997444758377704"/>
    <n v="21.881"/>
    <n v="21.881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6"/>
    <n v="7117230200354"/>
    <n v="7117230200354"/>
    <s v="CZ683367765"/>
    <m/>
    <b v="0"/>
    <n v="7117230200354"/>
    <d v="2023-02-10T00:00:00"/>
    <d v="2023-02-09T00:00:00"/>
    <m/>
    <m/>
    <d v="2023-02-10T00:00:00"/>
    <s v="USD"/>
    <n v="246.96"/>
    <n v="51.86"/>
    <s v="USD"/>
    <n v="246.96"/>
    <n v="51.86"/>
    <n v="0.20999352121801101"/>
    <s v="EUR"/>
    <n v="231.02"/>
    <n v="48.15"/>
    <n v="0.20842351311574753"/>
    <s v="CZK"/>
    <n v="5403.73"/>
    <n v="1134.7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1134.75"/>
    <n v="1134.75"/>
    <n v="0"/>
    <m/>
    <n v="0"/>
    <m/>
    <m/>
    <m/>
    <m/>
    <n v="512512163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9352121801101"/>
    <n v="0.20842351311574753"/>
    <n v="0.20999383758996101"/>
    <n v="21.881"/>
    <n v="21.881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7"/>
    <n v="7117230200353"/>
    <n v="7117230200353"/>
    <s v="CZ683367765"/>
    <m/>
    <b v="0"/>
    <n v="7117230200353"/>
    <d v="2023-02-09T00:00:00"/>
    <d v="2023-02-08T00:00:00"/>
    <m/>
    <m/>
    <d v="2023-02-09T00:00:00"/>
    <s v="USD"/>
    <n v="185.22"/>
    <n v="38.9"/>
    <s v="USD"/>
    <n v="185.22"/>
    <n v="38.9"/>
    <n v="0.2100205161429651"/>
    <s v="EUR"/>
    <n v="173.26"/>
    <n v="36.24"/>
    <n v="0.2091654161375967"/>
    <s v="CZK"/>
    <n v="4052.8"/>
    <n v="851.17"/>
    <n v="0.21002023292538491"/>
    <n v="21.881006370802289"/>
    <n v="21.880976863753212"/>
    <n v="2.9507049077892589E-5"/>
    <m/>
    <s v="RE"/>
    <n v="2000008"/>
    <n v="1413230"/>
    <s v="DEI"/>
    <m/>
    <m/>
    <n v="21"/>
    <s v="S"/>
    <n v="851.17"/>
    <n v="851.17"/>
    <n v="0"/>
    <m/>
    <n v="0"/>
    <m/>
    <m/>
    <m/>
    <m/>
    <n v="512512163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100205161429651"/>
    <n v="0.2091654161375967"/>
    <n v="0.21002023292538491"/>
    <n v="21.881"/>
    <n v="21.881"/>
    <n v="0.932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8"/>
    <n v="7117230200352"/>
    <n v="7117230200352"/>
    <s v="CZ683367765"/>
    <m/>
    <b v="0"/>
    <n v="7117230200352"/>
    <d v="2023-02-08T00:00:00"/>
    <d v="2023-02-07T00:00:00"/>
    <m/>
    <m/>
    <d v="2023-02-08T00:00:00"/>
    <s v="USD"/>
    <n v="246.96"/>
    <n v="51.86"/>
    <s v="USD"/>
    <n v="246.96"/>
    <n v="51.86"/>
    <n v="0.20999352121801101"/>
    <s v="EUR"/>
    <n v="231.02"/>
    <n v="48.47"/>
    <n v="0.20980867457362998"/>
    <s v="CZK"/>
    <n v="5500.05"/>
    <n v="1154.97"/>
    <n v="0.20999263643057789"/>
    <n v="22.271015549076772"/>
    <n v="22.270921712302354"/>
    <n v="9.3836774418321056E-5"/>
    <m/>
    <s v="RE"/>
    <n v="2000008"/>
    <n v="1413230"/>
    <s v="DEI"/>
    <m/>
    <m/>
    <n v="21"/>
    <s v="S"/>
    <n v="1154.97"/>
    <n v="1154.97"/>
    <n v="0"/>
    <m/>
    <n v="0"/>
    <m/>
    <m/>
    <m/>
    <m/>
    <n v="512512163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9352121801101"/>
    <n v="0.20980867457362998"/>
    <n v="0.20999263643057789"/>
    <n v="22.271000000000001"/>
    <n v="22.271000000000001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19"/>
    <n v="7117230200350"/>
    <n v="7117230200350"/>
    <s v="CZ683367765"/>
    <m/>
    <b v="0"/>
    <n v="7117230200350"/>
    <d v="2023-02-09T00:00:00"/>
    <d v="2023-02-08T00:00:00"/>
    <m/>
    <m/>
    <d v="2023-02-09T00:00:00"/>
    <s v="USD"/>
    <n v="66.64"/>
    <n v="13.99"/>
    <s v="USD"/>
    <n v="66.64"/>
    <n v="13.99"/>
    <n v="0.20993397358943577"/>
    <s v="EUR"/>
    <n v="62.34"/>
    <n v="13.03"/>
    <n v="0.2090150786012191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12163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9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3397358943577"/>
    <n v="0.2090150786012191"/>
    <n v="0.20993724925419194"/>
    <n v="21.881"/>
    <n v="21.881"/>
    <n v="0.931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20"/>
    <n v="7117230200348"/>
    <n v="7117230200348"/>
    <s v="CZ683367765"/>
    <m/>
    <b v="0"/>
    <n v="7117230200348"/>
    <d v="2023-02-06T00:00:00"/>
    <d v="2023-02-05T00:00:00"/>
    <m/>
    <m/>
    <d v="2023-02-06T00:00:00"/>
    <s v="USD"/>
    <n v="81.900000000000006"/>
    <n v="17.2"/>
    <s v="USD"/>
    <n v="81.900000000000006"/>
    <n v="17.2"/>
    <n v="0.21001221001220999"/>
    <s v="EUR"/>
    <n v="76.61"/>
    <n v="15.73"/>
    <n v="0.20532567549928207"/>
    <s v="CZK"/>
    <n v="1792.05"/>
    <n v="376.35"/>
    <n v="0.21001088139281829"/>
    <n v="21.88095238095238"/>
    <n v="21.880813953488374"/>
    <n v="1.3842746400527517E-4"/>
    <m/>
    <s v="RE"/>
    <n v="2000008"/>
    <n v="1413230"/>
    <s v="DEI"/>
    <m/>
    <m/>
    <n v="21"/>
    <s v="S"/>
    <n v="376.35"/>
    <n v="376.35"/>
    <n v="0"/>
    <m/>
    <n v="0"/>
    <m/>
    <m/>
    <m/>
    <m/>
    <n v="512512163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1001221001220999"/>
    <n v="0.20532567549928207"/>
    <n v="0.21001088139281829"/>
    <n v="21.881"/>
    <n v="21.881"/>
    <n v="0.915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21"/>
    <n v="7117230200347"/>
    <n v="7117230200347"/>
    <s v="CZ683367765"/>
    <m/>
    <b v="0"/>
    <n v="7117230200347"/>
    <d v="2023-02-08T00:00:00"/>
    <d v="2023-02-07T00:00:00"/>
    <m/>
    <m/>
    <d v="2023-02-08T00:00:00"/>
    <s v="USD"/>
    <n v="81.2"/>
    <n v="17.05"/>
    <s v="USD"/>
    <n v="81.2"/>
    <n v="17.05"/>
    <n v="0.20997536945812809"/>
    <s v="EUR"/>
    <n v="75.959999999999994"/>
    <n v="15.93"/>
    <n v="0.20971563981042654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512163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7536945812809"/>
    <n v="0.20971563981042654"/>
    <n v="0.20997444758377704"/>
    <n v="21.881"/>
    <n v="21.881"/>
    <n v="0.934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22"/>
    <n v="7117230200345"/>
    <n v="7117230200345"/>
    <s v="CZ683367765"/>
    <m/>
    <b v="0"/>
    <n v="7117230200345"/>
    <d v="2023-02-06T00:00:00"/>
    <d v="2023-02-05T00:00:00"/>
    <m/>
    <m/>
    <d v="2023-02-06T00:00:00"/>
    <s v="USD"/>
    <n v="81.900000000000006"/>
    <n v="17.2"/>
    <s v="USD"/>
    <n v="81.900000000000006"/>
    <n v="17.2"/>
    <n v="0.21001221001220999"/>
    <s v="EUR"/>
    <n v="76.61"/>
    <n v="15.73"/>
    <n v="0.20532567549928207"/>
    <s v="CZK"/>
    <n v="1792.05"/>
    <n v="376.35"/>
    <n v="0.21001088139281829"/>
    <n v="21.88095238095238"/>
    <n v="21.880813953488374"/>
    <n v="1.3842746400527517E-4"/>
    <m/>
    <s v="RE"/>
    <n v="2000008"/>
    <n v="1413230"/>
    <s v="DEI"/>
    <m/>
    <m/>
    <n v="21"/>
    <s v="S"/>
    <n v="376.35"/>
    <n v="376.35"/>
    <n v="0"/>
    <m/>
    <n v="0"/>
    <m/>
    <m/>
    <m/>
    <m/>
    <n v="51251216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1001221001220999"/>
    <n v="0.20532567549928207"/>
    <n v="0.21001088139281829"/>
    <n v="21.881"/>
    <n v="21.881"/>
    <n v="0.915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23"/>
    <n v="7117230200343"/>
    <n v="7117230200343"/>
    <s v="CZ683367765"/>
    <m/>
    <b v="0"/>
    <n v="7117230200343"/>
    <d v="2023-02-06T00:00:00"/>
    <d v="2023-02-05T00:00:00"/>
    <m/>
    <m/>
    <d v="2023-02-06T00:00:00"/>
    <s v="USD"/>
    <n v="171.2"/>
    <n v="35.950000000000003"/>
    <s v="USD"/>
    <n v="171.2"/>
    <n v="35.950000000000003"/>
    <n v="0.20998831775700938"/>
    <s v="EUR"/>
    <n v="160.15"/>
    <n v="32.869999999999997"/>
    <n v="0.20524508273493597"/>
    <s v="CZK"/>
    <n v="3746.03"/>
    <n v="786.62"/>
    <n v="0.20998764024847638"/>
    <n v="21.88101635514019"/>
    <n v="21.880945757997218"/>
    <n v="7.0597142972417259E-5"/>
    <m/>
    <s v="RE"/>
    <n v="2000008"/>
    <n v="1413230"/>
    <s v="DEI"/>
    <m/>
    <m/>
    <n v="21"/>
    <s v="S"/>
    <n v="786.62"/>
    <n v="786.62"/>
    <n v="0"/>
    <m/>
    <n v="0"/>
    <m/>
    <m/>
    <m/>
    <m/>
    <n v="51251216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8831775700938"/>
    <n v="0.20524508273493597"/>
    <n v="0.20998764024847638"/>
    <n v="21.881"/>
    <n v="21.881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05279"/>
    <s v="FOXCONN INTERCONNECT TECHNOLOGY"/>
    <n v="5100003624"/>
    <n v="7117230200342"/>
    <n v="7117230200342"/>
    <s v="CZ683367765"/>
    <m/>
    <b v="0"/>
    <n v="7117230200342"/>
    <d v="2023-02-10T00:00:00"/>
    <d v="2023-02-09T00:00:00"/>
    <m/>
    <m/>
    <d v="2023-02-10T00:00:00"/>
    <s v="USD"/>
    <n v="246.96"/>
    <n v="51.86"/>
    <s v="USD"/>
    <n v="246.96"/>
    <n v="51.86"/>
    <n v="0.20999352121801101"/>
    <s v="EUR"/>
    <n v="231.02"/>
    <n v="48.15"/>
    <n v="0.20842351311574753"/>
    <s v="CZK"/>
    <n v="5403.73"/>
    <n v="1134.7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1134.75"/>
    <n v="1134.75"/>
    <n v="0"/>
    <m/>
    <n v="0"/>
    <m/>
    <m/>
    <m/>
    <m/>
    <n v="51251216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4T00:00:00"/>
    <s v="S4_DE33CZ_INB_202304_20230215_0449_00_3730780_REDWOOD_IST.xlsb"/>
    <s v="D"/>
    <n v="0.20999352121801101"/>
    <n v="0.20842351311574753"/>
    <n v="0.20999383758996101"/>
    <n v="21.881"/>
    <n v="21.881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15547"/>
    <s v="SAMSUNG SEMICONDUCTOR"/>
    <n v="5100003668"/>
    <s v="CZK Inv Gross = 550612.84"/>
    <n v="1015111"/>
    <s v="CZ682228514"/>
    <m/>
    <b v="0"/>
    <s v="CZK Inv Gross = 550612.84"/>
    <d v="2023-02-10T00:00:00"/>
    <d v="2023-02-09T00:00:00"/>
    <m/>
    <m/>
    <d v="2023-02-10T00:00:00"/>
    <s v="USD"/>
    <n v="20687"/>
    <n v="4344.2700000000004"/>
    <s v="USD"/>
    <n v="20687"/>
    <n v="4344.2700000000004"/>
    <n v="0.21000000000000002"/>
    <s v="EUR"/>
    <n v="19358.97"/>
    <n v="4033.3"/>
    <n v="0.20834269591822291"/>
    <s v="CZK"/>
    <n v="455051.94"/>
    <n v="95560.91"/>
    <n v="0.21000000571363348"/>
    <n v="21.997000048339537"/>
    <n v="21.99700064682904"/>
    <n v="-5.9848950328955652E-7"/>
    <m/>
    <s v="RE"/>
    <n v="2000008"/>
    <n v="1413230"/>
    <s v="DEI"/>
    <m/>
    <m/>
    <n v="21"/>
    <s v="S"/>
    <n v="95560.91"/>
    <n v="95560.91"/>
    <n v="0"/>
    <m/>
    <n v="0"/>
    <m/>
    <m/>
    <m/>
    <m/>
    <n v="512513994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4T00:00:00"/>
    <s v="S4_DE33CZ_INB_202304_20230215_0449_00_3730780_REDWOOD_IST.xlsb"/>
    <s v="D"/>
    <n v="0.21000000000000002"/>
    <n v="0.20834269591822291"/>
    <n v="0.21000000571363348"/>
    <n v="21.997"/>
    <n v="21.997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15547"/>
    <s v="SAMSUNG SEMICONDUCTOR"/>
    <n v="5100003669"/>
    <s v="CZK Inv Gross = 236399.36"/>
    <n v="1015110"/>
    <s v="CZ682228514"/>
    <m/>
    <b v="0"/>
    <s v="CZK Inv Gross = 236399.36"/>
    <d v="2023-02-13T00:00:00"/>
    <d v="2023-02-12T00:00:00"/>
    <m/>
    <m/>
    <d v="2023-02-13T00:00:00"/>
    <s v="USD"/>
    <n v="8816"/>
    <n v="1851.36"/>
    <s v="USD"/>
    <n v="8816"/>
    <n v="1851.36"/>
    <n v="0.21"/>
    <s v="EUR"/>
    <n v="8250.0499999999993"/>
    <n v="1731.86"/>
    <n v="0.20992115199301822"/>
    <s v="CZK"/>
    <n v="195371.38"/>
    <n v="41027.99"/>
    <n v="0.21000000102369137"/>
    <n v="22.161000453720508"/>
    <n v="22.161000561749201"/>
    <n v="-1.080286935462027E-7"/>
    <m/>
    <s v="RE"/>
    <n v="2000008"/>
    <n v="1413230"/>
    <s v="DEI"/>
    <m/>
    <m/>
    <n v="21"/>
    <s v="S"/>
    <n v="41027.99"/>
    <n v="41027.99"/>
    <n v="0"/>
    <m/>
    <n v="0"/>
    <m/>
    <m/>
    <m/>
    <m/>
    <n v="51251399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4T00:00:00"/>
    <s v="S4_DE33CZ_INB_202304_20230215_0449_00_3730780_REDWOOD_IST.xlsb"/>
    <s v="D"/>
    <n v="0.21"/>
    <n v="0.20992115199301822"/>
    <n v="0.21000000102369137"/>
    <n v="22.161000000000001"/>
    <n v="22.161000000000001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15547"/>
    <s v="SAMSUNG SEMICONDUCTOR"/>
    <n v="5100003671"/>
    <s v="CZK Inv Gross = 551044.34"/>
    <n v="1015109"/>
    <s v="CZ682228514"/>
    <m/>
    <b v="0"/>
    <s v="CZK Inv Gross = 551044.34"/>
    <d v="2023-02-13T00:00:00"/>
    <d v="2023-02-12T00:00:00"/>
    <m/>
    <m/>
    <d v="2023-02-13T00:00:00"/>
    <s v="USD"/>
    <n v="20550"/>
    <n v="4315.5"/>
    <s v="USD"/>
    <n v="20550"/>
    <n v="4315.5"/>
    <n v="0.21"/>
    <s v="EUR"/>
    <n v="19230.77"/>
    <n v="4036.95"/>
    <n v="0.20992139160314432"/>
    <s v="CZK"/>
    <n v="455408.55"/>
    <n v="95635.8"/>
    <n v="0.21000000988123743"/>
    <n v="22.160999999999998"/>
    <n v="22.161001042752869"/>
    <n v="-1.0427528707168676E-6"/>
    <m/>
    <s v="RE"/>
    <n v="2000008"/>
    <n v="1413230"/>
    <s v="DEI"/>
    <m/>
    <m/>
    <n v="21"/>
    <s v="S"/>
    <n v="95635.8"/>
    <n v="95635.8"/>
    <n v="0"/>
    <m/>
    <n v="0"/>
    <m/>
    <m/>
    <m/>
    <m/>
    <n v="512514017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4T00:00:00"/>
    <s v="S4_DE33CZ_INB_202304_20230215_0449_00_3730780_REDWOOD_IST.xlsb"/>
    <s v="D"/>
    <n v="0.21"/>
    <n v="0.20992139160314432"/>
    <n v="0.21000000988123743"/>
    <n v="22.161000000000001"/>
    <n v="22.161000000000001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4T00:00:00"/>
    <s v="TI"/>
    <s v="CZ Input VAT - Standard Rate"/>
    <n v="100015496"/>
    <s v="MICRON EUROPE LTD"/>
    <n v="5100003674"/>
    <n v="257326930"/>
    <n v="257326930"/>
    <s v="CZ681617572"/>
    <m/>
    <b v="0"/>
    <m/>
    <d v="2023-02-10T00:00:00"/>
    <d v="2023-02-09T00:00:00"/>
    <m/>
    <m/>
    <d v="2023-02-10T00:00:00"/>
    <s v="USD"/>
    <n v="7002"/>
    <n v="1470.42"/>
    <s v="USD"/>
    <n v="7002"/>
    <n v="1470.42"/>
    <n v="0.21000000000000002"/>
    <s v="EUR"/>
    <n v="6550.05"/>
    <n v="1365.17"/>
    <n v="0.20842130976099418"/>
    <s v="CZK"/>
    <n v="154022.99"/>
    <n v="32344.83"/>
    <n v="0.21000001363432824"/>
    <n v="21.996999428734647"/>
    <n v="21.99700085689803"/>
    <n v="-1.4281633831103591E-6"/>
    <m/>
    <s v="RE"/>
    <n v="2000008"/>
    <n v="1413230"/>
    <s v="DEI"/>
    <m/>
    <m/>
    <n v="21"/>
    <s v="S"/>
    <n v="32344.83"/>
    <n v="32344.83"/>
    <n v="0"/>
    <m/>
    <n v="0"/>
    <m/>
    <m/>
    <m/>
    <m/>
    <n v="512511813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0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IR7"/>
    <d v="2023-02-14T00:00:00"/>
    <s v="S4_DE33CZ_INB_202304_20230215_0449_00_3730780_REDWOOD_IST.xlsb"/>
    <s v="D"/>
    <n v="0.21000000000000002"/>
    <n v="0.20842130976099418"/>
    <n v="0.21000001363432824"/>
    <n v="21.997"/>
    <n v="21.997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34"/>
    <n v="7117230200358"/>
    <n v="7117230200358"/>
    <s v="CZ683367765"/>
    <m/>
    <b v="0"/>
    <n v="7117230200358"/>
    <d v="2023-02-07T00:00:00"/>
    <d v="2023-02-06T00:00:00"/>
    <m/>
    <m/>
    <d v="2023-02-07T00:00:00"/>
    <s v="USD"/>
    <n v="185.22"/>
    <n v="38.9"/>
    <s v="USD"/>
    <n v="185.22"/>
    <n v="38.9"/>
    <n v="0.2100205161429651"/>
    <s v="EUR"/>
    <n v="173.33"/>
    <n v="36.1"/>
    <n v="0.20827323602376968"/>
    <s v="CZK"/>
    <n v="4052.8"/>
    <n v="851.17"/>
    <n v="0.21002023292538491"/>
    <n v="21.881006370802289"/>
    <n v="21.880976863753212"/>
    <n v="2.9507049077892589E-5"/>
    <m/>
    <s v="RE"/>
    <n v="2000008"/>
    <n v="1413230"/>
    <s v="DEI"/>
    <m/>
    <m/>
    <n v="21"/>
    <s v="S"/>
    <n v="851.17"/>
    <n v="851.17"/>
    <n v="0"/>
    <m/>
    <n v="0"/>
    <m/>
    <m/>
    <m/>
    <m/>
    <n v="51251377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100205161429651"/>
    <n v="0.20827323602376968"/>
    <n v="0.21002023292538491"/>
    <n v="21.881"/>
    <n v="21.881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35"/>
    <n v="7117230200357"/>
    <n v="7117230200357"/>
    <s v="CZ683367765"/>
    <m/>
    <b v="0"/>
    <n v="7117230200357"/>
    <d v="2023-02-07T00:00:00"/>
    <d v="2023-02-06T00:00:00"/>
    <m/>
    <m/>
    <d v="2023-02-07T00:00:00"/>
    <s v="USD"/>
    <n v="185.22"/>
    <n v="38.9"/>
    <s v="USD"/>
    <n v="185.22"/>
    <n v="38.9"/>
    <n v="0.2100205161429651"/>
    <s v="EUR"/>
    <n v="173.33"/>
    <n v="36.1"/>
    <n v="0.20827323602376968"/>
    <s v="CZK"/>
    <n v="4052.8"/>
    <n v="851.17"/>
    <n v="0.21002023292538491"/>
    <n v="21.881006370802289"/>
    <n v="21.880976863753212"/>
    <n v="2.9507049077892589E-5"/>
    <m/>
    <s v="RE"/>
    <n v="2000008"/>
    <n v="1413230"/>
    <s v="DEI"/>
    <m/>
    <m/>
    <n v="21"/>
    <s v="S"/>
    <n v="851.17"/>
    <n v="851.17"/>
    <n v="0"/>
    <m/>
    <n v="0"/>
    <m/>
    <m/>
    <m/>
    <m/>
    <n v="512513776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100205161429651"/>
    <n v="0.20827323602376968"/>
    <n v="0.21002023292538491"/>
    <n v="21.881"/>
    <n v="21.881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36"/>
    <n v="7117230200355"/>
    <n v="7117230200355"/>
    <s v="CZ683367765"/>
    <m/>
    <b v="0"/>
    <n v="7117230200355"/>
    <d v="2023-02-10T00:00:00"/>
    <d v="2023-02-09T00:00:00"/>
    <m/>
    <m/>
    <d v="2023-02-10T00:00:00"/>
    <s v="USD"/>
    <n v="199.92"/>
    <n v="41.98"/>
    <s v="USD"/>
    <n v="199.92"/>
    <n v="41.98"/>
    <n v="0.20998399359743897"/>
    <s v="EUR"/>
    <n v="187.09"/>
    <n v="38.979999999999997"/>
    <n v="0.20834892297824575"/>
    <s v="CZK"/>
    <n v="4374.45"/>
    <n v="918.56"/>
    <n v="0.20998296928756757"/>
    <n v="21.881002400960384"/>
    <n v="21.880895664602193"/>
    <n v="1.0673635819102856E-4"/>
    <m/>
    <s v="RE"/>
    <n v="2000008"/>
    <n v="1413230"/>
    <s v="DEI"/>
    <m/>
    <m/>
    <n v="21"/>
    <s v="S"/>
    <n v="918.56"/>
    <n v="918.56"/>
    <n v="0"/>
    <m/>
    <n v="0"/>
    <m/>
    <m/>
    <m/>
    <m/>
    <n v="512513777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0998399359743897"/>
    <n v="0.20834892297824575"/>
    <n v="0.20998296928756757"/>
    <n v="21.881"/>
    <n v="21.881"/>
    <n v="0.929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37"/>
    <n v="7117230200351"/>
    <n v="7117230200351"/>
    <s v="CZ683367765"/>
    <m/>
    <b v="0"/>
    <n v="7117230200351"/>
    <d v="2023-02-07T00:00:00"/>
    <d v="2023-02-06T00:00:00"/>
    <m/>
    <m/>
    <d v="2023-02-07T00:00:00"/>
    <s v="USD"/>
    <n v="324.8"/>
    <n v="68.209999999999994"/>
    <s v="USD"/>
    <n v="324.8"/>
    <n v="68.209999999999994"/>
    <n v="0.21000615763546795"/>
    <s v="EUR"/>
    <n v="303.95"/>
    <n v="63.3"/>
    <n v="0.20825793716071722"/>
    <s v="CZK"/>
    <n v="7106.95"/>
    <n v="1492.5"/>
    <n v="0.21000569864709898"/>
    <n v="21.881003694581281"/>
    <n v="21.880955871573086"/>
    <n v="4.7823008195280181E-5"/>
    <m/>
    <s v="RE"/>
    <n v="2000008"/>
    <n v="1413230"/>
    <s v="DEI"/>
    <m/>
    <m/>
    <n v="21"/>
    <s v="S"/>
    <n v="1492.5"/>
    <n v="1492.5"/>
    <n v="0"/>
    <m/>
    <n v="0"/>
    <m/>
    <m/>
    <m/>
    <m/>
    <n v="512513777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1000615763546795"/>
    <n v="0.20825793716071722"/>
    <n v="0.21000569864709898"/>
    <n v="21.881"/>
    <n v="21.881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38"/>
    <n v="7117230200346"/>
    <n v="7117230200346"/>
    <s v="CZ683367765"/>
    <m/>
    <b v="0"/>
    <n v="7117230200346"/>
    <d v="2023-02-06T00:00:00"/>
    <d v="2023-02-05T00:00:00"/>
    <m/>
    <m/>
    <d v="2023-02-06T00:00:00"/>
    <s v="USD"/>
    <n v="399.84"/>
    <n v="83.97"/>
    <s v="USD"/>
    <n v="399.84"/>
    <n v="83.97"/>
    <n v="0.21000900360144059"/>
    <s v="EUR"/>
    <n v="374.17"/>
    <n v="76.78"/>
    <n v="0.20520084453590615"/>
    <s v="CZK"/>
    <n v="8748.9"/>
    <n v="1837.35"/>
    <n v="0.21000925830675857"/>
    <n v="21.881002400960384"/>
    <n v="21.881028938906752"/>
    <n v="-2.6537946368421217E-5"/>
    <m/>
    <s v="RE"/>
    <n v="2000008"/>
    <n v="1413230"/>
    <s v="DEI"/>
    <m/>
    <m/>
    <n v="21"/>
    <s v="S"/>
    <n v="1837.35"/>
    <n v="1837.35"/>
    <n v="0"/>
    <m/>
    <n v="0"/>
    <m/>
    <m/>
    <m/>
    <m/>
    <n v="512513777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1000900360144059"/>
    <n v="0.20520084453590615"/>
    <n v="0.21000925830675857"/>
    <n v="21.881"/>
    <n v="21.881"/>
    <n v="0.91400000000000003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39"/>
    <n v="7117230200344"/>
    <n v="7117230200344"/>
    <s v="CZ683367765"/>
    <m/>
    <b v="0"/>
    <n v="7117230200344"/>
    <d v="2023-02-08T00:00:00"/>
    <d v="2023-02-07T00:00:00"/>
    <m/>
    <m/>
    <d v="2023-02-08T00:00:00"/>
    <s v="USD"/>
    <n v="133.28"/>
    <n v="27.99"/>
    <s v="USD"/>
    <n v="133.28"/>
    <n v="27.99"/>
    <n v="0.21000900360144056"/>
    <s v="EUR"/>
    <n v="124.72"/>
    <n v="26.16"/>
    <n v="0.20974983964079538"/>
    <s v="CZK"/>
    <n v="2916.3"/>
    <n v="612.45000000000005"/>
    <n v="0.21000925830675857"/>
    <n v="21.881002400960384"/>
    <n v="21.881028938906756"/>
    <n v="-2.6537946371973931E-5"/>
    <m/>
    <s v="RE"/>
    <n v="2000008"/>
    <n v="1413230"/>
    <s v="DEI"/>
    <m/>
    <m/>
    <n v="21"/>
    <s v="S"/>
    <n v="612.45000000000005"/>
    <n v="612.45000000000005"/>
    <n v="0"/>
    <m/>
    <n v="0"/>
    <m/>
    <m/>
    <m/>
    <m/>
    <n v="512513777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1000900360144056"/>
    <n v="0.20974983964079538"/>
    <n v="0.21000925830675857"/>
    <n v="21.881"/>
    <n v="21.881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640"/>
    <n v="7117230200341"/>
    <n v="7117230200341"/>
    <s v="CZ683367765"/>
    <m/>
    <b v="0"/>
    <n v="7117230200341"/>
    <d v="2023-02-07T00:00:00"/>
    <d v="2023-02-06T00:00:00"/>
    <m/>
    <m/>
    <d v="2023-02-07T00:00:00"/>
    <s v="USD"/>
    <n v="256.8"/>
    <n v="53.93"/>
    <s v="USD"/>
    <n v="256.8"/>
    <n v="53.93"/>
    <n v="0.21000778816199375"/>
    <s v="EUR"/>
    <n v="240.31"/>
    <n v="50.05"/>
    <n v="0.20827264782988639"/>
    <s v="CZK"/>
    <n v="5619.04"/>
    <n v="1180.04"/>
    <n v="0.21000740339986901"/>
    <n v="21.8809968847352"/>
    <n v="21.880956795846465"/>
    <n v="4.0088888734857164E-5"/>
    <m/>
    <s v="RE"/>
    <n v="2000008"/>
    <n v="1413230"/>
    <s v="DEI"/>
    <m/>
    <m/>
    <n v="21"/>
    <s v="S"/>
    <n v="1180.04"/>
    <n v="1180.04"/>
    <n v="0"/>
    <m/>
    <n v="0"/>
    <m/>
    <m/>
    <m/>
    <m/>
    <n v="512513777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1000778816199375"/>
    <n v="0.20827264782988639"/>
    <n v="0.21000740339986901"/>
    <n v="21.881"/>
    <n v="21.881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501"/>
    <s v="SEAGATE TECHNOLOGY NETHERLANDS"/>
    <n v="5100003643"/>
    <s v="5CZ1075164"/>
    <s v="5CZ1075164"/>
    <s v="CZ684591922"/>
    <m/>
    <b v="0"/>
    <s v="5CZ1075164"/>
    <d v="2023-02-06T00:00:00"/>
    <d v="2023-02-05T00:00:00"/>
    <m/>
    <m/>
    <d v="2023-02-06T00:00:00"/>
    <s v="USD"/>
    <n v="70504"/>
    <n v="14805.84"/>
    <s v="USD"/>
    <n v="70504"/>
    <n v="14805.84"/>
    <n v="0.21"/>
    <s v="EUR"/>
    <n v="65977.919999999998"/>
    <n v="13537.39"/>
    <n v="0.20518061193805442"/>
    <s v="CZK"/>
    <n v="1559971.5"/>
    <n v="327594.02"/>
    <n v="0.21000000320518677"/>
    <n v="22.125999943265629"/>
    <n v="22.126000280970214"/>
    <n v="-3.3770458429671635E-7"/>
    <m/>
    <s v="RE"/>
    <n v="2000008"/>
    <n v="1413230"/>
    <s v="DEI"/>
    <m/>
    <m/>
    <n v="21"/>
    <s v="S"/>
    <n v="327594.02"/>
    <n v="327594.02"/>
    <n v="0"/>
    <m/>
    <n v="0"/>
    <m/>
    <m/>
    <m/>
    <m/>
    <n v="512513878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NL809695819B01"/>
    <m/>
    <m/>
    <m/>
    <s v="B V"/>
    <m/>
    <m/>
    <s v="SCHIPHOL-RIJK"/>
    <s v="1119 PA"/>
    <s v="Tupolevlaan 105"/>
    <s v="NL"/>
    <s v="MR1M"/>
    <d v="2023-02-15T00:00:00"/>
    <s v="S4_DE33CZ_INB_202304_20230216_0459_12_6386530_REDWOOD_IST.xlsb"/>
    <s v="D"/>
    <n v="0.21"/>
    <n v="0.20518061193805442"/>
    <n v="0.21000000320518677"/>
    <n v="22.126000000000001"/>
    <n v="22.126000000000001"/>
    <n v="0.91400000000000003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547"/>
    <s v="SAMSUNG SEMICONDUCTOR"/>
    <n v="5100003670"/>
    <s v="CZK Inv Gross = 67694.098"/>
    <n v="1015108"/>
    <s v="CZ682228514"/>
    <m/>
    <b v="0"/>
    <s v="CZK Inv Gross = 67694.098"/>
    <d v="2023-02-13T00:00:00"/>
    <d v="2023-02-12T00:00:00"/>
    <m/>
    <m/>
    <d v="2023-02-13T00:00:00"/>
    <s v="USD"/>
    <n v="2524.5"/>
    <n v="530.15"/>
    <s v="USD"/>
    <n v="2524.5"/>
    <n v="530.15"/>
    <n v="0.21000198059021588"/>
    <s v="EUR"/>
    <n v="2362.44"/>
    <n v="495.93"/>
    <n v="0.20992279168994768"/>
    <s v="CZK"/>
    <n v="55945.440000000002"/>
    <n v="11748.65"/>
    <n v="0.21000192330241749"/>
    <n v="22.160998217468805"/>
    <n v="22.160992172026784"/>
    <n v="6.045442020763403E-6"/>
    <m/>
    <s v="RE"/>
    <n v="2000008"/>
    <n v="1413230"/>
    <s v="DEI"/>
    <m/>
    <m/>
    <n v="21"/>
    <s v="S"/>
    <n v="11748.65"/>
    <n v="11748.65"/>
    <n v="0"/>
    <m/>
    <n v="0"/>
    <m/>
    <m/>
    <m/>
    <m/>
    <n v="512513994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5T00:00:00"/>
    <s v="S4_DE33CZ_INB_202304_20230216_0459_12_6386530_REDWOOD_IST.xlsb"/>
    <s v="D"/>
    <n v="0.21000198059021588"/>
    <n v="0.20992279168994768"/>
    <n v="0.21000192330241749"/>
    <n v="22.161000000000001"/>
    <n v="22.161000000000001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73"/>
    <n v="6150031685"/>
    <n v="6150031685"/>
    <s v="CZ25965361"/>
    <m/>
    <b v="0"/>
    <n v="6150031685"/>
    <d v="2023-02-01T00:00:00"/>
    <d v="2023-01-31T00:00:00"/>
    <m/>
    <m/>
    <d v="2023-02-01T00:00:00"/>
    <s v="USD"/>
    <n v="11207"/>
    <n v="2353.4699999999998"/>
    <s v="USD"/>
    <n v="11207"/>
    <n v="2353.4699999999998"/>
    <n v="0.21"/>
    <s v="EUR"/>
    <n v="10416.4"/>
    <n v="2172.5"/>
    <n v="0.20856533927268539"/>
    <s v="CZK"/>
    <n v="246116.93"/>
    <n v="51684.55"/>
    <n v="0.20999997846552046"/>
    <n v="21.961000267689837"/>
    <n v="21.960998015695974"/>
    <n v="2.2519938625009672E-6"/>
    <m/>
    <s v="RE"/>
    <n v="2000008"/>
    <n v="1413230"/>
    <s v="DEI"/>
    <m/>
    <m/>
    <n v="21"/>
    <s v="S"/>
    <n v="51684.55"/>
    <n v="51684.55"/>
    <n v="0"/>
    <m/>
    <n v="0"/>
    <m/>
    <m/>
    <m/>
    <m/>
    <n v="512514017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1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"/>
    <n v="0.20856533927268539"/>
    <n v="0.20999997846552046"/>
    <n v="21.960999999999999"/>
    <n v="21.960999999999999"/>
    <n v="0.923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83"/>
    <n v="6150031698"/>
    <n v="6150031698"/>
    <s v="CZ25965361"/>
    <m/>
    <b v="0"/>
    <n v="6150031698"/>
    <d v="2023-02-03T00:00:00"/>
    <d v="2023-02-02T00:00:00"/>
    <m/>
    <m/>
    <d v="2023-02-03T00:00:00"/>
    <s v="USD"/>
    <n v="11977.25"/>
    <n v="2515.2199999999998"/>
    <s v="USD"/>
    <n v="11977.25"/>
    <n v="2515.2199999999998"/>
    <n v="0.20999979127095117"/>
    <s v="EUR"/>
    <n v="11132.31"/>
    <n v="2289.06"/>
    <n v="0.2056230917033392"/>
    <s v="CZK"/>
    <n v="263032.39"/>
    <n v="55236.75"/>
    <n v="0.20999980268589735"/>
    <n v="21.961000229601954"/>
    <n v="21.961001423334739"/>
    <n v="-1.1937327855093827E-6"/>
    <m/>
    <s v="RE"/>
    <n v="2000008"/>
    <n v="1413230"/>
    <s v="DEI"/>
    <m/>
    <m/>
    <n v="21"/>
    <s v="S"/>
    <n v="55236.75"/>
    <n v="55236.75"/>
    <n v="0"/>
    <m/>
    <n v="0"/>
    <m/>
    <m/>
    <m/>
    <m/>
    <n v="512514078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0999979127095117"/>
    <n v="0.2056230917033392"/>
    <n v="0.20999980268589735"/>
    <n v="21.960999999999999"/>
    <n v="21.960999999999999"/>
    <n v="0.91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89"/>
    <n v="6150031706"/>
    <n v="6150031706"/>
    <s v="CZ25965361"/>
    <m/>
    <b v="0"/>
    <n v="6150031706"/>
    <d v="2023-02-06T00:00:00"/>
    <d v="2023-02-05T00:00:00"/>
    <m/>
    <m/>
    <d v="2023-02-06T00:00:00"/>
    <s v="USD"/>
    <n v="775.56"/>
    <n v="162.87"/>
    <s v="USD"/>
    <n v="775.56"/>
    <n v="162.87"/>
    <n v="0.2100030945381402"/>
    <s v="EUR"/>
    <n v="720.85"/>
    <n v="148.91999999999999"/>
    <n v="0.2065894430186585"/>
    <s v="CZK"/>
    <n v="17032.07"/>
    <n v="3576.79"/>
    <n v="0.21000324681615329"/>
    <n v="21.960995925524784"/>
    <n v="21.96101184994167"/>
    <n v="-1.5924416885582104E-5"/>
    <m/>
    <s v="RE"/>
    <n v="2000008"/>
    <n v="1413230"/>
    <s v="DEI"/>
    <m/>
    <m/>
    <n v="21"/>
    <s v="S"/>
    <n v="3576.79"/>
    <n v="3576.79"/>
    <n v="0"/>
    <m/>
    <n v="0"/>
    <m/>
    <m/>
    <m/>
    <m/>
    <n v="5125141072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00030945381402"/>
    <n v="0.2065894430186585"/>
    <n v="0.21000324681615329"/>
    <n v="21.960999999999999"/>
    <n v="21.960999999999999"/>
    <n v="0.91400000000000003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90"/>
    <n v="6150031718"/>
    <n v="6150031718"/>
    <s v="CZ25965361"/>
    <m/>
    <b v="0"/>
    <n v="6150031718"/>
    <d v="2023-02-07T00:00:00"/>
    <d v="2023-02-06T00:00:00"/>
    <m/>
    <m/>
    <d v="2023-02-07T00:00:00"/>
    <s v="USD"/>
    <n v="1060.27"/>
    <n v="222.66"/>
    <s v="USD"/>
    <n v="1060.27"/>
    <n v="222.66"/>
    <n v="0.21000311241476227"/>
    <s v="EUR"/>
    <n v="985.47"/>
    <n v="206.63"/>
    <n v="0.20967660101271474"/>
    <s v="CZK"/>
    <n v="23284.58"/>
    <n v="4889.83"/>
    <n v="0.21000292897703113"/>
    <n v="21.96099106831279"/>
    <n v="21.960971885385788"/>
    <n v="1.9182927001537564E-5"/>
    <m/>
    <s v="RE"/>
    <n v="2000008"/>
    <n v="1413230"/>
    <s v="DEI"/>
    <m/>
    <m/>
    <n v="21"/>
    <s v="S"/>
    <n v="4889.83"/>
    <n v="4889.83"/>
    <n v="0"/>
    <m/>
    <n v="0"/>
    <m/>
    <m/>
    <m/>
    <m/>
    <n v="512514136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000311241476227"/>
    <n v="0.20967660101271474"/>
    <n v="0.21000292897703113"/>
    <n v="21.960999999999999"/>
    <n v="21.960999999999999"/>
    <n v="0.92800000000000005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95"/>
    <n v="6150031711"/>
    <n v="6150031711"/>
    <s v="CZ25965361"/>
    <m/>
    <b v="0"/>
    <n v="6150031711"/>
    <d v="2023-02-06T00:00:00"/>
    <d v="2023-02-05T00:00:00"/>
    <m/>
    <m/>
    <d v="2023-02-06T00:00:00"/>
    <s v="USD"/>
    <n v="446.63"/>
    <n v="93.79"/>
    <s v="USD"/>
    <n v="446.63"/>
    <n v="93.79"/>
    <n v="0.20999485032353404"/>
    <s v="EUR"/>
    <n v="415.12"/>
    <n v="85.75"/>
    <n v="0.20656677587203701"/>
    <s v="CZK"/>
    <n v="9808.44"/>
    <n v="2059.7199999999998"/>
    <n v="0.20999465766217662"/>
    <n v="21.960996798244633"/>
    <n v="21.960976649962678"/>
    <n v="2.014828195484597E-5"/>
    <m/>
    <s v="RE"/>
    <n v="2000008"/>
    <n v="1413230"/>
    <s v="DEI"/>
    <m/>
    <m/>
    <n v="21"/>
    <s v="S"/>
    <n v="2059.7199999999998"/>
    <n v="2059.7199999999998"/>
    <n v="0"/>
    <m/>
    <n v="0"/>
    <m/>
    <m/>
    <m/>
    <m/>
    <n v="512514139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0999485032353404"/>
    <n v="0.20656677587203701"/>
    <n v="0.20999465766217662"/>
    <n v="21.960999999999999"/>
    <n v="21.960999999999999"/>
    <n v="0.91400000000000003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96"/>
    <n v="6150031714"/>
    <n v="6150031714"/>
    <s v="CZ25965361"/>
    <m/>
    <b v="0"/>
    <n v="6150031714"/>
    <d v="2023-02-06T00:00:00"/>
    <d v="2023-02-05T00:00:00"/>
    <m/>
    <m/>
    <d v="2023-02-06T00:00:00"/>
    <s v="USD"/>
    <n v="555.47"/>
    <n v="116.65"/>
    <s v="USD"/>
    <n v="555.47"/>
    <n v="116.65"/>
    <n v="0.21000234036041551"/>
    <s v="EUR"/>
    <n v="516.28"/>
    <n v="106.66"/>
    <n v="0.20659332145347487"/>
    <s v="CZK"/>
    <n v="12198.67"/>
    <n v="2561.75"/>
    <n v="0.21000240190119088"/>
    <n v="21.960987992150791"/>
    <n v="21.960994427775397"/>
    <n v="-6.4356246056718192E-6"/>
    <m/>
    <s v="RE"/>
    <n v="2000008"/>
    <n v="1413230"/>
    <s v="DEI"/>
    <m/>
    <m/>
    <n v="21"/>
    <s v="S"/>
    <n v="2561.75"/>
    <n v="2561.75"/>
    <n v="0"/>
    <m/>
    <n v="0"/>
    <m/>
    <m/>
    <m/>
    <m/>
    <n v="512514139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000234036041551"/>
    <n v="0.20659332145347487"/>
    <n v="0.21000240190119088"/>
    <n v="21.960999999999999"/>
    <n v="21.960999999999999"/>
    <n v="0.91400000000000003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97"/>
    <n v="6150031724"/>
    <n v="6150031724"/>
    <s v="CZ25965361"/>
    <m/>
    <b v="0"/>
    <n v="6150031724"/>
    <d v="2023-02-07T00:00:00"/>
    <d v="2023-02-06T00:00:00"/>
    <m/>
    <m/>
    <d v="2023-02-07T00:00:00"/>
    <s v="USD"/>
    <n v="8978.94"/>
    <n v="1885.58"/>
    <s v="USD"/>
    <n v="8978.94"/>
    <n v="1885.58"/>
    <n v="0.21000028956647443"/>
    <s v="EUR"/>
    <n v="8402.5300000000007"/>
    <n v="1749.8"/>
    <n v="0.20824680185610761"/>
    <s v="CZK"/>
    <n v="197186.5"/>
    <n v="41409.22"/>
    <n v="0.21000027892376"/>
    <n v="21.960999850761894"/>
    <n v="21.960998737788906"/>
    <n v="1.1129729884373774E-6"/>
    <m/>
    <s v="RE"/>
    <n v="2000008"/>
    <n v="1413230"/>
    <s v="DEI"/>
    <m/>
    <m/>
    <n v="21"/>
    <s v="S"/>
    <n v="41409.22"/>
    <n v="41409.22"/>
    <n v="0"/>
    <m/>
    <n v="0"/>
    <m/>
    <m/>
    <m/>
    <m/>
    <n v="5125141399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000028956647443"/>
    <n v="0.20824680185610761"/>
    <n v="0.21000027892376"/>
    <n v="21.960999999999999"/>
    <n v="21.960999999999999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698"/>
    <n v="6150031713"/>
    <n v="6150031713"/>
    <s v="CZ25965361"/>
    <m/>
    <b v="0"/>
    <n v="6150031713"/>
    <d v="2023-02-06T00:00:00"/>
    <d v="2023-02-05T00:00:00"/>
    <m/>
    <m/>
    <d v="2023-02-06T00:00:00"/>
    <s v="USD"/>
    <n v="6555.75"/>
    <n v="1376.71"/>
    <s v="USD"/>
    <n v="6555.75"/>
    <n v="1376.71"/>
    <n v="0.21000038134462115"/>
    <s v="EUR"/>
    <n v="6134.9"/>
    <n v="1258.76"/>
    <n v="0.20518019853624347"/>
    <s v="CZK"/>
    <n v="143970.82999999999"/>
    <n v="30233.93"/>
    <n v="0.21000038688392644"/>
    <n v="21.961000648285854"/>
    <n v="21.961001227564264"/>
    <n v="-5.7927841012883619E-7"/>
    <m/>
    <s v="RE"/>
    <n v="2000008"/>
    <n v="1413230"/>
    <s v="DEI"/>
    <m/>
    <m/>
    <n v="21"/>
    <s v="S"/>
    <n v="30233.93"/>
    <n v="30233.93"/>
    <n v="0"/>
    <m/>
    <n v="0"/>
    <m/>
    <m/>
    <m/>
    <m/>
    <n v="5125141402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000038134462115"/>
    <n v="0.20518019853624347"/>
    <n v="0.21000038688392644"/>
    <n v="21.960999999999999"/>
    <n v="21.960999999999999"/>
    <n v="0.91400000000000003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103366"/>
    <s v="WESTERN DIGITAL UK LTD"/>
    <n v="5100003703"/>
    <n v="1300059698"/>
    <n v="1300059698"/>
    <s v="CZ685323508"/>
    <m/>
    <b v="0"/>
    <n v="1300059698"/>
    <d v="2023-02-14T00:00:00"/>
    <d v="2023-02-13T00:00:00"/>
    <m/>
    <m/>
    <d v="2023-02-14T00:00:00"/>
    <s v="USD"/>
    <n v="13361.76"/>
    <n v="2805.97"/>
    <s v="USD"/>
    <n v="13361.76"/>
    <n v="2805.97"/>
    <n v="0.21000002993617606"/>
    <s v="EUR"/>
    <n v="12503.99"/>
    <n v="2625.84"/>
    <n v="0.21000016794639154"/>
    <s v="CZK"/>
    <n v="296109.96000000002"/>
    <n v="62183.1"/>
    <n v="0.2100000283678401"/>
    <n v="22.160999748536121"/>
    <n v="22.160999583031895"/>
    <n v="1.6550422543559762E-7"/>
    <m/>
    <s v="RE"/>
    <n v="2000008"/>
    <n v="1413230"/>
    <s v="DEI"/>
    <m/>
    <m/>
    <n v="21"/>
    <s v="S"/>
    <n v="62183.1"/>
    <n v="62183.1"/>
    <n v="0"/>
    <m/>
    <n v="0"/>
    <m/>
    <m/>
    <n v="8022130417"/>
    <s v="QQ23069253"/>
    <n v="5125142158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14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15T00:00:00"/>
    <s v="S4_DE33CZ_INB_202304_20230216_0459_12_6386530_REDWOOD_IST.xlsb"/>
    <s v="D"/>
    <n v="0.21000002993617606"/>
    <n v="0.21000016794639154"/>
    <n v="0.2100000283678401"/>
    <n v="22.161000000000001"/>
    <n v="22.161000000000001"/>
    <n v="0.936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704"/>
    <n v="6150031739"/>
    <n v="6150031739"/>
    <s v="CZ25965361"/>
    <m/>
    <b v="0"/>
    <n v="6150031739"/>
    <d v="2023-02-10T00:00:00"/>
    <d v="2023-02-09T00:00:00"/>
    <m/>
    <m/>
    <d v="2023-02-10T00:00:00"/>
    <s v="USD"/>
    <n v="68854.16"/>
    <n v="14459.37"/>
    <s v="USD"/>
    <n v="68854.16"/>
    <n v="14459.37"/>
    <n v="0.2099999477155774"/>
    <s v="EUR"/>
    <n v="64433.99"/>
    <n v="13424.35"/>
    <n v="0.20834267752160002"/>
    <s v="CZK"/>
    <n v="1512106.21"/>
    <n v="317542.21999999997"/>
    <n v="0.20999994438221373"/>
    <n v="21.961000032532528"/>
    <n v="21.960999683941967"/>
    <n v="3.4859056086133933E-7"/>
    <m/>
    <s v="RE"/>
    <n v="2000008"/>
    <n v="1413230"/>
    <s v="DEI"/>
    <m/>
    <m/>
    <n v="21"/>
    <s v="S"/>
    <n v="317542.21999999997"/>
    <n v="317542.21999999997"/>
    <n v="0"/>
    <m/>
    <n v="0"/>
    <m/>
    <m/>
    <m/>
    <m/>
    <n v="512514221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10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099999477155774"/>
    <n v="0.20834267752160002"/>
    <n v="0.20999994438221373"/>
    <n v="21.960999999999999"/>
    <n v="21.960999999999999"/>
    <n v="0.928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706"/>
    <n v="6150031737"/>
    <n v="6150031737"/>
    <s v="CZ25965361"/>
    <m/>
    <b v="0"/>
    <n v="6150031737"/>
    <d v="2023-02-08T00:00:00"/>
    <d v="2023-02-07T00:00:00"/>
    <m/>
    <m/>
    <d v="2023-02-08T00:00:00"/>
    <s v="USD"/>
    <n v="823.43"/>
    <n v="172.92"/>
    <s v="USD"/>
    <n v="823.43"/>
    <n v="172.92"/>
    <n v="0.20999963567030591"/>
    <s v="EUR"/>
    <n v="770.57"/>
    <n v="161.61000000000001"/>
    <n v="0.2097278637891431"/>
    <s v="CZK"/>
    <n v="18083.34"/>
    <n v="3797.49"/>
    <n v="0.20999936958548585"/>
    <n v="21.960992434086688"/>
    <n v="21.960964607911173"/>
    <n v="2.7826175514888973E-5"/>
    <m/>
    <s v="RE"/>
    <n v="2000008"/>
    <n v="1413230"/>
    <s v="DEI"/>
    <m/>
    <m/>
    <n v="21"/>
    <s v="S"/>
    <n v="3797.49"/>
    <n v="3797.49"/>
    <n v="0"/>
    <m/>
    <n v="0"/>
    <m/>
    <m/>
    <m/>
    <m/>
    <n v="512514221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0999963567030591"/>
    <n v="0.2097278637891431"/>
    <n v="0.20999936958548585"/>
    <n v="21.960999999999999"/>
    <n v="21.960999999999999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707"/>
    <n v="6150031736"/>
    <n v="6150031736"/>
    <s v="CZ25965361"/>
    <m/>
    <b v="0"/>
    <n v="6150031736"/>
    <d v="2023-02-08T00:00:00"/>
    <d v="2023-02-07T00:00:00"/>
    <m/>
    <m/>
    <d v="2023-02-08T00:00:00"/>
    <s v="USD"/>
    <n v="6703.6"/>
    <n v="1407.76"/>
    <s v="USD"/>
    <n v="6703.6"/>
    <n v="1407.76"/>
    <n v="0.21000059669431348"/>
    <s v="EUR"/>
    <n v="6273.25"/>
    <n v="1315.66"/>
    <n v="0.20972542143227196"/>
    <s v="CZK"/>
    <n v="147217.76"/>
    <n v="30915.82"/>
    <n v="0.21000061405634754"/>
    <n v="21.961000059669431"/>
    <n v="21.961001875319656"/>
    <n v="-1.8156502257227203E-6"/>
    <m/>
    <s v="RE"/>
    <n v="2000008"/>
    <n v="1413230"/>
    <s v="DEI"/>
    <m/>
    <m/>
    <n v="21"/>
    <s v="S"/>
    <n v="30915.82"/>
    <n v="30915.82"/>
    <n v="0"/>
    <m/>
    <n v="0"/>
    <m/>
    <m/>
    <m/>
    <m/>
    <n v="512514221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1000059669431348"/>
    <n v="0.20972542143227196"/>
    <n v="0.21000061405634754"/>
    <n v="21.960999999999999"/>
    <n v="21.960999999999999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361"/>
    <s v="Foxconn European Manufacturing"/>
    <n v="5100003718"/>
    <n v="6150031730"/>
    <n v="6150031730"/>
    <s v="CZ25965361"/>
    <m/>
    <b v="0"/>
    <n v="6150031730"/>
    <d v="2023-02-08T00:00:00"/>
    <d v="2023-02-07T00:00:00"/>
    <m/>
    <m/>
    <d v="2023-02-08T00:00:00"/>
    <s v="USD"/>
    <n v="970.92"/>
    <n v="203.89"/>
    <s v="USD"/>
    <n v="970.92"/>
    <n v="203.89"/>
    <n v="0.20999670415688212"/>
    <s v="EUR"/>
    <n v="908.59"/>
    <n v="190.55"/>
    <n v="0.20972055602637055"/>
    <s v="CZK"/>
    <n v="21322.37"/>
    <n v="4477.63"/>
    <n v="0.20999682493081212"/>
    <n v="21.960995756601985"/>
    <n v="21.961008386875278"/>
    <n v="-1.2630273293012806E-5"/>
    <m/>
    <s v="RE"/>
    <n v="2000008"/>
    <n v="1413230"/>
    <s v="DEI"/>
    <m/>
    <m/>
    <n v="21"/>
    <s v="S"/>
    <n v="4477.63"/>
    <n v="4477.63"/>
    <n v="0"/>
    <m/>
    <n v="0"/>
    <m/>
    <m/>
    <m/>
    <m/>
    <n v="512514223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5T00:00:00"/>
    <s v="S4_DE33CZ_INB_202304_20230216_0459_12_6386530_REDWOOD_IST.xlsb"/>
    <s v="D"/>
    <n v="0.20999670415688212"/>
    <n v="0.20972055602637055"/>
    <n v="0.20999682493081212"/>
    <n v="21.960999999999999"/>
    <n v="21.960999999999999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05279"/>
    <s v="FOXCONN INTERCONNECT TECHNOLOGY"/>
    <n v="5100003722"/>
    <n v="7117230200349"/>
    <n v="7117230200349"/>
    <s v="CZ683367765"/>
    <m/>
    <b v="0"/>
    <n v="7117230200349"/>
    <d v="2023-02-06T00:00:00"/>
    <d v="2023-02-05T00:00:00"/>
    <m/>
    <m/>
    <d v="2023-02-06T00:00:00"/>
    <s v="USD"/>
    <n v="740.88"/>
    <n v="155.58000000000001"/>
    <s v="USD"/>
    <n v="740.88"/>
    <n v="155.58000000000001"/>
    <n v="0.20999352121801104"/>
    <s v="EUR"/>
    <n v="693.32"/>
    <n v="142.25"/>
    <n v="0.20517221485028556"/>
    <s v="CZK"/>
    <n v="16211.2"/>
    <n v="3404.25"/>
    <n v="0.20999370805369127"/>
    <n v="21.881006370802289"/>
    <n v="21.881025838796759"/>
    <n v="-1.9467994469835048E-5"/>
    <m/>
    <s v="RE"/>
    <n v="2000008"/>
    <n v="1413230"/>
    <s v="DEI"/>
    <m/>
    <m/>
    <n v="21"/>
    <s v="S"/>
    <n v="3404.25"/>
    <n v="3404.25"/>
    <n v="0"/>
    <m/>
    <n v="0"/>
    <m/>
    <m/>
    <m/>
    <m/>
    <n v="512514540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15T00:00:00"/>
    <s v="S4_DE33CZ_INB_202304_20230216_0459_12_6386530_REDWOOD_IST.xlsb"/>
    <s v="D"/>
    <n v="0.20999352121801104"/>
    <n v="0.20517221485028556"/>
    <n v="0.20999370805369127"/>
    <n v="21.881"/>
    <n v="21.881"/>
    <n v="0.91400000000000003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496"/>
    <s v="MICRON EUROPE LTD"/>
    <n v="5100003736"/>
    <n v="257326931"/>
    <n v="257326931"/>
    <s v="CZ681617572"/>
    <m/>
    <b v="0"/>
    <m/>
    <d v="2023-02-10T00:00:00"/>
    <d v="2023-02-09T00:00:00"/>
    <m/>
    <m/>
    <d v="2023-02-10T00:00:00"/>
    <s v="USD"/>
    <n v="10560"/>
    <n v="2217.6"/>
    <s v="USD"/>
    <n v="10560"/>
    <n v="2217.6"/>
    <n v="0.21"/>
    <s v="EUR"/>
    <n v="9878.39"/>
    <n v="2058.86"/>
    <n v="0.20842060295250545"/>
    <s v="CZK"/>
    <n v="232288.32"/>
    <n v="48780.55"/>
    <n v="0.21000001205398533"/>
    <n v="21.997"/>
    <n v="21.997001262626267"/>
    <n v="-1.2626262666515231E-6"/>
    <m/>
    <s v="RE"/>
    <n v="2000008"/>
    <n v="1413230"/>
    <s v="DEI"/>
    <m/>
    <m/>
    <n v="21"/>
    <s v="S"/>
    <n v="48780.55"/>
    <n v="48780.55"/>
    <n v="0"/>
    <m/>
    <n v="0"/>
    <m/>
    <m/>
    <m/>
    <m/>
    <n v="51251181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0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IR7"/>
    <d v="2023-02-15T00:00:00"/>
    <s v="S4_DE33CZ_INB_202304_20230216_0459_12_6386530_REDWOOD_IST.xlsb"/>
    <s v="D"/>
    <n v="0.21"/>
    <n v="0.20842060295250545"/>
    <n v="0.21000001205398533"/>
    <n v="21.997"/>
    <n v="21.997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547"/>
    <s v="SAMSUNG SEMICONDUCTOR"/>
    <n v="5100003739"/>
    <n v="2000102241"/>
    <n v="2000102241"/>
    <s v="CZ682228514"/>
    <m/>
    <b v="0"/>
    <m/>
    <d v="2023-01-20T00:00:00"/>
    <d v="2023-01-19T00:00:00"/>
    <m/>
    <m/>
    <d v="2023-01-20T00:00:00"/>
    <s v="USD"/>
    <n v="-44"/>
    <n v="-9.24"/>
    <s v="USD"/>
    <n v="-44"/>
    <n v="-9.24"/>
    <n v="0.21"/>
    <s v="EUR"/>
    <n v="-41.18"/>
    <n v="-8.5399999999999991"/>
    <n v="0.20738222438076734"/>
    <s v="CZK"/>
    <n v="-1042.93"/>
    <n v="-219.02"/>
    <n v="0.210004506534475"/>
    <n v="23.702954545454546"/>
    <n v="23.703463203463205"/>
    <n v="-5.0865800865906863E-4"/>
    <m/>
    <s v="RE"/>
    <n v="2000008"/>
    <n v="1413230"/>
    <s v="DEI"/>
    <m/>
    <m/>
    <n v="21"/>
    <s v="H"/>
    <n v="-219.02"/>
    <n v="-219.02"/>
    <n v="0"/>
    <m/>
    <n v="0"/>
    <m/>
    <m/>
    <m/>
    <m/>
    <n v="51251355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15T00:00:00"/>
    <s v="S4_DE33CZ_INB_202304_20230216_0459_12_6386530_REDWOOD_IST.xlsb"/>
    <s v="C"/>
    <n v="0.21"/>
    <n v="0.20738222438076734"/>
    <n v="0.210004506534475"/>
    <n v="23.702999999999999"/>
    <n v="23.702999999999999"/>
    <n v="0.924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547"/>
    <s v="SAMSUNG SEMICONDUCTOR"/>
    <n v="5100003740"/>
    <n v="2000102240"/>
    <n v="2000102240"/>
    <s v="CZ682228514"/>
    <m/>
    <b v="0"/>
    <m/>
    <d v="2023-01-20T00:00:00"/>
    <d v="2023-01-19T00:00:00"/>
    <m/>
    <m/>
    <d v="2023-01-20T00:00:00"/>
    <s v="USD"/>
    <n v="-68"/>
    <n v="-14.28"/>
    <s v="USD"/>
    <n v="-68"/>
    <n v="-14.28"/>
    <n v="0.21"/>
    <s v="EUR"/>
    <n v="-63.63"/>
    <n v="-13.2"/>
    <n v="0.20744931636020744"/>
    <s v="CZK"/>
    <n v="-1548.09"/>
    <n v="-325.10000000000002"/>
    <n v="0.21000071055300404"/>
    <n v="22.766029411764706"/>
    <n v="22.766106442577033"/>
    <n v="-7.7030812327905096E-5"/>
    <m/>
    <s v="RE"/>
    <n v="2000008"/>
    <n v="1413230"/>
    <s v="DEI"/>
    <m/>
    <m/>
    <n v="21"/>
    <s v="H"/>
    <n v="-325.10000000000002"/>
    <n v="-325.10000000000002"/>
    <n v="0"/>
    <m/>
    <n v="0"/>
    <m/>
    <m/>
    <m/>
    <m/>
    <n v="512513539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15T00:00:00"/>
    <s v="S4_DE33CZ_INB_202304_20230216_0459_12_6386530_REDWOOD_IST.xlsb"/>
    <s v="C"/>
    <n v="0.21"/>
    <n v="0.20744931636020744"/>
    <n v="0.21000071055300404"/>
    <n v="22.765999999999998"/>
    <n v="22.765999999999998"/>
    <n v="0.924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547"/>
    <s v="SAMSUNG SEMICONDUCTOR"/>
    <n v="5100003741"/>
    <n v="2000102239"/>
    <n v="2000102239"/>
    <s v="CZ682228514"/>
    <m/>
    <b v="0"/>
    <m/>
    <d v="2023-01-20T00:00:00"/>
    <d v="2023-01-19T00:00:00"/>
    <m/>
    <m/>
    <d v="2023-01-20T00:00:00"/>
    <s v="USD"/>
    <n v="-91"/>
    <n v="-19.11"/>
    <s v="USD"/>
    <n v="-91"/>
    <n v="-19.11"/>
    <n v="0.21"/>
    <s v="EUR"/>
    <n v="-85.16"/>
    <n v="-17.670000000000002"/>
    <n v="0.20749178017848757"/>
    <s v="CZK"/>
    <n v="-2071.71"/>
    <n v="-435.06"/>
    <n v="0.21000043442373692"/>
    <n v="22.766043956043955"/>
    <n v="22.76609105180534"/>
    <n v="-4.7095761384952084E-5"/>
    <m/>
    <s v="RE"/>
    <n v="2000008"/>
    <n v="1413230"/>
    <s v="DEI"/>
    <m/>
    <m/>
    <n v="21"/>
    <s v="H"/>
    <n v="-435.06"/>
    <n v="-435.06"/>
    <n v="0"/>
    <m/>
    <n v="0"/>
    <m/>
    <m/>
    <m/>
    <m/>
    <n v="512513537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15T00:00:00"/>
    <s v="S4_DE33CZ_INB_202304_20230216_0459_12_6386530_REDWOOD_IST.xlsb"/>
    <s v="C"/>
    <n v="0.21"/>
    <n v="0.20749178017848757"/>
    <n v="0.21000043442373692"/>
    <n v="22.765999999999998"/>
    <n v="22.765999999999998"/>
    <n v="0.925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547"/>
    <s v="SAMSUNG SEMICONDUCTOR"/>
    <n v="5100003742"/>
    <n v="2000102238"/>
    <n v="2000102238"/>
    <s v="CZ682228514"/>
    <m/>
    <b v="0"/>
    <m/>
    <d v="2023-01-20T00:00:00"/>
    <d v="2023-01-19T00:00:00"/>
    <m/>
    <m/>
    <d v="2023-01-20T00:00:00"/>
    <s v="USD"/>
    <n v="-53"/>
    <n v="-11.13"/>
    <s v="USD"/>
    <n v="-53"/>
    <n v="-11.13"/>
    <n v="0.21000000000000002"/>
    <s v="EUR"/>
    <n v="-49.6"/>
    <n v="-10.29"/>
    <n v="0.20745967741935481"/>
    <s v="CZK"/>
    <n v="-1206.5999999999999"/>
    <n v="-253.39"/>
    <n v="0.21000331510028178"/>
    <n v="22.766037735849054"/>
    <n v="22.766397124887689"/>
    <n v="-3.5938903863552696E-4"/>
    <m/>
    <s v="RE"/>
    <n v="2000008"/>
    <n v="1413230"/>
    <s v="DEI"/>
    <m/>
    <m/>
    <n v="21"/>
    <s v="H"/>
    <n v="-253.39"/>
    <n v="-253.39"/>
    <n v="0"/>
    <m/>
    <n v="0"/>
    <m/>
    <m/>
    <m/>
    <m/>
    <n v="512513516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20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IR7"/>
    <d v="2023-02-15T00:00:00"/>
    <s v="S4_DE33CZ_INB_202304_20230216_0459_12_6386530_REDWOOD_IST.xlsb"/>
    <s v="C"/>
    <n v="0.21000000000000002"/>
    <n v="0.20745967741935481"/>
    <n v="0.21000331510028178"/>
    <n v="22.765999999999998"/>
    <n v="22.765999999999998"/>
    <n v="0.925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496"/>
    <s v="MICRON EUROPE LTD"/>
    <n v="5100003743"/>
    <n v="211964834"/>
    <n v="211964834"/>
    <s v="CZ681617572"/>
    <m/>
    <b v="0"/>
    <m/>
    <d v="2023-01-19T00:00:00"/>
    <d v="2023-01-18T00:00:00"/>
    <m/>
    <m/>
    <d v="2023-01-19T00:00:00"/>
    <s v="USD"/>
    <n v="-102"/>
    <n v="-21.42"/>
    <s v="USD"/>
    <n v="-102"/>
    <n v="-21.42"/>
    <n v="0.21000000000000002"/>
    <s v="EUR"/>
    <n v="-95.45"/>
    <n v="-19.760000000000002"/>
    <n v="0.2070193818753274"/>
    <s v="CZK"/>
    <n v="-2254.5100000000002"/>
    <n v="-473.45"/>
    <n v="0.21000128631055082"/>
    <n v="22.103039215686277"/>
    <n v="22.103174603174601"/>
    <n v="-1.3538748832431224E-4"/>
    <m/>
    <s v="RE"/>
    <n v="2000008"/>
    <n v="1413230"/>
    <s v="DEI"/>
    <m/>
    <m/>
    <n v="21"/>
    <s v="H"/>
    <n v="-473.45"/>
    <n v="-473.45"/>
    <n v="0"/>
    <m/>
    <n v="0"/>
    <m/>
    <m/>
    <m/>
    <m/>
    <n v="51251351292023"/>
    <m/>
    <m/>
    <m/>
    <s v="CZ"/>
    <s v="Pardubice"/>
    <n v="53003"/>
    <s v="Foxconn European"/>
    <m/>
    <n v="942270"/>
    <s v="FR"/>
    <m/>
    <m/>
    <m/>
    <m/>
    <s v="SCPCLNT100"/>
    <s v="SAP_WFRT"/>
    <d v="2023-01-1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IR7"/>
    <d v="2023-02-15T00:00:00"/>
    <s v="S4_DE33CZ_INB_202304_20230216_0459_12_6386530_REDWOOD_IST.xlsb"/>
    <s v="C"/>
    <n v="0.21000000000000002"/>
    <n v="0.2070193818753274"/>
    <n v="0.21000128631055082"/>
    <n v="22.103000000000002"/>
    <n v="22.103000000000002"/>
    <n v="0.923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496"/>
    <s v="MICRON EUROPE LTD"/>
    <n v="5100003744"/>
    <n v="211964833"/>
    <n v="211964833"/>
    <s v="CZ681617572"/>
    <m/>
    <b v="0"/>
    <m/>
    <d v="2023-01-19T00:00:00"/>
    <d v="2023-01-18T00:00:00"/>
    <m/>
    <m/>
    <d v="2023-01-19T00:00:00"/>
    <s v="USD"/>
    <n v="-210"/>
    <n v="-44.1"/>
    <s v="USD"/>
    <n v="-210"/>
    <n v="-44.1"/>
    <n v="0.21000000000000002"/>
    <s v="EUR"/>
    <n v="-196.52"/>
    <n v="-40.69"/>
    <n v="0.20705271728068389"/>
    <s v="CZK"/>
    <n v="-4641.63"/>
    <n v="-974.74"/>
    <n v="0.20999950448441604"/>
    <n v="22.103000000000002"/>
    <n v="22.102947845804987"/>
    <n v="5.2154195014253446E-5"/>
    <m/>
    <s v="RE"/>
    <n v="2000008"/>
    <n v="1413230"/>
    <s v="DEI"/>
    <m/>
    <m/>
    <n v="21"/>
    <s v="H"/>
    <n v="-974.74"/>
    <n v="-974.74"/>
    <n v="0"/>
    <m/>
    <n v="0"/>
    <m/>
    <m/>
    <m/>
    <m/>
    <n v="51251351242023"/>
    <m/>
    <m/>
    <m/>
    <s v="CZ"/>
    <s v="Pardubice"/>
    <n v="53003"/>
    <s v="Foxconn European"/>
    <m/>
    <n v="942270"/>
    <s v="CZ"/>
    <m/>
    <m/>
    <m/>
    <m/>
    <s v="SCPCLNT100"/>
    <s v="SAP_WFRT"/>
    <d v="2023-01-1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IR7"/>
    <d v="2023-02-15T00:00:00"/>
    <s v="S4_DE33CZ_INB_202304_20230216_0459_12_6386530_REDWOOD_IST.xlsb"/>
    <s v="C"/>
    <n v="0.21000000000000002"/>
    <n v="0.20705271728068389"/>
    <n v="0.20999950448441604"/>
    <n v="22.103000000000002"/>
    <n v="22.103000000000002"/>
    <n v="0.923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496"/>
    <s v="MICRON EUROPE LTD"/>
    <n v="5100003745"/>
    <n v="211964832"/>
    <n v="211964832"/>
    <s v="CZ681617572"/>
    <m/>
    <b v="0"/>
    <m/>
    <d v="2023-01-19T00:00:00"/>
    <d v="2023-01-18T00:00:00"/>
    <m/>
    <m/>
    <d v="2023-01-19T00:00:00"/>
    <s v="USD"/>
    <n v="-169"/>
    <n v="-35.49"/>
    <s v="USD"/>
    <n v="-169"/>
    <n v="-35.49"/>
    <n v="0.21000000000000002"/>
    <s v="EUR"/>
    <n v="-158.15"/>
    <n v="-32.74"/>
    <n v="0.20701865317736326"/>
    <s v="CZK"/>
    <n v="-3735.41"/>
    <n v="-784.44"/>
    <n v="0.21000104406209763"/>
    <n v="22.103017751479289"/>
    <n v="22.103127641589179"/>
    <n v="-1.0989010988993186E-4"/>
    <m/>
    <s v="RE"/>
    <n v="2000008"/>
    <n v="1413230"/>
    <s v="DEI"/>
    <m/>
    <m/>
    <n v="21"/>
    <s v="H"/>
    <n v="-784.44"/>
    <n v="-784.44"/>
    <n v="0"/>
    <m/>
    <n v="0"/>
    <m/>
    <m/>
    <m/>
    <m/>
    <n v="51251350972023"/>
    <m/>
    <m/>
    <m/>
    <s v="CZ"/>
    <s v="Pardubice"/>
    <n v="53003"/>
    <s v="Foxconn European"/>
    <m/>
    <n v="942270"/>
    <s v="CZ"/>
    <m/>
    <m/>
    <m/>
    <m/>
    <s v="SCPCLNT100"/>
    <s v="SAP_WFRT"/>
    <d v="2023-01-19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IR7"/>
    <d v="2023-02-15T00:00:00"/>
    <s v="S4_DE33CZ_INB_202304_20230216_0459_12_6386530_REDWOOD_IST.xlsb"/>
    <s v="C"/>
    <n v="0.21000000000000002"/>
    <n v="0.20701865317736326"/>
    <n v="0.21000104406209763"/>
    <n v="22.103000000000002"/>
    <n v="22.103000000000002"/>
    <n v="0.92300000000000004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23113"/>
    <s v="KINGSTON TECHNOLOGY INTERNATIONAL"/>
    <n v="5100003748"/>
    <s v="30212730RM"/>
    <s v="30212730RM"/>
    <s v="CZ681742408"/>
    <m/>
    <b v="0"/>
    <m/>
    <d v="2023-02-08T00:00:00"/>
    <d v="2023-02-07T00:00:00"/>
    <m/>
    <m/>
    <d v="2023-02-08T00:00:00"/>
    <s v="USD"/>
    <n v="-72.8"/>
    <n v="-15.29"/>
    <s v="USD"/>
    <n v="-72.8"/>
    <n v="-15.29"/>
    <n v="0.21002747252747253"/>
    <s v="EUR"/>
    <n v="-68.13"/>
    <n v="-14.29"/>
    <n v="0.20974607368266548"/>
    <s v="CZK"/>
    <n v="-1621.33"/>
    <n v="-340.52"/>
    <n v="0.2100251028476621"/>
    <n v="22.271016483516483"/>
    <n v="22.270765206017003"/>
    <n v="2.5127749947984057E-4"/>
    <m/>
    <s v="RE"/>
    <n v="2000008"/>
    <n v="1413230"/>
    <s v="DEI"/>
    <m/>
    <m/>
    <n v="21"/>
    <s v="H"/>
    <n v="-340.52"/>
    <n v="-340.52"/>
    <n v="0"/>
    <m/>
    <n v="0"/>
    <m/>
    <m/>
    <m/>
    <m/>
    <n v="512513499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8T00:00:00"/>
    <b v="1"/>
    <b v="0"/>
    <m/>
    <m/>
    <m/>
    <m/>
    <m/>
    <m/>
    <m/>
    <m/>
    <m/>
    <m/>
    <m/>
    <m/>
    <m/>
    <s v="DUBLIN 1"/>
    <m/>
    <s v="NORTH WALL QUAY 25 28"/>
    <s v="IE"/>
    <s v="MIR7"/>
    <d v="2023-02-15T00:00:00"/>
    <s v="S4_DE33CZ_INB_202304_20230216_0459_12_6386530_REDWOOD_IST.xlsb"/>
    <s v="C"/>
    <n v="0.21002747252747253"/>
    <n v="0.20974607368266548"/>
    <n v="0.2100251028476621"/>
    <n v="22.271000000000001"/>
    <n v="22.271000000000001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5T00:00:00"/>
    <s v="TI"/>
    <s v="CZ Input VAT - Standard Rate"/>
    <n v="100015496"/>
    <s v="MICRON EUROPE LTD"/>
    <n v="5100003749"/>
    <n v="211963434"/>
    <n v="211963434"/>
    <s v="CZ681617572"/>
    <m/>
    <b v="0"/>
    <m/>
    <d v="2023-01-11T00:00:00"/>
    <d v="2023-01-10T00:00:00"/>
    <m/>
    <m/>
    <d v="2023-01-11T00:00:00"/>
    <s v="USD"/>
    <n v="-36.299999999999997"/>
    <n v="-7.62"/>
    <s v="USD"/>
    <n v="-36.299999999999997"/>
    <n v="-7.62"/>
    <n v="0.20991735537190084"/>
    <s v="EUR"/>
    <n v="-33.97"/>
    <n v="-7.11"/>
    <n v="0.20930232558139536"/>
    <s v="CZK"/>
    <n v="-811.96"/>
    <n v="-170.44"/>
    <n v="0.2099118183161732"/>
    <n v="22.368044077134989"/>
    <n v="22.367454068241468"/>
    <n v="5.9000889352134323E-4"/>
    <m/>
    <s v="RE"/>
    <n v="2000008"/>
    <n v="1413230"/>
    <s v="DEI"/>
    <m/>
    <m/>
    <n v="21"/>
    <s v="H"/>
    <n v="-170.44"/>
    <n v="-170.44"/>
    <n v="0"/>
    <m/>
    <n v="0"/>
    <m/>
    <m/>
    <m/>
    <m/>
    <n v="51251348722023"/>
    <m/>
    <m/>
    <m/>
    <s v="CZ"/>
    <s v="Pardubice"/>
    <n v="53003"/>
    <s v="Foxconn European"/>
    <m/>
    <n v="942270"/>
    <s v="CZ"/>
    <m/>
    <m/>
    <m/>
    <m/>
    <s v="SCPCLNT100"/>
    <s v="SAP_WFRT"/>
    <d v="2023-01-1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IR7"/>
    <d v="2023-02-15T00:00:00"/>
    <s v="S4_DE33CZ_INB_202304_20230216_0459_12_6386530_REDWOOD_IST.xlsb"/>
    <s v="C"/>
    <n v="0.20991735537190084"/>
    <n v="0.20930232558139536"/>
    <n v="0.2099118183161732"/>
    <n v="22.367000000000001"/>
    <n v="22.367999999999999"/>
    <n v="0.933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75"/>
    <n v="6150031687"/>
    <n v="6150031687"/>
    <s v="CZ25965361"/>
    <m/>
    <b v="0"/>
    <n v="6150031687"/>
    <d v="2023-02-01T00:00:00"/>
    <d v="2023-01-31T00:00:00"/>
    <m/>
    <m/>
    <d v="2023-02-01T00:00:00"/>
    <s v="USD"/>
    <n v="947.46"/>
    <n v="198.97"/>
    <s v="USD"/>
    <n v="947.46"/>
    <n v="198.97"/>
    <n v="0.21000358854199649"/>
    <s v="EUR"/>
    <n v="880.62"/>
    <n v="183.67"/>
    <n v="0.20856896277622583"/>
    <s v="CZK"/>
    <n v="20807.16"/>
    <n v="4369.58"/>
    <n v="0.21000367181297208"/>
    <n v="21.960990437591033"/>
    <n v="21.960999145599839"/>
    <n v="-8.7080088064794836E-6"/>
    <m/>
    <s v="RE"/>
    <n v="2000008"/>
    <n v="1413230"/>
    <s v="DEI"/>
    <m/>
    <m/>
    <n v="21"/>
    <s v="S"/>
    <n v="4369.58"/>
    <n v="4369.58"/>
    <n v="0"/>
    <m/>
    <n v="0"/>
    <m/>
    <m/>
    <m/>
    <m/>
    <n v="512514025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1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358854199649"/>
    <n v="0.20856896277622583"/>
    <n v="0.21000367181297208"/>
    <n v="21.960999999999999"/>
    <n v="21.960999999999999"/>
    <n v="0.923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76"/>
    <n v="6150031686"/>
    <n v="6150031686"/>
    <s v="CZ25965361"/>
    <m/>
    <b v="0"/>
    <n v="6150031686"/>
    <d v="2023-02-01T00:00:00"/>
    <d v="2023-01-31T00:00:00"/>
    <m/>
    <m/>
    <d v="2023-02-01T00:00:00"/>
    <s v="USD"/>
    <n v="10234.49"/>
    <n v="2149.2399999999998"/>
    <s v="USD"/>
    <n v="10234.49"/>
    <n v="2149.2399999999998"/>
    <n v="0.20999971664440531"/>
    <s v="EUR"/>
    <n v="9512.49"/>
    <n v="1983.97"/>
    <n v="0.20856473962127689"/>
    <s v="CZK"/>
    <n v="224759.63"/>
    <n v="47199.46"/>
    <n v="0.20999972281499127"/>
    <n v="21.960999522203842"/>
    <n v="21.961000167501073"/>
    <n v="-6.452972307613436E-7"/>
    <m/>
    <s v="RE"/>
    <n v="2000008"/>
    <n v="1413230"/>
    <s v="DEI"/>
    <m/>
    <m/>
    <n v="21"/>
    <s v="S"/>
    <n v="47199.46"/>
    <n v="47199.46"/>
    <n v="0"/>
    <m/>
    <n v="0"/>
    <m/>
    <m/>
    <m/>
    <m/>
    <n v="512514025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1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971664440531"/>
    <n v="0.20856473962127689"/>
    <n v="0.20999972281499127"/>
    <n v="21.960999999999999"/>
    <n v="21.960999999999999"/>
    <n v="0.923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77"/>
    <n v="6150031688"/>
    <n v="6150031688"/>
    <s v="CZ25965361"/>
    <m/>
    <b v="0"/>
    <n v="6150031688"/>
    <d v="2023-02-06T00:00:00"/>
    <d v="2023-02-05T00:00:00"/>
    <m/>
    <m/>
    <d v="2023-02-06T00:00:00"/>
    <s v="USD"/>
    <n v="309821.51"/>
    <n v="65062.52"/>
    <s v="USD"/>
    <n v="309821.51"/>
    <n v="65062.52"/>
    <n v="0.21000000936022806"/>
    <s v="EUR"/>
    <n v="289552.81"/>
    <n v="59488.45"/>
    <n v="0.20544939626039202"/>
    <s v="CZK"/>
    <n v="6803990.1799999997"/>
    <n v="1428838"/>
    <n v="0.21000000914169456"/>
    <n v="21.960999996417289"/>
    <n v="21.96099997356389"/>
    <n v="2.285339917307283E-8"/>
    <m/>
    <s v="RE"/>
    <n v="2000008"/>
    <n v="1413230"/>
    <s v="DEI"/>
    <m/>
    <m/>
    <n v="21"/>
    <s v="S"/>
    <n v="1428838"/>
    <n v="1428838"/>
    <n v="0"/>
    <m/>
    <n v="0"/>
    <m/>
    <m/>
    <m/>
    <m/>
    <n v="512514034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00936022806"/>
    <n v="0.20544939626039202"/>
    <n v="0.21000000914169456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78"/>
    <n v="6150031691"/>
    <n v="6150031691"/>
    <s v="CZ25965361"/>
    <m/>
    <b v="0"/>
    <n v="6150031691"/>
    <d v="2023-02-06T00:00:00"/>
    <d v="2023-02-05T00:00:00"/>
    <m/>
    <m/>
    <d v="2023-02-06T00:00:00"/>
    <s v="USD"/>
    <n v="1658.98"/>
    <n v="348.39"/>
    <s v="USD"/>
    <n v="1658.98"/>
    <n v="348.39"/>
    <n v="0.21000253167609012"/>
    <s v="EUR"/>
    <n v="1550.45"/>
    <n v="318.54000000000002"/>
    <n v="0.20545003063626691"/>
    <s v="CZK"/>
    <n v="36432.839999999997"/>
    <n v="7650.99"/>
    <n v="0.2100025691107254"/>
    <n v="21.960988077011173"/>
    <n v="21.960991991733401"/>
    <n v="-3.914722228159917E-6"/>
    <m/>
    <s v="RE"/>
    <n v="2000008"/>
    <n v="1413230"/>
    <s v="DEI"/>
    <m/>
    <m/>
    <n v="21"/>
    <s v="S"/>
    <n v="7650.99"/>
    <n v="7650.99"/>
    <n v="0"/>
    <m/>
    <n v="0"/>
    <m/>
    <m/>
    <m/>
    <m/>
    <n v="512514034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253167609012"/>
    <n v="0.20545003063626691"/>
    <n v="0.2100025691107254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79"/>
    <n v="6150031692"/>
    <n v="6150031692"/>
    <s v="CZ25965361"/>
    <m/>
    <b v="0"/>
    <n v="6150031692"/>
    <d v="2023-02-06T00:00:00"/>
    <d v="2023-02-05T00:00:00"/>
    <m/>
    <m/>
    <d v="2023-02-06T00:00:00"/>
    <s v="USD"/>
    <n v="135963.73000000001"/>
    <n v="28552.38"/>
    <s v="USD"/>
    <n v="135963.73000000001"/>
    <n v="28552.38"/>
    <n v="0.2099999757288212"/>
    <s v="EUR"/>
    <n v="127068.91"/>
    <n v="26106.23"/>
    <n v="0.20544938962646331"/>
    <s v="CZK"/>
    <n v="2985899.47"/>
    <n v="627038.81999999995"/>
    <n v="0.20999997699185763"/>
    <n v="21.960999966682291"/>
    <n v="21.961000098765844"/>
    <n v="-1.3208355298388597E-7"/>
    <m/>
    <s v="RE"/>
    <n v="2000008"/>
    <n v="1413230"/>
    <s v="DEI"/>
    <m/>
    <m/>
    <n v="21"/>
    <s v="S"/>
    <n v="627038.81999999995"/>
    <n v="627038.81999999995"/>
    <n v="0"/>
    <m/>
    <n v="0"/>
    <m/>
    <m/>
    <m/>
    <m/>
    <n v="512514034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99757288212"/>
    <n v="0.20544938962646331"/>
    <n v="0.20999997699185763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0"/>
    <n v="6150031699"/>
    <n v="6150031699"/>
    <s v="CZ25965361"/>
    <m/>
    <b v="0"/>
    <n v="6150031699"/>
    <d v="2023-02-03T00:00:00"/>
    <d v="2023-02-02T00:00:00"/>
    <m/>
    <m/>
    <d v="2023-02-03T00:00:00"/>
    <s v="USD"/>
    <n v="1763.63"/>
    <n v="370.36"/>
    <s v="USD"/>
    <n v="1763.63"/>
    <n v="370.36"/>
    <n v="0.20999869587158304"/>
    <s v="EUR"/>
    <n v="1648.25"/>
    <n v="337.06"/>
    <n v="0.2044956772334294"/>
    <s v="CZK"/>
    <n v="38731.08"/>
    <n v="8133.48"/>
    <n v="0.20999879166808669"/>
    <n v="21.961000890209398"/>
    <n v="21.961010908305429"/>
    <n v="-1.0018096030961487E-5"/>
    <m/>
    <s v="RE"/>
    <n v="2000008"/>
    <n v="1413230"/>
    <s v="DEI"/>
    <m/>
    <m/>
    <n v="21"/>
    <s v="S"/>
    <n v="8133.48"/>
    <n v="8133.48"/>
    <n v="0"/>
    <m/>
    <n v="0"/>
    <m/>
    <m/>
    <m/>
    <m/>
    <n v="5125140349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869587158304"/>
    <n v="0.2044956772334294"/>
    <n v="0.20999879166808669"/>
    <n v="21.960999999999999"/>
    <n v="21.960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1"/>
    <n v="6150031689"/>
    <n v="6150031689"/>
    <s v="CZ25965361"/>
    <m/>
    <b v="0"/>
    <n v="6150031689"/>
    <d v="2023-02-06T00:00:00"/>
    <d v="2023-02-05T00:00:00"/>
    <m/>
    <m/>
    <d v="2023-02-06T00:00:00"/>
    <s v="USD"/>
    <n v="201604.97"/>
    <n v="42337.04"/>
    <s v="USD"/>
    <n v="201604.97"/>
    <n v="42337.04"/>
    <n v="0.20999998164727784"/>
    <s v="EUR"/>
    <n v="188415.86"/>
    <n v="38709.919999999998"/>
    <n v="0.20544937140641983"/>
    <s v="CZK"/>
    <n v="4427446.75"/>
    <n v="929763.74"/>
    <n v="0.20999998249555457"/>
    <n v="21.961000018997549"/>
    <n v="21.961000107707104"/>
    <n v="-8.8709555257082684E-8"/>
    <m/>
    <s v="RE"/>
    <n v="2000008"/>
    <n v="1413230"/>
    <s v="DEI"/>
    <m/>
    <m/>
    <n v="21"/>
    <s v="S"/>
    <n v="929763.74"/>
    <n v="929763.74"/>
    <n v="0"/>
    <m/>
    <n v="0"/>
    <m/>
    <m/>
    <m/>
    <m/>
    <n v="5125140350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998164727784"/>
    <n v="0.20544937140641983"/>
    <n v="0.20999998249555457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2"/>
    <n v="6150031694"/>
    <n v="6150031694"/>
    <s v="CZ25965361"/>
    <m/>
    <b v="0"/>
    <n v="6150031694"/>
    <d v="2023-02-06T00:00:00"/>
    <d v="2023-02-05T00:00:00"/>
    <m/>
    <m/>
    <d v="2023-02-06T00:00:00"/>
    <s v="USD"/>
    <n v="42670.03"/>
    <n v="8960.7099999999991"/>
    <s v="USD"/>
    <n v="42670.03"/>
    <n v="8960.7099999999991"/>
    <n v="0.21000008671191464"/>
    <s v="EUR"/>
    <n v="39878.53"/>
    <n v="8193.02"/>
    <n v="0.20544939846077578"/>
    <s v="CZK"/>
    <n v="937076.53"/>
    <n v="196786.15"/>
    <n v="0.2100000839846026"/>
    <n v="21.961000027419715"/>
    <n v="21.960999742207928"/>
    <n v="2.8521178663254432E-7"/>
    <m/>
    <s v="RE"/>
    <n v="2000008"/>
    <n v="1413230"/>
    <s v="DEI"/>
    <m/>
    <m/>
    <n v="21"/>
    <s v="S"/>
    <n v="196786.15"/>
    <n v="196786.15"/>
    <n v="0"/>
    <m/>
    <n v="0"/>
    <m/>
    <m/>
    <m/>
    <m/>
    <n v="512514078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08671191464"/>
    <n v="0.20544939846077578"/>
    <n v="0.2100000839846026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4"/>
    <n v="6150031696"/>
    <n v="6150031696"/>
    <s v="CZ25965361"/>
    <m/>
    <b v="0"/>
    <n v="6150031696"/>
    <d v="2023-02-03T00:00:00"/>
    <d v="2023-02-02T00:00:00"/>
    <m/>
    <m/>
    <d v="2023-02-03T00:00:00"/>
    <s v="USD"/>
    <n v="504"/>
    <n v="105.84"/>
    <s v="USD"/>
    <n v="504"/>
    <n v="105.84"/>
    <n v="0.21000000000000002"/>
    <s v="EUR"/>
    <n v="471.03"/>
    <n v="96.32"/>
    <n v="0.20448803685540198"/>
    <s v="CZK"/>
    <n v="11068.34"/>
    <n v="2324.35"/>
    <n v="0.20999987351310132"/>
    <n v="21.960992063492064"/>
    <n v="21.960978835978835"/>
    <n v="1.3227513228741827E-5"/>
    <m/>
    <s v="RE"/>
    <n v="2000008"/>
    <n v="1413230"/>
    <s v="DEI"/>
    <m/>
    <m/>
    <n v="21"/>
    <s v="S"/>
    <n v="2324.35"/>
    <n v="2324.35"/>
    <n v="0"/>
    <m/>
    <n v="0"/>
    <m/>
    <m/>
    <m/>
    <m/>
    <n v="512514083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00000000002"/>
    <n v="0.20448803685540198"/>
    <n v="0.20999987351310132"/>
    <n v="21.960999999999999"/>
    <n v="21.960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5"/>
    <n v="6150031700"/>
    <n v="6150031700"/>
    <s v="CZ25965361"/>
    <m/>
    <b v="0"/>
    <n v="6150031700"/>
    <d v="2023-02-03T00:00:00"/>
    <d v="2023-02-02T00:00:00"/>
    <m/>
    <m/>
    <d v="2023-02-03T00:00:00"/>
    <s v="USD"/>
    <n v="3047.4"/>
    <n v="639.95000000000005"/>
    <s v="USD"/>
    <n v="3047.4"/>
    <n v="639.95000000000005"/>
    <n v="0.2099986874056573"/>
    <s v="EUR"/>
    <n v="2848.04"/>
    <n v="582.41"/>
    <n v="0.20449502113734358"/>
    <s v="CZK"/>
    <n v="66923.95"/>
    <n v="14053.94"/>
    <n v="0.20999866266112507"/>
    <n v="21.960999540591978"/>
    <n v="21.960996952886944"/>
    <n v="2.5877050333633633E-6"/>
    <m/>
    <s v="RE"/>
    <n v="2000008"/>
    <n v="1413230"/>
    <s v="DEI"/>
    <m/>
    <m/>
    <n v="21"/>
    <s v="S"/>
    <n v="14053.94"/>
    <n v="14053.94"/>
    <n v="0"/>
    <m/>
    <n v="0"/>
    <m/>
    <m/>
    <m/>
    <m/>
    <n v="512514083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86874056573"/>
    <n v="0.20449502113734358"/>
    <n v="0.20999866266112507"/>
    <n v="21.960999999999999"/>
    <n v="21.960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6"/>
    <n v="6150031702"/>
    <n v="6150031702"/>
    <s v="CZ25965361"/>
    <m/>
    <b v="0"/>
    <n v="6150031702"/>
    <d v="2023-02-03T00:00:00"/>
    <d v="2023-02-02T00:00:00"/>
    <m/>
    <m/>
    <d v="2023-02-03T00:00:00"/>
    <s v="USD"/>
    <n v="53478.58"/>
    <n v="11230.5"/>
    <s v="USD"/>
    <n v="53478.58"/>
    <n v="11230.5"/>
    <n v="0.20999996634166426"/>
    <s v="EUR"/>
    <n v="49979.98"/>
    <n v="10220.700000000001"/>
    <n v="0.20449588015041223"/>
    <s v="CZK"/>
    <n v="1174443.1000000001"/>
    <n v="246633.01"/>
    <n v="0.20999996508983704"/>
    <n v="21.961000086389728"/>
    <n v="21.960999955478385"/>
    <n v="1.309113422109931E-7"/>
    <m/>
    <s v="RE"/>
    <n v="2000008"/>
    <n v="1413230"/>
    <s v="DEI"/>
    <m/>
    <m/>
    <n v="21"/>
    <s v="S"/>
    <n v="246633.01"/>
    <n v="246633.01"/>
    <n v="0"/>
    <m/>
    <n v="0"/>
    <m/>
    <m/>
    <m/>
    <m/>
    <n v="512514083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996634166426"/>
    <n v="0.20449588015041223"/>
    <n v="0.20999996508983704"/>
    <n v="21.960999999999999"/>
    <n v="21.960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88"/>
    <n v="6150031704"/>
    <n v="6150031704"/>
    <s v="CZ25965361"/>
    <m/>
    <b v="0"/>
    <n v="6150031704"/>
    <d v="2023-02-03T00:00:00"/>
    <d v="2023-02-02T00:00:00"/>
    <m/>
    <m/>
    <d v="2023-02-03T00:00:00"/>
    <s v="USD"/>
    <n v="3132.61"/>
    <n v="657.85"/>
    <s v="USD"/>
    <n v="3132.61"/>
    <n v="657.85"/>
    <n v="0.21000060652299521"/>
    <s v="EUR"/>
    <n v="2927.67"/>
    <n v="598.70000000000005"/>
    <n v="0.2044970915437874"/>
    <s v="CZK"/>
    <n v="68795.25"/>
    <n v="14447.04"/>
    <n v="0.21000054509577334"/>
    <n v="21.961000571408505"/>
    <n v="21.960994147602037"/>
    <n v="6.4238064680921525E-6"/>
    <m/>
    <s v="RE"/>
    <n v="2000008"/>
    <n v="1413230"/>
    <s v="DEI"/>
    <m/>
    <m/>
    <n v="21"/>
    <s v="S"/>
    <n v="14447.04"/>
    <n v="14447.04"/>
    <n v="0"/>
    <m/>
    <n v="0"/>
    <m/>
    <m/>
    <m/>
    <m/>
    <n v="512514107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60652299521"/>
    <n v="0.2044970915437874"/>
    <n v="0.21000054509577334"/>
    <n v="21.960999999999999"/>
    <n v="21.960999999999999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91"/>
    <n v="6150031722"/>
    <n v="6150031722"/>
    <s v="CZ25965361"/>
    <m/>
    <b v="0"/>
    <n v="6150031722"/>
    <d v="2023-02-07T00:00:00"/>
    <d v="2023-02-06T00:00:00"/>
    <m/>
    <m/>
    <d v="2023-02-07T00:00:00"/>
    <s v="USD"/>
    <n v="319.94"/>
    <n v="67.19"/>
    <s v="USD"/>
    <n v="319.94"/>
    <n v="67.19"/>
    <n v="0.21000812652372319"/>
    <s v="EUR"/>
    <n v="299.01"/>
    <n v="62.35"/>
    <n v="0.20852145413196885"/>
    <s v="CZK"/>
    <n v="7026.2"/>
    <n v="1475.56"/>
    <n v="0.2100082548176824"/>
    <n v="21.960992686128648"/>
    <n v="21.961006102098526"/>
    <n v="-1.3415969878138867E-5"/>
    <m/>
    <s v="RE"/>
    <n v="2000008"/>
    <n v="1413230"/>
    <s v="DEI"/>
    <m/>
    <m/>
    <n v="21"/>
    <s v="S"/>
    <n v="1475.56"/>
    <n v="1475.56"/>
    <n v="0"/>
    <m/>
    <n v="0"/>
    <m/>
    <m/>
    <m/>
    <m/>
    <n v="512514136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812652372319"/>
    <n v="0.20852145413196885"/>
    <n v="0.2100082548176824"/>
    <n v="21.960999999999999"/>
    <n v="21.960999999999999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92"/>
    <n v="6150031720"/>
    <n v="6150031720"/>
    <s v="CZ25965361"/>
    <m/>
    <b v="0"/>
    <n v="6150031720"/>
    <d v="2023-02-07T00:00:00"/>
    <d v="2023-02-06T00:00:00"/>
    <m/>
    <m/>
    <d v="2023-02-07T00:00:00"/>
    <s v="USD"/>
    <n v="114"/>
    <n v="23.94"/>
    <s v="USD"/>
    <n v="114"/>
    <n v="23.94"/>
    <n v="0.21000000000000002"/>
    <s v="EUR"/>
    <n v="106.54"/>
    <n v="22.22"/>
    <n v="0.20856016519617043"/>
    <s v="CZK"/>
    <n v="2503.5500000000002"/>
    <n v="525.75"/>
    <n v="0.21000179744762434"/>
    <n v="21.960964912280705"/>
    <n v="21.961152882205514"/>
    <n v="-1.8796992480929475E-4"/>
    <m/>
    <s v="RE"/>
    <n v="2000008"/>
    <n v="1413230"/>
    <s v="DEI"/>
    <m/>
    <m/>
    <n v="21"/>
    <s v="S"/>
    <n v="525.75"/>
    <n v="525.75"/>
    <n v="0"/>
    <m/>
    <n v="0"/>
    <m/>
    <m/>
    <m/>
    <m/>
    <n v="512514137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00000000002"/>
    <n v="0.20856016519617043"/>
    <n v="0.21000179744762434"/>
    <n v="21.960999999999999"/>
    <n v="21.960999999999999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93"/>
    <n v="6150031716"/>
    <n v="6150031716"/>
    <s v="CZ25965361"/>
    <m/>
    <b v="0"/>
    <n v="6150031716"/>
    <d v="2023-02-07T00:00:00"/>
    <d v="2023-02-06T00:00:00"/>
    <m/>
    <m/>
    <d v="2023-02-07T00:00:00"/>
    <s v="USD"/>
    <n v="3132.61"/>
    <n v="657.85"/>
    <s v="USD"/>
    <n v="3132.61"/>
    <n v="657.85"/>
    <n v="0.21000060652299521"/>
    <s v="EUR"/>
    <n v="2927.67"/>
    <n v="610.48"/>
    <n v="0.20852076907574965"/>
    <s v="CZK"/>
    <n v="68795.25"/>
    <n v="14447.04"/>
    <n v="0.21000054509577334"/>
    <n v="21.961000571408505"/>
    <n v="21.960994147602037"/>
    <n v="6.4238064680921525E-6"/>
    <m/>
    <s v="RE"/>
    <n v="2000008"/>
    <n v="1413230"/>
    <s v="DEI"/>
    <m/>
    <m/>
    <n v="21"/>
    <s v="S"/>
    <n v="14447.04"/>
    <n v="14447.04"/>
    <n v="0"/>
    <m/>
    <n v="0"/>
    <m/>
    <m/>
    <m/>
    <m/>
    <n v="512514138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60652299521"/>
    <n v="0.20852076907574965"/>
    <n v="0.21000054509577334"/>
    <n v="21.960999999999999"/>
    <n v="21.960999999999999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94"/>
    <n v="6150031712"/>
    <n v="6150031712"/>
    <s v="CZ25965361"/>
    <m/>
    <b v="0"/>
    <n v="6150031712"/>
    <d v="2023-02-06T00:00:00"/>
    <d v="2023-02-05T00:00:00"/>
    <m/>
    <m/>
    <d v="2023-02-06T00:00:00"/>
    <s v="USD"/>
    <n v="2772.35"/>
    <n v="582.19000000000005"/>
    <s v="USD"/>
    <n v="2772.35"/>
    <n v="582.19000000000005"/>
    <n v="0.20999873753313977"/>
    <s v="EUR"/>
    <n v="2590.98"/>
    <n v="532.30999999999995"/>
    <n v="0.20544735968629629"/>
    <s v="CZK"/>
    <n v="60883.58"/>
    <n v="12785.47"/>
    <n v="0.20999865645219942"/>
    <n v="21.96100059516295"/>
    <n v="21.960992115975881"/>
    <n v="8.4791870698097682E-6"/>
    <m/>
    <s v="RE"/>
    <n v="2000008"/>
    <n v="1413230"/>
    <s v="DEI"/>
    <m/>
    <m/>
    <n v="21"/>
    <s v="S"/>
    <n v="12785.47"/>
    <n v="12785.47"/>
    <n v="0"/>
    <m/>
    <n v="0"/>
    <m/>
    <m/>
    <m/>
    <m/>
    <n v="512514138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873753313977"/>
    <n v="0.20544735968629629"/>
    <n v="0.20999865645219942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699"/>
    <n v="6150031728"/>
    <n v="6150031728"/>
    <s v="CZ25965361"/>
    <m/>
    <b v="0"/>
    <n v="6150031728"/>
    <d v="2023-02-08T00:00:00"/>
    <d v="2023-02-07T00:00:00"/>
    <m/>
    <m/>
    <d v="2023-02-08T00:00:00"/>
    <s v="USD"/>
    <n v="5353.3"/>
    <n v="1124.19"/>
    <s v="USD"/>
    <n v="5353.3"/>
    <n v="1124.19"/>
    <n v="0.20999943959800496"/>
    <s v="EUR"/>
    <n v="5003.08"/>
    <n v="1050.6400000000001"/>
    <n v="0.20999864083724429"/>
    <s v="CZK"/>
    <n v="117563.82"/>
    <n v="24688.34"/>
    <n v="0.20999947092566401"/>
    <n v="21.960999757159136"/>
    <n v="21.961003033295082"/>
    <n v="-3.2761359456401351E-6"/>
    <m/>
    <s v="RE"/>
    <n v="2000008"/>
    <n v="1413230"/>
    <s v="DEI"/>
    <m/>
    <m/>
    <n v="21"/>
    <s v="S"/>
    <n v="24688.34"/>
    <n v="24688.34"/>
    <n v="0"/>
    <m/>
    <n v="0"/>
    <m/>
    <m/>
    <m/>
    <m/>
    <n v="512514141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0999943959800496"/>
    <n v="0.20999864083724429"/>
    <n v="0.20999947092566401"/>
    <n v="21.960999999999999"/>
    <n v="21.960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00"/>
    <n v="6150031734"/>
    <n v="6150031734"/>
    <s v="CZ25965361"/>
    <m/>
    <b v="0"/>
    <n v="6150031734"/>
    <d v="2023-02-08T00:00:00"/>
    <d v="2023-02-07T00:00:00"/>
    <m/>
    <m/>
    <d v="2023-02-08T00:00:00"/>
    <s v="USD"/>
    <n v="163.18"/>
    <n v="34.270000000000003"/>
    <s v="USD"/>
    <n v="163.18"/>
    <n v="34.270000000000003"/>
    <n v="0.2100134820443682"/>
    <s v="EUR"/>
    <n v="152.5"/>
    <n v="32.03"/>
    <n v="0.2100327868852459"/>
    <s v="CZK"/>
    <n v="3583.59"/>
    <n v="752.6"/>
    <n v="0.21001286419484372"/>
    <n v="21.960963353352128"/>
    <n v="21.960898745258241"/>
    <n v="6.4608093886420193E-5"/>
    <m/>
    <s v="RE"/>
    <n v="2000008"/>
    <n v="1413230"/>
    <s v="DEI"/>
    <m/>
    <m/>
    <n v="21"/>
    <s v="S"/>
    <n v="752.6"/>
    <n v="752.6"/>
    <n v="0"/>
    <m/>
    <n v="0"/>
    <m/>
    <m/>
    <m/>
    <m/>
    <n v="512514141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134820443682"/>
    <n v="0.2100327868852459"/>
    <n v="0.21001286419484372"/>
    <n v="21.960999999999999"/>
    <n v="21.960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01"/>
    <n v="6150031726"/>
    <n v="6150031726"/>
    <s v="CZ25965361"/>
    <m/>
    <b v="0"/>
    <n v="6150031726"/>
    <d v="2023-02-07T00:00:00"/>
    <d v="2023-02-06T00:00:00"/>
    <m/>
    <m/>
    <d v="2023-02-07T00:00:00"/>
    <s v="USD"/>
    <n v="864"/>
    <n v="181.44"/>
    <s v="USD"/>
    <n v="864"/>
    <n v="181.44"/>
    <n v="0.21"/>
    <s v="EUR"/>
    <n v="807.48"/>
    <n v="168.37"/>
    <n v="0.20851290434438005"/>
    <s v="CZK"/>
    <n v="18974.3"/>
    <n v="3984.6"/>
    <n v="0.20999984189140047"/>
    <n v="21.96099537037037"/>
    <n v="21.960978835978835"/>
    <n v="1.6534391534150927E-5"/>
    <m/>
    <s v="RE"/>
    <n v="2000008"/>
    <n v="1413230"/>
    <s v="DEI"/>
    <m/>
    <m/>
    <n v="21"/>
    <s v="S"/>
    <n v="3984.6"/>
    <n v="3984.6"/>
    <n v="0"/>
    <m/>
    <n v="0"/>
    <m/>
    <m/>
    <m/>
    <m/>
    <n v="512514141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"/>
    <n v="0.20851290434438005"/>
    <n v="0.20999984189140047"/>
    <n v="21.960999999999999"/>
    <n v="21.960999999999999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02"/>
    <n v="6150031709"/>
    <n v="6150031709"/>
    <s v="CZ25965361"/>
    <m/>
    <b v="0"/>
    <n v="6150031709"/>
    <d v="2023-02-06T00:00:00"/>
    <d v="2023-02-05T00:00:00"/>
    <m/>
    <m/>
    <d v="2023-02-06T00:00:00"/>
    <s v="USD"/>
    <n v="4385.28"/>
    <n v="920.91"/>
    <s v="USD"/>
    <n v="4385.28"/>
    <n v="920.91"/>
    <n v="0.21000027364273205"/>
    <s v="EUR"/>
    <n v="4098.3900000000003"/>
    <n v="842.01"/>
    <n v="0.20544896898538204"/>
    <s v="CZK"/>
    <n v="96305.13"/>
    <n v="20224.099999999999"/>
    <n v="0.21000023570914653"/>
    <n v="21.960999069614715"/>
    <n v="21.960995102670186"/>
    <n v="3.9669445293100125E-6"/>
    <m/>
    <s v="RE"/>
    <n v="2000008"/>
    <n v="1413230"/>
    <s v="DEI"/>
    <m/>
    <m/>
    <n v="21"/>
    <s v="S"/>
    <n v="20224.099999999999"/>
    <n v="20224.099999999999"/>
    <n v="0"/>
    <m/>
    <n v="0"/>
    <m/>
    <m/>
    <m/>
    <m/>
    <n v="512514141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27364273205"/>
    <n v="0.20544896898538204"/>
    <n v="0.21000023570914653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05"/>
    <n v="6150031738"/>
    <n v="6150031738"/>
    <s v="CZ25965361"/>
    <m/>
    <b v="0"/>
    <n v="6150031738"/>
    <d v="2023-02-10T00:00:00"/>
    <d v="2023-02-09T00:00:00"/>
    <m/>
    <m/>
    <d v="2023-02-10T00:00:00"/>
    <s v="USD"/>
    <n v="10685.71"/>
    <n v="2244"/>
    <s v="USD"/>
    <n v="10685.71"/>
    <n v="2244"/>
    <n v="0.21000008422463273"/>
    <s v="EUR"/>
    <n v="9986.64"/>
    <n v="2083.37"/>
    <n v="0.20861571058934736"/>
    <s v="CZK"/>
    <n v="234668.88"/>
    <n v="49280.480000000003"/>
    <n v="0.21000006477211636"/>
    <n v="21.961000251738071"/>
    <n v="21.960998217468806"/>
    <n v="2.0342692650388017E-6"/>
    <m/>
    <s v="RE"/>
    <n v="2000008"/>
    <n v="1413230"/>
    <s v="DEI"/>
    <m/>
    <m/>
    <n v="21"/>
    <s v="S"/>
    <n v="49280.480000000003"/>
    <n v="49280.480000000003"/>
    <n v="0"/>
    <m/>
    <n v="0"/>
    <m/>
    <m/>
    <m/>
    <m/>
    <n v="512514221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10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08422463273"/>
    <n v="0.20861571058934736"/>
    <n v="0.21000006477211636"/>
    <n v="21.960999999999999"/>
    <n v="21.960999999999999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14"/>
    <n v="6150031735"/>
    <n v="6150031735"/>
    <s v="CZ25965361"/>
    <m/>
    <b v="0"/>
    <n v="6150031735"/>
    <d v="2023-02-08T00:00:00"/>
    <d v="2023-02-07T00:00:00"/>
    <m/>
    <m/>
    <d v="2023-02-08T00:00:00"/>
    <s v="USD"/>
    <n v="4692.2299999999996"/>
    <n v="985.37"/>
    <s v="USD"/>
    <n v="4692.2299999999996"/>
    <n v="985.37"/>
    <n v="0.21000036230108074"/>
    <s v="EUR"/>
    <n v="4385.26"/>
    <n v="920.91"/>
    <n v="0.21000123139791024"/>
    <s v="CZK"/>
    <n v="103046.06"/>
    <n v="21639.71"/>
    <n v="0.21000036294449298"/>
    <n v="21.960999354251605"/>
    <n v="21.960999421537085"/>
    <n v="-6.7285480298551192E-8"/>
    <m/>
    <s v="RE"/>
    <n v="2000008"/>
    <n v="1413230"/>
    <s v="DEI"/>
    <m/>
    <m/>
    <n v="21"/>
    <s v="S"/>
    <n v="21639.71"/>
    <n v="21639.71"/>
    <n v="0"/>
    <m/>
    <n v="0"/>
    <m/>
    <m/>
    <m/>
    <m/>
    <n v="512514222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36230108074"/>
    <n v="0.21000123139791024"/>
    <n v="0.21000036294449298"/>
    <n v="21.960999999999999"/>
    <n v="21.960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15"/>
    <n v="6150031733"/>
    <n v="6150031733"/>
    <s v="CZ25965361"/>
    <m/>
    <b v="0"/>
    <n v="6150031733"/>
    <d v="2023-02-08T00:00:00"/>
    <d v="2023-02-07T00:00:00"/>
    <m/>
    <m/>
    <d v="2023-02-08T00:00:00"/>
    <s v="USD"/>
    <n v="202.9"/>
    <n v="42.61"/>
    <s v="USD"/>
    <n v="202.9"/>
    <n v="42.61"/>
    <n v="0.21000492853622474"/>
    <s v="EUR"/>
    <n v="189.63"/>
    <n v="39.82"/>
    <n v="0.20998787111743922"/>
    <s v="CZK"/>
    <n v="4455.88"/>
    <n v="935.76"/>
    <n v="0.21000565544853092"/>
    <n v="21.96096599310005"/>
    <n v="21.961042008918096"/>
    <n v="-7.6015818045505057E-5"/>
    <m/>
    <s v="RE"/>
    <n v="2000008"/>
    <n v="1413230"/>
    <s v="DEI"/>
    <m/>
    <m/>
    <n v="21"/>
    <s v="S"/>
    <n v="935.76"/>
    <n v="935.76"/>
    <n v="0"/>
    <m/>
    <n v="0"/>
    <m/>
    <m/>
    <m/>
    <m/>
    <n v="512514222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492853622474"/>
    <n v="0.20998787111743922"/>
    <n v="0.21000565544853092"/>
    <n v="21.960999999999999"/>
    <n v="21.960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16"/>
    <n v="6150031732"/>
    <n v="6150031732"/>
    <s v="CZ25965361"/>
    <m/>
    <b v="0"/>
    <n v="6150031732"/>
    <d v="2023-02-08T00:00:00"/>
    <d v="2023-02-07T00:00:00"/>
    <m/>
    <m/>
    <d v="2023-02-08T00:00:00"/>
    <s v="USD"/>
    <n v="873.38"/>
    <n v="183.41"/>
    <s v="USD"/>
    <n v="873.38"/>
    <n v="183.41"/>
    <n v="0.21000022899539719"/>
    <s v="EUR"/>
    <n v="816.24"/>
    <n v="171.41"/>
    <n v="0.2099995099480545"/>
    <s v="CZK"/>
    <n v="19180.29"/>
    <n v="4027.87"/>
    <n v="0.21000047444538114"/>
    <n v="21.960990634088255"/>
    <n v="21.961016302273595"/>
    <n v="-2.5668185340776972E-5"/>
    <m/>
    <s v="RE"/>
    <n v="2000008"/>
    <n v="1413230"/>
    <s v="DEI"/>
    <m/>
    <m/>
    <n v="21"/>
    <s v="S"/>
    <n v="4027.87"/>
    <n v="4027.87"/>
    <n v="0"/>
    <m/>
    <n v="0"/>
    <m/>
    <m/>
    <m/>
    <m/>
    <n v="512514222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22899539719"/>
    <n v="0.2099995099480545"/>
    <n v="0.21000047444538114"/>
    <n v="21.960999999999999"/>
    <n v="21.960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05361"/>
    <s v="Foxconn European Manufacturing"/>
    <n v="5100003717"/>
    <n v="6150031731"/>
    <n v="6150031731"/>
    <s v="CZ25965361"/>
    <m/>
    <b v="0"/>
    <n v="6150031731"/>
    <d v="2023-02-08T00:00:00"/>
    <d v="2023-02-07T00:00:00"/>
    <m/>
    <m/>
    <d v="2023-02-08T00:00:00"/>
    <s v="USD"/>
    <n v="19930.66"/>
    <n v="4185.4399999999996"/>
    <s v="USD"/>
    <n v="19930.66"/>
    <n v="4185.4399999999996"/>
    <n v="0.21000007024353431"/>
    <s v="EUR"/>
    <n v="18651.189999999999"/>
    <n v="3911.63"/>
    <n v="0.20972549204635202"/>
    <s v="CZK"/>
    <n v="437697.22"/>
    <n v="91916.45"/>
    <n v="0.21000007722233191"/>
    <n v="21.960999786258959"/>
    <n v="21.961000516074776"/>
    <n v="-7.2981581666908824E-7"/>
    <m/>
    <s v="RE"/>
    <n v="2000008"/>
    <n v="1413230"/>
    <s v="DEI"/>
    <m/>
    <m/>
    <n v="21"/>
    <s v="S"/>
    <n v="91916.45"/>
    <n v="91916.45"/>
    <n v="0"/>
    <m/>
    <n v="0"/>
    <m/>
    <m/>
    <m/>
    <m/>
    <n v="5125142230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8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6T00:00:00"/>
    <s v="S4_DE33CZ_INB_202304_20230217_0448_28_1967490_REDWOOD_IST.xlsb"/>
    <s v="D"/>
    <n v="0.21000007024353431"/>
    <n v="0.20972549204635202"/>
    <n v="0.21000007722233191"/>
    <n v="21.960999999999999"/>
    <n v="21.960999999999999"/>
    <n v="0.935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01"/>
    <s v="SEAGATE TECHNOLOGY NETHERLANDS"/>
    <n v="5100003737"/>
    <s v="5CZ1075278"/>
    <s v="5CZ1075278"/>
    <s v="CZ684591922"/>
    <m/>
    <b v="0"/>
    <s v="5CZ1075278"/>
    <d v="2023-02-14T00:00:00"/>
    <d v="2023-02-13T00:00:00"/>
    <m/>
    <m/>
    <d v="2023-02-14T00:00:00"/>
    <s v="USD"/>
    <n v="17626"/>
    <n v="3701.46"/>
    <s v="USD"/>
    <n v="17626"/>
    <n v="3701.46"/>
    <n v="0.21"/>
    <s v="EUR"/>
    <n v="16382.56"/>
    <n v="3463.84"/>
    <n v="0.21143459874403026"/>
    <s v="CZK"/>
    <n v="389164.45"/>
    <n v="81724.539999999994"/>
    <n v="0.21000001413284278"/>
    <n v="22.07899977306252"/>
    <n v="22.079001258962677"/>
    <n v="-1.4859001566946972E-6"/>
    <m/>
    <s v="RE"/>
    <n v="2000008"/>
    <n v="1413230"/>
    <s v="DEI"/>
    <m/>
    <m/>
    <n v="21"/>
    <s v="S"/>
    <n v="81724.539999999994"/>
    <n v="81724.539999999994"/>
    <n v="0"/>
    <m/>
    <n v="0"/>
    <m/>
    <m/>
    <m/>
    <m/>
    <n v="512516605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14T00:00:00"/>
    <b v="1"/>
    <b v="0"/>
    <m/>
    <m/>
    <m/>
    <m/>
    <m/>
    <m/>
    <s v="NL809695819B01"/>
    <m/>
    <m/>
    <m/>
    <s v="B V"/>
    <m/>
    <m/>
    <s v="SCHIPHOL-RIJK"/>
    <s v="1119 PA"/>
    <s v="Tupolevlaan 105"/>
    <s v="NL"/>
    <s v="MR1M"/>
    <d v="2023-02-16T00:00:00"/>
    <s v="S4_DE33CZ_INB_202304_20230217_0448_28_1967490_REDWOOD_IST.xlsb"/>
    <s v="D"/>
    <n v="0.21"/>
    <n v="0.21143459874403026"/>
    <n v="0.21000001413284278"/>
    <n v="22.079000000000001"/>
    <n v="22.079000000000001"/>
    <n v="0.93600000000000005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103366"/>
    <s v="WESTERN DIGITAL UK LTD"/>
    <n v="5100003757"/>
    <n v="1300059711"/>
    <n v="1300059711"/>
    <s v="CZ685323508"/>
    <m/>
    <b v="0"/>
    <n v="1300059711"/>
    <d v="2023-02-14T00:00:00"/>
    <d v="2023-02-13T00:00:00"/>
    <m/>
    <m/>
    <d v="2023-02-14T00:00:00"/>
    <s v="USD"/>
    <n v="5088"/>
    <n v="1068.48"/>
    <s v="USD"/>
    <n v="5088"/>
    <n v="1068.48"/>
    <n v="0.21"/>
    <s v="EUR"/>
    <n v="4729.0600000000004"/>
    <n v="999.89"/>
    <n v="0.21143525351761236"/>
    <s v="CZK"/>
    <n v="112755.17"/>
    <n v="23678.59"/>
    <n v="0.21000003813572363"/>
    <n v="22.161000393081761"/>
    <n v="22.161004417490265"/>
    <n v="-4.0244085042218103E-6"/>
    <m/>
    <s v="RE"/>
    <n v="2000008"/>
    <n v="1413230"/>
    <s v="DEI"/>
    <m/>
    <m/>
    <n v="21"/>
    <s v="S"/>
    <n v="23678.59"/>
    <n v="23678.59"/>
    <n v="0"/>
    <m/>
    <n v="0"/>
    <m/>
    <m/>
    <m/>
    <m/>
    <n v="512516778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16T00:00:00"/>
    <s v="S4_DE33CZ_INB_202304_20230217_0448_28_1967490_REDWOOD_IST.xlsb"/>
    <s v="D"/>
    <n v="0.21"/>
    <n v="0.21143525351761236"/>
    <n v="0.21000003813572363"/>
    <n v="22.161000000000001"/>
    <n v="22.161000000000001"/>
    <n v="0.93600000000000005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103366"/>
    <s v="WESTERN DIGITAL UK LTD"/>
    <n v="5100003758"/>
    <n v="1300059710"/>
    <n v="1300059710"/>
    <s v="CZ685323508"/>
    <m/>
    <b v="0"/>
    <n v="1300059710"/>
    <d v="2023-02-14T00:00:00"/>
    <d v="2023-02-13T00:00:00"/>
    <m/>
    <m/>
    <d v="2023-02-14T00:00:00"/>
    <s v="USD"/>
    <n v="636"/>
    <n v="133.56"/>
    <s v="USD"/>
    <n v="636"/>
    <n v="133.56"/>
    <n v="0.21"/>
    <s v="EUR"/>
    <n v="591.13"/>
    <n v="124.99"/>
    <n v="0.21144249149933178"/>
    <s v="CZK"/>
    <n v="14094.39"/>
    <n v="2959.82"/>
    <n v="0.20999986519459163"/>
    <n v="22.160990566037736"/>
    <n v="22.160976340221623"/>
    <n v="1.4225816112656275E-5"/>
    <m/>
    <s v="RE"/>
    <n v="2000008"/>
    <n v="1413230"/>
    <s v="DEI"/>
    <m/>
    <m/>
    <n v="21"/>
    <s v="S"/>
    <n v="2959.82"/>
    <n v="2959.82"/>
    <n v="0"/>
    <m/>
    <n v="0"/>
    <m/>
    <m/>
    <n v="8022130434"/>
    <s v="QQ23069966"/>
    <n v="51251677882023"/>
    <m/>
    <s v="PNVOSNZ2036000B"/>
    <m/>
    <s v="CZ"/>
    <s v="Pardubice – Cerna za Bory"/>
    <n v="53002"/>
    <s v="Flex International s.r.o."/>
    <m/>
    <n v="24913002"/>
    <s v="CN"/>
    <m/>
    <m/>
    <m/>
    <m/>
    <s v="SCPCLNT100"/>
    <s v="SAP_WFRT"/>
    <d v="2023-02-14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16T00:00:00"/>
    <s v="S4_DE33CZ_INB_202304_20230217_0448_28_1967490_REDWOOD_IST.xlsb"/>
    <s v="D"/>
    <n v="0.21"/>
    <n v="0.21144249149933178"/>
    <n v="0.20999986519459163"/>
    <n v="22.161000000000001"/>
    <n v="22.161000000000001"/>
    <n v="0.93600000000000005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6758"/>
    <s v="SOLID STATE STORAGE TECHNOLOGY"/>
    <n v="5100003768"/>
    <n v="7100013070"/>
    <n v="7100013070"/>
    <s v="CZ684897713"/>
    <m/>
    <b v="0"/>
    <n v="7100013070"/>
    <d v="2023-02-03T00:00:00"/>
    <d v="2023-02-02T00:00:00"/>
    <m/>
    <m/>
    <d v="2023-02-03T00:00:00"/>
    <s v="USD"/>
    <n v="79200"/>
    <n v="16632"/>
    <s v="USD"/>
    <n v="79200"/>
    <n v="16632"/>
    <n v="0.21"/>
    <s v="EUR"/>
    <n v="73612.789999999994"/>
    <n v="15136.51"/>
    <n v="0.20562337061263405"/>
    <s v="CZK"/>
    <n v="1715234.4"/>
    <n v="360199.22"/>
    <n v="0.20999999766795721"/>
    <n v="21.657"/>
    <n v="21.656999759499758"/>
    <n v="2.4050024194366415E-7"/>
    <m/>
    <s v="RE"/>
    <n v="2000008"/>
    <n v="1413230"/>
    <s v="DEI"/>
    <m/>
    <m/>
    <n v="21"/>
    <s v="S"/>
    <n v="360199.22"/>
    <n v="360199.22"/>
    <n v="0"/>
    <m/>
    <n v="0"/>
    <m/>
    <m/>
    <m/>
    <m/>
    <n v="512517046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16T00:00:00"/>
    <s v="S4_DE33CZ_INB_202304_20230217_0448_28_1967490_REDWOOD_IST.xlsb"/>
    <s v="D"/>
    <n v="0.21"/>
    <n v="0.20562337061263405"/>
    <n v="0.20999999766795721"/>
    <n v="21.657"/>
    <n v="21.657"/>
    <n v="0.91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1"/>
    <s v="CZK Inv Gross = 1229520.3"/>
    <n v="1017321"/>
    <s v="CZ682228514"/>
    <m/>
    <b v="0"/>
    <s v="CZK Inv Gross = 1229520.3"/>
    <d v="2023-02-02T00:00:00"/>
    <d v="2023-02-01T00:00:00"/>
    <m/>
    <m/>
    <d v="2023-02-02T00:00:00"/>
    <s v="USD"/>
    <n v="46618"/>
    <n v="9789.7800000000007"/>
    <s v="USD"/>
    <n v="46618"/>
    <n v="9789.7800000000007"/>
    <n v="0.21000000000000002"/>
    <s v="EUR"/>
    <n v="43329.31"/>
    <n v="8986.4"/>
    <n v="0.20739771761885892"/>
    <s v="CZK"/>
    <n v="1016132.55"/>
    <n v="213387.83"/>
    <n v="0.2099999945873203"/>
    <n v="21.797000085803766"/>
    <n v="21.796999523993385"/>
    <n v="5.6181038132763206E-7"/>
    <m/>
    <s v="RE"/>
    <n v="2000008"/>
    <n v="1413230"/>
    <s v="DEI"/>
    <m/>
    <m/>
    <n v="21"/>
    <s v="S"/>
    <n v="213387.83"/>
    <n v="213387.83"/>
    <n v="0"/>
    <m/>
    <n v="0"/>
    <m/>
    <m/>
    <m/>
    <m/>
    <n v="512517292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000000000000002"/>
    <n v="0.20739771761885892"/>
    <n v="0.2099999945873203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2"/>
    <s v="CZK Inv Gross = 217588.55"/>
    <n v="1017320"/>
    <s v="CZ682228514"/>
    <m/>
    <b v="0"/>
    <s v="CZK Inv Gross = 217588.55"/>
    <d v="2023-02-02T00:00:00"/>
    <d v="2023-02-01T00:00:00"/>
    <m/>
    <m/>
    <d v="2023-02-02T00:00:00"/>
    <s v="USD"/>
    <n v="8250"/>
    <n v="1732.5"/>
    <s v="USD"/>
    <n v="8250"/>
    <n v="1732.5"/>
    <n v="0.21"/>
    <s v="EUR"/>
    <n v="7668"/>
    <n v="1590.32"/>
    <n v="0.20739697443922794"/>
    <s v="CZK"/>
    <n v="179825.25"/>
    <n v="37763.300000000003"/>
    <n v="0.20999998609761422"/>
    <n v="21.797000000000001"/>
    <n v="21.79699855699856"/>
    <n v="1.4430014410038439E-6"/>
    <m/>
    <s v="RE"/>
    <n v="2000008"/>
    <n v="1413230"/>
    <s v="DEI"/>
    <m/>
    <m/>
    <n v="21"/>
    <s v="S"/>
    <n v="37763.300000000003"/>
    <n v="37763.300000000003"/>
    <n v="0"/>
    <m/>
    <n v="0"/>
    <m/>
    <m/>
    <m/>
    <m/>
    <n v="512517292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697443922794"/>
    <n v="0.20999998609761422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3"/>
    <s v="CZK Inv Gross = 4083701.9"/>
    <n v="1017319"/>
    <s v="CZ682228514"/>
    <m/>
    <b v="0"/>
    <s v="CZK Inv Gross = 4083701.9"/>
    <d v="2023-02-02T00:00:00"/>
    <d v="2023-02-01T00:00:00"/>
    <m/>
    <m/>
    <d v="2023-02-02T00:00:00"/>
    <s v="USD"/>
    <n v="154836"/>
    <n v="32515.56"/>
    <s v="USD"/>
    <n v="154836"/>
    <n v="32515.56"/>
    <n v="0.21000000000000002"/>
    <s v="EUR"/>
    <n v="143913"/>
    <n v="29847.22"/>
    <n v="0.20739766386636371"/>
    <s v="CZK"/>
    <n v="3374960.29"/>
    <n v="708741.66"/>
    <n v="0.20999999973333019"/>
    <n v="21.796999987083108"/>
    <n v="21.796999959404051"/>
    <n v="2.7679057268414908E-8"/>
    <m/>
    <s v="RE"/>
    <n v="2000008"/>
    <n v="1413230"/>
    <s v="DEI"/>
    <m/>
    <m/>
    <n v="21"/>
    <s v="S"/>
    <n v="708741.66"/>
    <n v="708741.66"/>
    <n v="0"/>
    <m/>
    <n v="0"/>
    <m/>
    <m/>
    <m/>
    <m/>
    <n v="5125172929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000000000000002"/>
    <n v="0.20739766386636371"/>
    <n v="0.20999999973333019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4"/>
    <s v="CZK Inv Gross = 10876526."/>
    <n v="1017322"/>
    <s v="CZ682228514"/>
    <m/>
    <b v="0"/>
    <s v="CZK Inv Gross = 10876526."/>
    <d v="2023-02-02T00:00:00"/>
    <d v="2023-02-01T00:00:00"/>
    <m/>
    <m/>
    <d v="2023-02-02T00:00:00"/>
    <s v="USD"/>
    <n v="412390"/>
    <n v="86601.9"/>
    <s v="USD"/>
    <n v="412390"/>
    <n v="86601.9"/>
    <n v="0.21"/>
    <s v="EUR"/>
    <n v="383297.7"/>
    <n v="79495.039999999994"/>
    <n v="0.20739764418101123"/>
    <s v="CZK"/>
    <n v="8988864.8300000001"/>
    <n v="1887661.61"/>
    <n v="0.20999999952163037"/>
    <n v="21.797000000000001"/>
    <n v="21.796999950347512"/>
    <n v="4.9652488343099321E-8"/>
    <m/>
    <s v="RE"/>
    <n v="2000008"/>
    <n v="1413230"/>
    <s v="DEI"/>
    <m/>
    <m/>
    <n v="21"/>
    <s v="S"/>
    <n v="1887661.61"/>
    <n v="1887661.61"/>
    <n v="0"/>
    <m/>
    <n v="0"/>
    <m/>
    <m/>
    <m/>
    <m/>
    <n v="5125172931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764418101123"/>
    <n v="0.20999999952163037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5"/>
    <s v="CZK Inv Gross = 1806644.3"/>
    <n v="1017318"/>
    <s v="CZ682228514"/>
    <m/>
    <b v="0"/>
    <s v="CZK Inv Gross = 1806644.3"/>
    <d v="2023-02-02T00:00:00"/>
    <d v="2023-02-01T00:00:00"/>
    <m/>
    <m/>
    <d v="2023-02-02T00:00:00"/>
    <s v="USD"/>
    <n v="68500"/>
    <n v="14385"/>
    <s v="USD"/>
    <n v="68500"/>
    <n v="14385"/>
    <n v="0.21"/>
    <s v="EUR"/>
    <n v="63667.63"/>
    <n v="13204.52"/>
    <n v="0.20739769958454557"/>
    <s v="CZK"/>
    <n v="1493094.5"/>
    <n v="313549.84999999998"/>
    <n v="0.21000000334874985"/>
    <n v="21.797000000000001"/>
    <n v="21.797000347584287"/>
    <n v="-3.4758428668624219E-7"/>
    <m/>
    <s v="RE"/>
    <n v="2000008"/>
    <n v="1413230"/>
    <s v="DEI"/>
    <m/>
    <m/>
    <n v="21"/>
    <s v="S"/>
    <n v="313549.84999999998"/>
    <n v="313549.84999999998"/>
    <n v="0"/>
    <m/>
    <n v="0"/>
    <m/>
    <m/>
    <m/>
    <m/>
    <n v="5125172932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769958454557"/>
    <n v="0.21000000334874985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7"/>
    <s v="CZK Inv Gross = 322822.28"/>
    <n v="1015197"/>
    <s v="CZ682228514"/>
    <m/>
    <b v="0"/>
    <s v="CZK Inv Gross = 322822.28"/>
    <d v="2023-02-02T00:00:00"/>
    <d v="2023-02-01T00:00:00"/>
    <m/>
    <m/>
    <d v="2023-02-02T00:00:00"/>
    <s v="USD"/>
    <n v="12240"/>
    <n v="2570.4"/>
    <s v="USD"/>
    <n v="12240"/>
    <n v="2570.4"/>
    <n v="0.21000000000000002"/>
    <s v="EUR"/>
    <n v="11376.52"/>
    <n v="2359.46"/>
    <n v="0.20739734119045192"/>
    <s v="CZK"/>
    <n v="266795.28000000003"/>
    <n v="56027.01"/>
    <n v="0.21000000449783068"/>
    <n v="21.797000000000001"/>
    <n v="21.797000466853408"/>
    <n v="-4.6685340748808812E-7"/>
    <m/>
    <s v="RE"/>
    <n v="2000008"/>
    <n v="1413230"/>
    <s v="DEI"/>
    <m/>
    <m/>
    <n v="21"/>
    <s v="S"/>
    <n v="56027.01"/>
    <n v="56027.01"/>
    <n v="0"/>
    <m/>
    <n v="0"/>
    <m/>
    <m/>
    <m/>
    <m/>
    <n v="5125172936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000000000000002"/>
    <n v="0.20739734119045192"/>
    <n v="0.21000000449783068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8"/>
    <s v="CZK Inv Gross = 3357536.4"/>
    <n v="1017316"/>
    <s v="CZ682228514"/>
    <m/>
    <b v="0"/>
    <s v="CZK Inv Gross = 3357536.4"/>
    <d v="2023-02-02T00:00:00"/>
    <d v="2023-02-01T00:00:00"/>
    <m/>
    <m/>
    <d v="2023-02-02T00:00:00"/>
    <s v="USD"/>
    <n v="127303"/>
    <n v="26733.63"/>
    <s v="USD"/>
    <n v="127303"/>
    <n v="26733.63"/>
    <n v="0.21000000000000002"/>
    <s v="EUR"/>
    <n v="118322.33"/>
    <n v="24539.77"/>
    <n v="0.20739762308602272"/>
    <s v="CZK"/>
    <n v="2774823.49"/>
    <n v="582712.93000000005"/>
    <n v="0.20999999895488847"/>
    <n v="21.796999992144727"/>
    <n v="21.796999883667127"/>
    <n v="1.0847760023580122E-7"/>
    <m/>
    <s v="RE"/>
    <n v="2000008"/>
    <n v="1413230"/>
    <s v="DEI"/>
    <m/>
    <m/>
    <n v="21"/>
    <s v="S"/>
    <n v="582712.93000000005"/>
    <n v="582712.93000000005"/>
    <n v="0"/>
    <m/>
    <n v="0"/>
    <m/>
    <m/>
    <m/>
    <m/>
    <n v="512517293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000000000000002"/>
    <n v="0.20739762308602272"/>
    <n v="0.20999999895488847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79"/>
    <s v="CZK Inv Gross = 5826098.3"/>
    <n v="1017314"/>
    <s v="CZ682228514"/>
    <m/>
    <b v="0"/>
    <s v="CZK Inv Gross = 5826098.3"/>
    <d v="2023-02-02T00:00:00"/>
    <d v="2023-02-01T00:00:00"/>
    <m/>
    <m/>
    <d v="2023-02-02T00:00:00"/>
    <s v="USD"/>
    <n v="220900"/>
    <n v="46389"/>
    <s v="USD"/>
    <n v="220900"/>
    <n v="46389"/>
    <n v="0.21"/>
    <s v="EUR"/>
    <n v="205316.48000000001"/>
    <n v="42582.16"/>
    <n v="0.20739767212062082"/>
    <s v="CZK"/>
    <n v="4814957.3"/>
    <n v="1011141.03"/>
    <n v="0.20999999937694153"/>
    <n v="21.797000000000001"/>
    <n v="21.796999935329495"/>
    <n v="6.4670505395270084E-8"/>
    <m/>
    <s v="RE"/>
    <n v="2000008"/>
    <n v="1413230"/>
    <s v="DEI"/>
    <m/>
    <m/>
    <n v="21"/>
    <s v="S"/>
    <n v="1011141.03"/>
    <n v="1011141.03"/>
    <n v="0"/>
    <m/>
    <n v="0"/>
    <m/>
    <m/>
    <m/>
    <m/>
    <n v="5125172938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767212062082"/>
    <n v="0.20999999937694153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80"/>
    <s v="CZK Inv Gross = 3735850.3"/>
    <n v="1017315"/>
    <s v="CZ682228514"/>
    <m/>
    <b v="0"/>
    <s v="CZK Inv Gross = 3735850.3"/>
    <d v="2023-02-02T00:00:00"/>
    <d v="2023-02-01T00:00:00"/>
    <m/>
    <m/>
    <d v="2023-02-02T00:00:00"/>
    <s v="USD"/>
    <n v="141647"/>
    <n v="29745.87"/>
    <s v="USD"/>
    <n v="141647"/>
    <n v="29745.87"/>
    <n v="0.21"/>
    <s v="EUR"/>
    <n v="131654.43"/>
    <n v="27304.82"/>
    <n v="0.20739765460227963"/>
    <s v="CZK"/>
    <n v="3087479.66"/>
    <n v="648370.73"/>
    <n v="0.21000000045344427"/>
    <n v="21.797000007059804"/>
    <n v="21.79700005412516"/>
    <n v="-4.7065356056918972E-8"/>
    <m/>
    <s v="RE"/>
    <n v="2000008"/>
    <n v="1413230"/>
    <s v="DEI"/>
    <m/>
    <m/>
    <n v="21"/>
    <s v="S"/>
    <n v="648370.73"/>
    <n v="648370.73"/>
    <n v="0"/>
    <m/>
    <n v="0"/>
    <m/>
    <m/>
    <m/>
    <m/>
    <n v="512517294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765460227963"/>
    <n v="0.21000000045344427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81"/>
    <s v="CZK Inv Gross = 1242865.8"/>
    <n v="1017317"/>
    <s v="CZ682228514"/>
    <m/>
    <b v="0"/>
    <s v="CZK Inv Gross = 1242865.8"/>
    <d v="2023-02-02T00:00:00"/>
    <d v="2023-02-01T00:00:00"/>
    <m/>
    <m/>
    <d v="2023-02-02T00:00:00"/>
    <s v="USD"/>
    <n v="47124"/>
    <n v="9896.0400000000009"/>
    <s v="USD"/>
    <n v="47124"/>
    <n v="9896.0400000000009"/>
    <n v="0.21000000000000002"/>
    <s v="EUR"/>
    <n v="43799.61"/>
    <n v="9083.94"/>
    <n v="0.20739773710313861"/>
    <s v="CZK"/>
    <n v="1027161.83"/>
    <n v="215703.98"/>
    <n v="0.20999999581370737"/>
    <n v="21.797000042441219"/>
    <n v="21.796999607923976"/>
    <n v="4.3451724351939447E-7"/>
    <m/>
    <s v="RE"/>
    <n v="2000008"/>
    <n v="1413230"/>
    <s v="DEI"/>
    <m/>
    <m/>
    <n v="21"/>
    <s v="S"/>
    <n v="215703.98"/>
    <n v="215703.98"/>
    <n v="0"/>
    <m/>
    <n v="0"/>
    <m/>
    <m/>
    <m/>
    <m/>
    <n v="5125172942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000000000000002"/>
    <n v="0.20739773710313861"/>
    <n v="0.20999999581370737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82"/>
    <s v="CZK Inv Gross = 9573896.3"/>
    <n v="1017313"/>
    <s v="CZ682228514"/>
    <m/>
    <b v="0"/>
    <s v="CZK Inv Gross = 9573896.3"/>
    <d v="2023-02-02T00:00:00"/>
    <d v="2023-02-01T00:00:00"/>
    <m/>
    <m/>
    <d v="2023-02-02T00:00:00"/>
    <s v="USD"/>
    <n v="363000"/>
    <n v="76230"/>
    <s v="USD"/>
    <n v="363000"/>
    <n v="76230"/>
    <n v="0.21"/>
    <s v="EUR"/>
    <n v="337391.95"/>
    <n v="69974.3"/>
    <n v="0.20739765723515335"/>
    <s v="CZK"/>
    <n v="7912311"/>
    <n v="1661585.31"/>
    <n v="0.21000000000000002"/>
    <n v="21.797000000000001"/>
    <n v="21.797000000000001"/>
    <n v="0"/>
    <m/>
    <s v="RE"/>
    <n v="2000008"/>
    <n v="1413230"/>
    <s v="DEI"/>
    <m/>
    <m/>
    <n v="21"/>
    <s v="S"/>
    <n v="1661585.31"/>
    <n v="1661585.31"/>
    <n v="0"/>
    <m/>
    <n v="0"/>
    <m/>
    <m/>
    <m/>
    <m/>
    <n v="512517294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765723515335"/>
    <n v="0.21000000000000002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85"/>
    <s v="CZK Inv Gross = 80705.572"/>
    <n v="1015199"/>
    <s v="CZ682228514"/>
    <m/>
    <b v="0"/>
    <s v="CZK Inv Gross = 80705.572"/>
    <d v="2023-02-02T00:00:00"/>
    <d v="2023-02-01T00:00:00"/>
    <m/>
    <m/>
    <d v="2023-02-02T00:00:00"/>
    <s v="USD"/>
    <n v="3060"/>
    <n v="642.6"/>
    <s v="USD"/>
    <n v="3060"/>
    <n v="642.6"/>
    <n v="0.21000000000000002"/>
    <s v="EUR"/>
    <n v="2844.13"/>
    <n v="589.87"/>
    <n v="0.20739909919729407"/>
    <s v="CZK"/>
    <n v="66698.820000000007"/>
    <n v="14006.75"/>
    <n v="0.2099999670159082"/>
    <n v="21.797000000000001"/>
    <n v="21.79699657640834"/>
    <n v="3.4235916608338357E-6"/>
    <m/>
    <s v="RE"/>
    <n v="2000008"/>
    <n v="1413230"/>
    <s v="DEI"/>
    <m/>
    <m/>
    <n v="21"/>
    <s v="S"/>
    <n v="14006.75"/>
    <n v="14006.75"/>
    <n v="0"/>
    <m/>
    <n v="0"/>
    <m/>
    <m/>
    <m/>
    <m/>
    <n v="5125172953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000000000000002"/>
    <n v="0.20739909919729407"/>
    <n v="0.2099999670159082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86"/>
    <s v="CZK Inv Gross = 4923039.9"/>
    <n v="1015200"/>
    <s v="CZ682228514"/>
    <m/>
    <b v="0"/>
    <s v="CZK Inv Gross = 4923039.9"/>
    <d v="2023-02-02T00:00:00"/>
    <d v="2023-02-01T00:00:00"/>
    <m/>
    <m/>
    <d v="2023-02-02T00:00:00"/>
    <s v="USD"/>
    <n v="186660"/>
    <n v="39198.6"/>
    <s v="USD"/>
    <n v="186660"/>
    <n v="39198.6"/>
    <n v="0.21"/>
    <s v="EUR"/>
    <n v="173491.96"/>
    <n v="35981.82"/>
    <n v="0.20739762234515075"/>
    <s v="CZK"/>
    <n v="4068628.02"/>
    <n v="854411.88"/>
    <n v="0.20999999896771099"/>
    <n v="21.797000000000001"/>
    <n v="21.796999892853318"/>
    <n v="1.0714668263744898E-7"/>
    <m/>
    <s v="RE"/>
    <n v="2000008"/>
    <n v="1413230"/>
    <s v="DEI"/>
    <m/>
    <m/>
    <n v="21"/>
    <s v="S"/>
    <n v="854411.88"/>
    <n v="854411.88"/>
    <n v="0"/>
    <m/>
    <n v="0"/>
    <m/>
    <m/>
    <m/>
    <m/>
    <n v="512517295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762234515075"/>
    <n v="0.20999999896771099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5547"/>
    <s v="SAMSUNG SEMICONDUCTOR"/>
    <n v="5100003787"/>
    <s v="CZK Inv Gross = 177552.25"/>
    <n v="1015198"/>
    <s v="CZ682228514"/>
    <m/>
    <b v="0"/>
    <s v="CZK Inv Gross = 177552.25"/>
    <d v="2023-02-02T00:00:00"/>
    <d v="2023-02-01T00:00:00"/>
    <m/>
    <m/>
    <d v="2023-02-02T00:00:00"/>
    <s v="USD"/>
    <n v="6732"/>
    <n v="1413.72"/>
    <s v="USD"/>
    <n v="6732"/>
    <n v="1413.72"/>
    <n v="0.21"/>
    <s v="EUR"/>
    <n v="6257.09"/>
    <n v="1297.71"/>
    <n v="0.20739832733746838"/>
    <s v="CZK"/>
    <n v="146737.4"/>
    <n v="30814.85"/>
    <n v="0.20999997274041929"/>
    <n v="21.796999405822934"/>
    <n v="21.79699657640834"/>
    <n v="2.8294145941742954E-6"/>
    <m/>
    <s v="RE"/>
    <n v="2000008"/>
    <n v="1413230"/>
    <s v="DEI"/>
    <m/>
    <m/>
    <n v="21"/>
    <s v="S"/>
    <n v="30814.85"/>
    <n v="30814.85"/>
    <n v="0"/>
    <m/>
    <n v="0"/>
    <m/>
    <m/>
    <m/>
    <m/>
    <n v="5125172955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16T00:00:00"/>
    <s v="S4_DE33CZ_INB_202304_20230217_0448_28_1967490_REDWOOD_IST.xlsb"/>
    <s v="D"/>
    <n v="0.21"/>
    <n v="0.20739832733746838"/>
    <n v="0.20999997274041929"/>
    <n v="21.797000000000001"/>
    <n v="21.797000000000001"/>
    <n v="0.918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6T00:00:00"/>
    <s v="TI"/>
    <s v="CZ Input VAT - Standard Rate"/>
    <n v="100016758"/>
    <s v="SOLID STATE STORAGE TECHNOLOGY"/>
    <n v="5100003795"/>
    <n v="7100013066"/>
    <n v="7100013066"/>
    <s v="CZ684897713"/>
    <m/>
    <b v="0"/>
    <n v="7100013066"/>
    <d v="2023-02-03T00:00:00"/>
    <d v="2023-02-02T00:00:00"/>
    <m/>
    <m/>
    <d v="2023-02-03T00:00:00"/>
    <s v="USD"/>
    <n v="3960"/>
    <n v="831.6"/>
    <s v="USD"/>
    <n v="3960"/>
    <n v="831.6"/>
    <n v="0.21"/>
    <s v="EUR"/>
    <n v="3700.93"/>
    <n v="756.83"/>
    <n v="0.204497247989019"/>
    <s v="CZK"/>
    <n v="85761.72"/>
    <n v="18009.96"/>
    <n v="0.20999998600774331"/>
    <n v="21.657"/>
    <n v="21.656998556998555"/>
    <n v="1.4430014445565575E-6"/>
    <m/>
    <s v="RE"/>
    <n v="2000008"/>
    <n v="1413230"/>
    <s v="DEI"/>
    <m/>
    <m/>
    <n v="21"/>
    <s v="S"/>
    <n v="18009.96"/>
    <n v="18009.96"/>
    <n v="0"/>
    <m/>
    <n v="0"/>
    <m/>
    <m/>
    <m/>
    <m/>
    <n v="512517871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16T00:00:00"/>
    <s v="S4_DE33CZ_INB_202304_20230217_0448_28_1967490_REDWOOD_IST.xlsb"/>
    <s v="D"/>
    <n v="0.21"/>
    <n v="0.204497247989019"/>
    <n v="0.20999998600774331"/>
    <n v="21.657"/>
    <n v="21.657"/>
    <n v="0.91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05361"/>
    <s v="Foxconn European Manufacturing"/>
    <n v="5100003687"/>
    <n v="6150031693"/>
    <n v="6150031693"/>
    <s v="CZ25965361"/>
    <m/>
    <b v="0"/>
    <n v="6150031693"/>
    <d v="2023-02-06T00:00:00"/>
    <d v="2023-02-05T00:00:00"/>
    <m/>
    <m/>
    <d v="2023-02-06T00:00:00"/>
    <s v="USD"/>
    <n v="61755.3"/>
    <n v="12968.61"/>
    <s v="USD"/>
    <n v="61755.3"/>
    <n v="12968.61"/>
    <n v="0.20999995142117356"/>
    <s v="EUR"/>
    <n v="57715.23"/>
    <n v="11857.56"/>
    <n v="0.205449410840085"/>
    <s v="CZK"/>
    <n v="1356208.14"/>
    <n v="284803.64"/>
    <n v="0.2099999488279137"/>
    <n v="21.960999946563287"/>
    <n v="21.96099967536999"/>
    <n v="2.7119329715219465E-7"/>
    <m/>
    <s v="RE"/>
    <n v="2000008"/>
    <n v="1413230"/>
    <s v="DEI"/>
    <m/>
    <m/>
    <n v="21"/>
    <s v="S"/>
    <n v="284803.64"/>
    <n v="284803.64"/>
    <n v="0"/>
    <m/>
    <n v="0"/>
    <m/>
    <m/>
    <m/>
    <m/>
    <n v="512514083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17T00:00:00"/>
    <s v="S4_DE33CZ_INB_202304_20230219_2222_18_9493720_FF_CUT_RTR05.xlsb"/>
    <s v="D"/>
    <n v="0.20999995142117356"/>
    <n v="0.205449410840085"/>
    <n v="0.2099999488279137"/>
    <n v="21.960999999999999"/>
    <n v="21.960999999999999"/>
    <n v="0.91400000000000003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6758"/>
    <s v="SOLID STATE STORAGE TECHNOLOGY"/>
    <n v="5100003767"/>
    <n v="7100013071"/>
    <n v="7100013071"/>
    <s v="CZ684897713"/>
    <m/>
    <b v="0"/>
    <n v="7100013071"/>
    <d v="2023-02-03T00:00:00"/>
    <d v="2023-02-02T00:00:00"/>
    <m/>
    <m/>
    <d v="2023-02-03T00:00:00"/>
    <s v="USD"/>
    <n v="31080"/>
    <n v="6526.8"/>
    <s v="USD"/>
    <n v="31080"/>
    <n v="6526.8"/>
    <n v="0.21"/>
    <s v="EUR"/>
    <n v="28887.439999999999"/>
    <n v="5939.93"/>
    <n v="0.20562327433652827"/>
    <s v="CZK"/>
    <n v="673099.56"/>
    <n v="141350.91"/>
    <n v="0.21000000356559437"/>
    <n v="21.657"/>
    <n v="21.657000367714652"/>
    <n v="-3.6771465161677952E-7"/>
    <m/>
    <s v="RE"/>
    <n v="2000008"/>
    <n v="1413230"/>
    <s v="DEI"/>
    <m/>
    <m/>
    <n v="21"/>
    <s v="S"/>
    <n v="141350.91"/>
    <n v="141350.91"/>
    <n v="0"/>
    <m/>
    <n v="0"/>
    <m/>
    <m/>
    <m/>
    <m/>
    <n v="512517040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17T00:00:00"/>
    <s v="S4_DE33CZ_INB_202304_20230219_2222_18_9493720_FF_CUT_RTR05.xlsb"/>
    <s v="D"/>
    <n v="0.21"/>
    <n v="0.20562327433652827"/>
    <n v="0.21000000356559437"/>
    <n v="21.657"/>
    <n v="21.657"/>
    <n v="0.91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6758"/>
    <s v="SOLID STATE STORAGE TECHNOLOGY"/>
    <n v="5100003769"/>
    <n v="7100013069"/>
    <n v="7100013069"/>
    <s v="CZ684897713"/>
    <m/>
    <b v="0"/>
    <n v="7100013069"/>
    <d v="2023-02-03T00:00:00"/>
    <d v="2023-02-02T00:00:00"/>
    <m/>
    <m/>
    <d v="2023-02-03T00:00:00"/>
    <s v="USD"/>
    <n v="62040"/>
    <n v="13028.4"/>
    <s v="USD"/>
    <n v="62040"/>
    <n v="13028.4"/>
    <n v="0.21"/>
    <s v="EUR"/>
    <n v="57663.35"/>
    <n v="11856.93"/>
    <n v="0.205623329203038"/>
    <s v="CZK"/>
    <n v="1343600.28"/>
    <n v="282156.06"/>
    <n v="0.21000000089312276"/>
    <n v="21.657"/>
    <n v="21.657000092106475"/>
    <n v="-9.2106475335640425E-8"/>
    <m/>
    <s v="RE"/>
    <n v="2000008"/>
    <n v="1413230"/>
    <s v="DEI"/>
    <m/>
    <m/>
    <n v="21"/>
    <s v="S"/>
    <n v="282156.06"/>
    <n v="282156.06"/>
    <n v="0"/>
    <m/>
    <n v="0"/>
    <m/>
    <m/>
    <m/>
    <m/>
    <n v="512517214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17T00:00:00"/>
    <s v="S4_DE33CZ_INB_202304_20230219_2222_18_9493720_FF_CUT_RTR05.xlsb"/>
    <s v="D"/>
    <n v="0.21"/>
    <n v="0.205623329203038"/>
    <n v="0.21000000089312276"/>
    <n v="21.657"/>
    <n v="21.657"/>
    <n v="0.91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6758"/>
    <s v="SOLID STATE STORAGE TECHNOLOGY"/>
    <n v="5100003770"/>
    <n v="7100013068"/>
    <n v="7100013068"/>
    <s v="CZ684897713"/>
    <m/>
    <b v="0"/>
    <n v="7100013068"/>
    <d v="2023-02-03T00:00:00"/>
    <d v="2023-02-02T00:00:00"/>
    <m/>
    <m/>
    <d v="2023-02-03T00:00:00"/>
    <s v="USD"/>
    <n v="19740"/>
    <n v="4145.3999999999996"/>
    <s v="USD"/>
    <n v="19740"/>
    <n v="4145.3999999999996"/>
    <n v="0.21"/>
    <s v="EUR"/>
    <n v="18347.43"/>
    <n v="3772.66"/>
    <n v="0.20562334888319508"/>
    <s v="CZK"/>
    <n v="427509.18"/>
    <n v="89776.93"/>
    <n v="0.21000000514608833"/>
    <n v="21.657"/>
    <n v="21.657000530708739"/>
    <n v="-5.3070873917704375E-7"/>
    <m/>
    <s v="RE"/>
    <n v="2000008"/>
    <n v="1413230"/>
    <s v="DEI"/>
    <m/>
    <m/>
    <n v="21"/>
    <s v="S"/>
    <n v="89776.93"/>
    <n v="89776.93"/>
    <n v="0"/>
    <m/>
    <n v="0"/>
    <m/>
    <m/>
    <m/>
    <m/>
    <n v="5125172869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0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17T00:00:00"/>
    <s v="S4_DE33CZ_INB_202304_20230219_2222_18_9493720_FF_CUT_RTR05.xlsb"/>
    <s v="D"/>
    <n v="0.21"/>
    <n v="0.20562334888319508"/>
    <n v="0.21000000514608833"/>
    <n v="21.657"/>
    <n v="21.657"/>
    <n v="0.91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6758"/>
    <s v="SOLID STATE STORAGE TECHNOLOGY"/>
    <n v="5100003794"/>
    <n v="7100013067"/>
    <n v="7100013067"/>
    <s v="CZ684897713"/>
    <m/>
    <b v="0"/>
    <n v="7100013067"/>
    <d v="2023-02-03T00:00:00"/>
    <d v="2023-02-02T00:00:00"/>
    <m/>
    <m/>
    <d v="2023-02-03T00:00:00"/>
    <s v="USD"/>
    <n v="3960"/>
    <n v="831.6"/>
    <s v="USD"/>
    <n v="3960"/>
    <n v="831.6"/>
    <n v="0.21"/>
    <s v="EUR"/>
    <n v="3680.64"/>
    <n v="756.83"/>
    <n v="0.20562456529299253"/>
    <s v="CZK"/>
    <n v="85761.72"/>
    <n v="18009.96"/>
    <n v="0.20999998600774331"/>
    <n v="21.657"/>
    <n v="21.656998556998555"/>
    <n v="1.4430014445565575E-6"/>
    <m/>
    <s v="RE"/>
    <n v="2000008"/>
    <n v="1413230"/>
    <s v="DEI"/>
    <m/>
    <m/>
    <n v="21"/>
    <s v="S"/>
    <n v="18009.96"/>
    <n v="18009.96"/>
    <n v="0"/>
    <m/>
    <n v="0"/>
    <m/>
    <m/>
    <m/>
    <m/>
    <n v="51251730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17T00:00:00"/>
    <s v="S4_DE33CZ_INB_202304_20230219_2222_18_9493720_FF_CUT_RTR05.xlsb"/>
    <s v="D"/>
    <n v="0.21"/>
    <n v="0.20562456529299253"/>
    <n v="0.20999998600774331"/>
    <n v="21.657"/>
    <n v="21.657"/>
    <n v="0.91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05279"/>
    <s v="FOXCONN INTERCONNECT TECHNOLOGY"/>
    <n v="5100003807"/>
    <n v="7117230101415"/>
    <n v="7117230101415"/>
    <s v="CZ683367765"/>
    <m/>
    <b v="0"/>
    <m/>
    <d v="2023-01-16T00:00:00"/>
    <d v="2023-01-15T00:00:00"/>
    <m/>
    <m/>
    <d v="2023-01-16T00:00:00"/>
    <s v="USD"/>
    <n v="2042.88"/>
    <n v="429"/>
    <s v="USD"/>
    <n v="2042.88"/>
    <n v="429"/>
    <n v="0.20999765037593984"/>
    <s v="EUR"/>
    <n v="1909.23"/>
    <n v="396.71"/>
    <n v="0.20778533754445508"/>
    <s v="CZK"/>
    <n v="45364.19"/>
    <n v="9526.3700000000008"/>
    <n v="0.20999757738427602"/>
    <n v="22.20599839442356"/>
    <n v="22.205990675990677"/>
    <n v="7.7184328830526283E-6"/>
    <m/>
    <s v="RE"/>
    <n v="2000008"/>
    <n v="1413230"/>
    <s v="DEI"/>
    <m/>
    <m/>
    <n v="21"/>
    <s v="S"/>
    <n v="9526.3700000000008"/>
    <n v="9526.3700000000008"/>
    <n v="0"/>
    <m/>
    <n v="0"/>
    <m/>
    <m/>
    <m/>
    <m/>
    <n v="51251703782023"/>
    <m/>
    <m/>
    <m/>
    <s v="CZ"/>
    <s v="Pardubice"/>
    <n v="53002"/>
    <s v="HP Deutschland GmbH"/>
    <n v="532"/>
    <n v="8977119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IR7"/>
    <d v="2023-02-17T00:00:00"/>
    <s v="S4_DE33CZ_INB_202304_20230219_2222_18_9493720_FF_CUT_RTR05.xlsb"/>
    <s v="D"/>
    <n v="0.20999765037593984"/>
    <n v="0.20778533754445508"/>
    <n v="0.20999757738427602"/>
    <n v="22.206"/>
    <n v="22.206"/>
    <n v="0.925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05279"/>
    <s v="FOXCONN INTERCONNECT TECHNOLOGY"/>
    <n v="5100003808"/>
    <n v="7117230101412"/>
    <n v="7117230101412"/>
    <s v="CZ683367765"/>
    <m/>
    <b v="0"/>
    <m/>
    <d v="2023-01-16T00:00:00"/>
    <d v="2023-01-15T00:00:00"/>
    <m/>
    <m/>
    <d v="2023-01-16T00:00:00"/>
    <s v="USD"/>
    <n v="510.72"/>
    <n v="107.25"/>
    <s v="USD"/>
    <n v="510.72"/>
    <n v="107.25"/>
    <n v="0.20999765037593984"/>
    <s v="EUR"/>
    <n v="477.31"/>
    <n v="99.18"/>
    <n v="0.2077894869162599"/>
    <s v="CZK"/>
    <n v="11341.05"/>
    <n v="2381.59"/>
    <n v="0.20999731065465721"/>
    <n v="22.206003289473681"/>
    <n v="22.205967365967368"/>
    <n v="3.5923506313650932E-5"/>
    <m/>
    <s v="RE"/>
    <n v="2000008"/>
    <n v="1413230"/>
    <s v="DEI"/>
    <m/>
    <m/>
    <n v="21"/>
    <s v="S"/>
    <n v="2381.59"/>
    <n v="2381.59"/>
    <n v="0"/>
    <m/>
    <n v="0"/>
    <m/>
    <m/>
    <m/>
    <m/>
    <n v="51251703752023"/>
    <m/>
    <m/>
    <m/>
    <s v="CZ"/>
    <s v="Pardubice"/>
    <n v="53002"/>
    <s v="HP Deutschland GmbH"/>
    <n v="532"/>
    <n v="8977119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IR7"/>
    <d v="2023-02-17T00:00:00"/>
    <s v="S4_DE33CZ_INB_202304_20230219_2222_18_9493720_FF_CUT_RTR05.xlsb"/>
    <s v="D"/>
    <n v="0.20999765037593984"/>
    <n v="0.2077894869162599"/>
    <n v="0.20999731065465721"/>
    <n v="22.206"/>
    <n v="22.206"/>
    <n v="0.92500000000000004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05279"/>
    <s v="FOXCONN INTERCONNECT TECHNOLOGY"/>
    <n v="5100003809"/>
    <n v="7117230101411"/>
    <n v="7117230101411"/>
    <s v="CZ683367765"/>
    <m/>
    <b v="0"/>
    <m/>
    <d v="2023-01-16T00:00:00"/>
    <d v="2023-01-15T00:00:00"/>
    <m/>
    <m/>
    <d v="2023-01-16T00:00:00"/>
    <s v="USD"/>
    <n v="2042.88"/>
    <n v="429"/>
    <s v="USD"/>
    <n v="2042.88"/>
    <n v="429"/>
    <n v="0.20999765037593984"/>
    <s v="EUR"/>
    <n v="1898.76"/>
    <n v="396.71"/>
    <n v="0.20893109187048389"/>
    <s v="CZK"/>
    <n v="45364.19"/>
    <n v="9526.3700000000008"/>
    <n v="0.20999757738427602"/>
    <n v="22.20599839442356"/>
    <n v="22.205990675990677"/>
    <n v="7.7184328830526283E-6"/>
    <m/>
    <s v="RE"/>
    <n v="2000008"/>
    <n v="1413230"/>
    <s v="DEI"/>
    <m/>
    <m/>
    <n v="21"/>
    <s v="S"/>
    <n v="9526.3700000000008"/>
    <n v="9526.3700000000008"/>
    <n v="0"/>
    <m/>
    <n v="0"/>
    <m/>
    <m/>
    <m/>
    <m/>
    <n v="51251703712023"/>
    <m/>
    <m/>
    <m/>
    <s v="CZ"/>
    <s v="Pardubice"/>
    <n v="53002"/>
    <s v="HP Deutschland GmbH"/>
    <n v="532"/>
    <n v="8977119"/>
    <s v="CZ"/>
    <m/>
    <m/>
    <m/>
    <m/>
    <s v="SCPCLNT100"/>
    <s v="SAP_WFRT"/>
    <d v="2023-01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IR7"/>
    <d v="2023-02-17T00:00:00"/>
    <s v="S4_DE33CZ_INB_202304_20230219_2222_18_9493720_FF_CUT_RTR05.xlsb"/>
    <s v="D"/>
    <n v="0.20999765037593984"/>
    <n v="0.20893109187048389"/>
    <n v="0.20999757738427602"/>
    <n v="22.206"/>
    <n v="22.206"/>
    <n v="0.92500000000000004"/>
    <n v="0.929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103366"/>
    <s v="WESTERN DIGITAL UK LTD"/>
    <n v="5100003819"/>
    <n v="1300059787"/>
    <n v="1300059787"/>
    <s v="CZ685323508"/>
    <m/>
    <b v="0"/>
    <n v="1300059787"/>
    <d v="2023-02-16T00:00:00"/>
    <d v="2023-02-15T00:00:00"/>
    <m/>
    <m/>
    <d v="2023-02-16T00:00:00"/>
    <s v="USD"/>
    <n v="13361.76"/>
    <n v="2805.97"/>
    <s v="USD"/>
    <n v="13361.76"/>
    <n v="2805.97"/>
    <n v="0.21000002993617606"/>
    <s v="EUR"/>
    <n v="12487.63"/>
    <n v="2622.4"/>
    <n v="0.20999981581773325"/>
    <s v="CZK"/>
    <n v="295522.05"/>
    <n v="62059.64"/>
    <n v="0.21000003214650143"/>
    <n v="22.117000305348995"/>
    <n v="22.117000538138328"/>
    <n v="-2.3278933269921254E-7"/>
    <m/>
    <s v="RE"/>
    <n v="2000008"/>
    <n v="1413230"/>
    <s v="DEI"/>
    <m/>
    <m/>
    <n v="21"/>
    <s v="S"/>
    <n v="62059.64"/>
    <n v="62059.64"/>
    <n v="0"/>
    <m/>
    <n v="0"/>
    <m/>
    <m/>
    <n v="8022130417"/>
    <s v="QQ23069253"/>
    <n v="5125194746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16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17T00:00:00"/>
    <s v="S4_DE33CZ_INB_202304_20230219_2222_18_9493720_FF_CUT_RTR05.xlsb"/>
    <s v="D"/>
    <n v="0.21000002993617606"/>
    <n v="0.20999981581773325"/>
    <n v="0.21000003214650143"/>
    <n v="22.117000000000001"/>
    <n v="22.117000000000001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103366"/>
    <s v="WESTERN DIGITAL UK LTD"/>
    <n v="5100003820"/>
    <n v="1300059544"/>
    <n v="1300059544"/>
    <s v="CZ685323508"/>
    <m/>
    <b v="0"/>
    <n v="1300059544"/>
    <d v="2023-02-09T00:00:00"/>
    <d v="2023-02-08T00:00:00"/>
    <m/>
    <m/>
    <d v="2023-02-09T00:00:00"/>
    <s v="USD"/>
    <n v="6680.88"/>
    <n v="1402.98"/>
    <s v="USD"/>
    <n v="6680.88"/>
    <n v="1402.98"/>
    <n v="0.20999928153177425"/>
    <s v="EUR"/>
    <n v="6243.81"/>
    <n v="1306.92"/>
    <n v="0.20931450508583702"/>
    <s v="CZK"/>
    <n v="147994.85"/>
    <n v="31078.81"/>
    <n v="0.20999926686638082"/>
    <n v="22.151999437199891"/>
    <n v="22.151997890205134"/>
    <n v="1.5469947562962716E-6"/>
    <m/>
    <s v="RE"/>
    <n v="2000008"/>
    <n v="1413230"/>
    <s v="DEI"/>
    <m/>
    <m/>
    <n v="21"/>
    <s v="S"/>
    <n v="31078.81"/>
    <n v="31078.81"/>
    <n v="0"/>
    <m/>
    <n v="0"/>
    <m/>
    <m/>
    <n v="8022130417"/>
    <s v="QQ23069253"/>
    <n v="5125194807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09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17T00:00:00"/>
    <s v="S4_DE33CZ_INB_202304_20230219_2222_18_9493720_FF_CUT_RTR05.xlsb"/>
    <s v="D"/>
    <n v="0.20999928153177425"/>
    <n v="0.20931450508583702"/>
    <n v="0.20999926686638082"/>
    <n v="22.152000000000001"/>
    <n v="22.152000000000001"/>
    <n v="0.932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24"/>
    <n v="94575648"/>
    <n v="94575648"/>
    <s v="CZ682993127"/>
    <m/>
    <b v="0"/>
    <n v="94575648"/>
    <d v="2023-02-14T00:00:00"/>
    <d v="2023-02-13T00:00:00"/>
    <m/>
    <m/>
    <d v="2023-02-14T00:00:00"/>
    <s v="USD"/>
    <n v="377.6"/>
    <n v="79.290000000000006"/>
    <s v="USD"/>
    <n v="377.6"/>
    <n v="79.290000000000006"/>
    <n v="0.20998411016949153"/>
    <s v="EUR"/>
    <n v="352.9"/>
    <n v="74.2"/>
    <n v="0.21025786341739872"/>
    <s v="CZK"/>
    <n v="8371.7000000000007"/>
    <n v="1757.92"/>
    <n v="0.20998363534288136"/>
    <n v="22.170815677966104"/>
    <n v="22.170765544204816"/>
    <n v="5.0133761288151391E-5"/>
    <m/>
    <s v="RE"/>
    <n v="2000008"/>
    <n v="1413230"/>
    <s v="DEI"/>
    <m/>
    <m/>
    <n v="21"/>
    <s v="S"/>
    <n v="1757.92"/>
    <n v="1757.92"/>
    <n v="0"/>
    <m/>
    <n v="0"/>
    <n v="94575648"/>
    <n v="2829591113"/>
    <n v="4032706302"/>
    <s v="FN29850649"/>
    <n v="51251948622023"/>
    <n v="1027993373888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8411016949153"/>
    <n v="0.21025786341739872"/>
    <n v="0.20998363534288136"/>
    <n v="22.170999999999999"/>
    <n v="22.170999999999999"/>
    <n v="0.936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25"/>
    <n v="94575649"/>
    <n v="94575649"/>
    <s v="CZ682993127"/>
    <m/>
    <b v="0"/>
    <n v="94575649"/>
    <d v="2023-02-14T00:00:00"/>
    <d v="2023-02-13T00:00:00"/>
    <m/>
    <m/>
    <d v="2023-02-14T00:00:00"/>
    <s v="USD"/>
    <n v="755.2"/>
    <n v="158.59"/>
    <s v="USD"/>
    <n v="755.2"/>
    <n v="158.59"/>
    <n v="0.20999735169491524"/>
    <s v="EUR"/>
    <n v="705.79"/>
    <n v="148.41"/>
    <n v="0.21027501098060331"/>
    <s v="CZK"/>
    <n v="16743.400000000001"/>
    <n v="3516.07"/>
    <n v="0.20999737209885685"/>
    <n v="22.170815677966104"/>
    <n v="22.170817832145786"/>
    <n v="-2.1541796826340942E-6"/>
    <m/>
    <s v="RE"/>
    <n v="2000008"/>
    <n v="1413230"/>
    <s v="DEI"/>
    <m/>
    <m/>
    <n v="21"/>
    <s v="S"/>
    <n v="3516.07"/>
    <n v="3516.07"/>
    <n v="0"/>
    <m/>
    <n v="0"/>
    <n v="94575649"/>
    <n v="2829591185"/>
    <n v="4032706337"/>
    <s v="FN29850648"/>
    <n v="51251948632023"/>
    <n v="1027993373932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9735169491524"/>
    <n v="0.21027501098060331"/>
    <n v="0.20999737209885685"/>
    <n v="22.170999999999999"/>
    <n v="22.170999999999999"/>
    <n v="0.936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26"/>
    <n v="94575646"/>
    <n v="94575646"/>
    <s v="CZ682993127"/>
    <m/>
    <b v="0"/>
    <n v="94575646"/>
    <d v="2023-02-14T00:00:00"/>
    <d v="2023-02-13T00:00:00"/>
    <m/>
    <m/>
    <d v="2023-02-14T00:00:00"/>
    <s v="USD"/>
    <n v="2643.2"/>
    <n v="555.07000000000005"/>
    <s v="USD"/>
    <n v="2643.2"/>
    <n v="555.07000000000005"/>
    <n v="0.20999924334140438"/>
    <s v="EUR"/>
    <n v="2470.2800000000002"/>
    <n v="519.44000000000005"/>
    <n v="0.2102757582136438"/>
    <s v="CZK"/>
    <n v="58601.91"/>
    <n v="12306.36"/>
    <n v="0.20999929865767172"/>
    <n v="22.170819461259082"/>
    <n v="22.170825301313347"/>
    <n v="-5.8400542641834363E-6"/>
    <m/>
    <s v="RE"/>
    <n v="2000008"/>
    <n v="1413230"/>
    <s v="DEI"/>
    <m/>
    <m/>
    <n v="21"/>
    <s v="S"/>
    <n v="12306.36"/>
    <n v="12306.36"/>
    <n v="0"/>
    <m/>
    <n v="0"/>
    <n v="94575646"/>
    <n v="2829590931"/>
    <n v="4032706183"/>
    <s v="FN29850489"/>
    <n v="51251949542023"/>
    <n v="1027993377108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9924334140438"/>
    <n v="0.2102757582136438"/>
    <n v="0.20999929865767172"/>
    <n v="22.170999999999999"/>
    <n v="22.170999999999999"/>
    <n v="0.936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27"/>
    <n v="94575647"/>
    <n v="94575647"/>
    <s v="CZ682993127"/>
    <m/>
    <b v="0"/>
    <n v="94575647"/>
    <d v="2023-02-14T00:00:00"/>
    <d v="2023-02-13T00:00:00"/>
    <m/>
    <m/>
    <d v="2023-02-14T00:00:00"/>
    <s v="USD"/>
    <n v="1132.8"/>
    <n v="237.88"/>
    <s v="USD"/>
    <n v="1132.8"/>
    <n v="237.88"/>
    <n v="0.20999293785310735"/>
    <s v="EUR"/>
    <n v="1058.69"/>
    <n v="222.61"/>
    <n v="0.2102692950722119"/>
    <s v="CZK"/>
    <n v="25115.1"/>
    <n v="5273.99"/>
    <n v="0.20999279318019837"/>
    <n v="22.1708156779661"/>
    <n v="22.170800403564822"/>
    <n v="1.5274401278020378E-5"/>
    <m/>
    <s v="RE"/>
    <n v="2000008"/>
    <n v="1413230"/>
    <s v="DEI"/>
    <m/>
    <m/>
    <n v="21"/>
    <s v="S"/>
    <n v="5273.99"/>
    <n v="5273.99"/>
    <n v="0"/>
    <m/>
    <n v="0"/>
    <n v="94575647"/>
    <n v="2829590990"/>
    <n v="4032706225"/>
    <s v="FN29850643"/>
    <n v="51251949552023"/>
    <n v="1027993377123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9293785310735"/>
    <n v="0.2102692950722119"/>
    <n v="0.20999279318019837"/>
    <n v="22.170999999999999"/>
    <n v="22.170999999999999"/>
    <n v="0.936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28"/>
    <n v="94575644"/>
    <n v="94575644"/>
    <s v="CZ682993127"/>
    <m/>
    <b v="0"/>
    <n v="94575644"/>
    <d v="2023-02-13T00:00:00"/>
    <d v="2023-02-12T00:00:00"/>
    <m/>
    <m/>
    <d v="2023-02-13T00:00:00"/>
    <s v="USD"/>
    <n v="1960"/>
    <n v="411.6"/>
    <s v="USD"/>
    <n v="1960"/>
    <n v="411.6"/>
    <n v="0.21000000000000002"/>
    <s v="EUR"/>
    <n v="1831.78"/>
    <n v="385.03"/>
    <n v="0.21019445566607342"/>
    <s v="CZK"/>
    <n v="43535.28"/>
    <n v="9142.41"/>
    <n v="0.21000002756385167"/>
    <n v="22.211877551020407"/>
    <n v="22.211880466472302"/>
    <n v="-2.9154518941254537E-6"/>
    <m/>
    <s v="RE"/>
    <n v="2000008"/>
    <n v="1413230"/>
    <s v="DEI"/>
    <m/>
    <m/>
    <n v="21"/>
    <s v="S"/>
    <n v="9142.41"/>
    <n v="9142.41"/>
    <n v="0"/>
    <m/>
    <n v="0"/>
    <n v="94575644"/>
    <n v="2829590827"/>
    <n v="4032706090"/>
    <s v="FN29850556"/>
    <n v="51251949562023"/>
    <n v="1027993377095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1000000000000002"/>
    <n v="0.21019445566607342"/>
    <n v="0.21000002756385167"/>
    <n v="22.212"/>
    <n v="22.212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29"/>
    <n v="94575653"/>
    <n v="94575653"/>
    <s v="CZ682993127"/>
    <m/>
    <b v="0"/>
    <n v="94575653"/>
    <d v="2023-02-15T00:00:00"/>
    <d v="2023-02-14T00:00:00"/>
    <m/>
    <m/>
    <d v="2023-02-15T00:00:00"/>
    <s v="USD"/>
    <n v="377.6"/>
    <n v="79.290000000000006"/>
    <s v="USD"/>
    <n v="377.6"/>
    <n v="79.290000000000006"/>
    <n v="0.20998411016949153"/>
    <s v="EUR"/>
    <n v="352.9"/>
    <n v="73.7"/>
    <n v="0.20884103145366961"/>
    <s v="CZK"/>
    <n v="8335.0300000000007"/>
    <n v="1750.22"/>
    <n v="0.20998364732940372"/>
    <n v="22.073702330508475"/>
    <n v="22.073653676377852"/>
    <n v="4.8654130623049241E-5"/>
    <m/>
    <s v="RE"/>
    <n v="2000008"/>
    <n v="1413230"/>
    <s v="DEI"/>
    <m/>
    <m/>
    <n v="21"/>
    <s v="S"/>
    <n v="1750.22"/>
    <n v="1750.22"/>
    <n v="0"/>
    <m/>
    <n v="0"/>
    <n v="94575653"/>
    <n v="2829591579"/>
    <n v="4032706571"/>
    <s v="FN29850773"/>
    <n v="51251949572023"/>
    <n v="1027993373976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8411016949153"/>
    <n v="0.20884103145366961"/>
    <n v="0.20998364732940372"/>
    <n v="22.074000000000002"/>
    <n v="22.074000000000002"/>
    <n v="0.929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30"/>
    <n v="94575645"/>
    <n v="94575645"/>
    <s v="CZ682993127"/>
    <m/>
    <b v="0"/>
    <n v="94575645"/>
    <d v="2023-02-13T00:00:00"/>
    <d v="2023-02-12T00:00:00"/>
    <m/>
    <m/>
    <d v="2023-02-13T00:00:00"/>
    <s v="USD"/>
    <n v="1888"/>
    <n v="396.48"/>
    <s v="USD"/>
    <n v="1888"/>
    <n v="396.48"/>
    <n v="0.21000000000000002"/>
    <s v="EUR"/>
    <n v="1764.49"/>
    <n v="370.89"/>
    <n v="0.21019671406468723"/>
    <s v="CZK"/>
    <n v="41936.03"/>
    <n v="8806.57"/>
    <n v="0.21000008822962021"/>
    <n v="22.211880296610168"/>
    <n v="22.211889628732848"/>
    <n v="-9.3321226799503165E-6"/>
    <m/>
    <s v="RE"/>
    <n v="2000008"/>
    <n v="1413230"/>
    <s v="DEI"/>
    <m/>
    <m/>
    <n v="21"/>
    <s v="S"/>
    <n v="8806.57"/>
    <n v="8806.57"/>
    <n v="0"/>
    <m/>
    <n v="0"/>
    <n v="94575645"/>
    <n v="2829590898"/>
    <n v="4032706149"/>
    <s v="FN29850613"/>
    <n v="51251949582023"/>
    <n v="1027993372920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3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1000000000000002"/>
    <n v="0.21019671406468723"/>
    <n v="0.21000008822962021"/>
    <n v="22.212"/>
    <n v="22.212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31"/>
    <n v="94575651"/>
    <n v="94575651"/>
    <s v="CZ682993127"/>
    <m/>
    <b v="0"/>
    <n v="94575651"/>
    <d v="2023-02-14T00:00:00"/>
    <d v="2023-02-13T00:00:00"/>
    <m/>
    <m/>
    <d v="2023-02-14T00:00:00"/>
    <s v="USD"/>
    <n v="1960"/>
    <n v="411.6"/>
    <s v="USD"/>
    <n v="1960"/>
    <n v="411.6"/>
    <n v="0.21000000000000002"/>
    <s v="EUR"/>
    <n v="1831.78"/>
    <n v="385.18"/>
    <n v="0.21027634322899039"/>
    <s v="CZK"/>
    <n v="43454.79"/>
    <n v="9125.51"/>
    <n v="0.21000009435093347"/>
    <n v="22.170811224489796"/>
    <n v="22.170821185617104"/>
    <n v="-9.9611273078892282E-6"/>
    <m/>
    <s v="RE"/>
    <n v="2000008"/>
    <n v="1413230"/>
    <s v="DEI"/>
    <m/>
    <m/>
    <n v="21"/>
    <s v="S"/>
    <n v="9125.51"/>
    <n v="9125.51"/>
    <n v="0"/>
    <n v="9087947198"/>
    <n v="2022"/>
    <n v="94575651"/>
    <n v="70345060"/>
    <m/>
    <m/>
    <n v="512519495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1000000000000002"/>
    <n v="0.21027634322899039"/>
    <n v="0.21000009435093347"/>
    <n v="22.170999999999999"/>
    <n v="22.170999999999999"/>
    <n v="0.936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32"/>
    <n v="94575642"/>
    <n v="94575642"/>
    <s v="CZ682993127"/>
    <m/>
    <b v="0"/>
    <n v="94575642"/>
    <d v="2023-02-10T00:00:00"/>
    <d v="2023-02-09T00:00:00"/>
    <m/>
    <m/>
    <d v="2023-02-10T00:00:00"/>
    <s v="USD"/>
    <n v="377.6"/>
    <n v="79.290000000000006"/>
    <s v="USD"/>
    <n v="377.6"/>
    <n v="79.290000000000006"/>
    <n v="0.20998411016949153"/>
    <s v="EUR"/>
    <n v="352.9"/>
    <n v="73.61"/>
    <n v="0.20858600170019836"/>
    <s v="CZK"/>
    <n v="8333.86"/>
    <n v="1749.98"/>
    <n v="0.20998432899040778"/>
    <n v="22.070603813559323"/>
    <n v="22.070626812965063"/>
    <n v="-2.2999405739909662E-5"/>
    <m/>
    <s v="RE"/>
    <n v="2000008"/>
    <n v="1413230"/>
    <s v="DEI"/>
    <m/>
    <m/>
    <n v="21"/>
    <s v="S"/>
    <n v="1749.98"/>
    <n v="1749.98"/>
    <n v="0"/>
    <m/>
    <n v="0"/>
    <n v="94575642"/>
    <n v="2829590570"/>
    <n v="4032705875"/>
    <s v="FN29850622"/>
    <n v="51251949622023"/>
    <n v="1027993376896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8411016949153"/>
    <n v="0.20858600170019836"/>
    <n v="0.20998432899040778"/>
    <n v="22.071000000000002"/>
    <n v="22.071000000000002"/>
    <n v="0.928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60"/>
    <s v="LX International (HK) Limited"/>
    <n v="5100003833"/>
    <n v="94575652"/>
    <n v="94575652"/>
    <s v="CZ682993127"/>
    <m/>
    <b v="0"/>
    <n v="94575652"/>
    <d v="2023-02-15T00:00:00"/>
    <d v="2023-02-14T00:00:00"/>
    <m/>
    <m/>
    <d v="2023-02-15T00:00:00"/>
    <s v="USD"/>
    <n v="377.6"/>
    <n v="79.290000000000006"/>
    <s v="USD"/>
    <n v="377.6"/>
    <n v="79.290000000000006"/>
    <n v="0.20998411016949153"/>
    <s v="EUR"/>
    <n v="352.9"/>
    <n v="73.7"/>
    <n v="0.20884103145366961"/>
    <s v="CZK"/>
    <n v="8335.0300000000007"/>
    <n v="1750.22"/>
    <n v="0.20998364732940372"/>
    <n v="22.073702330508475"/>
    <n v="22.073653676377852"/>
    <n v="4.8654130623049241E-5"/>
    <m/>
    <s v="RE"/>
    <n v="2000008"/>
    <n v="1413230"/>
    <s v="DEI"/>
    <m/>
    <m/>
    <n v="21"/>
    <s v="S"/>
    <n v="1750.22"/>
    <n v="1750.22"/>
    <n v="0"/>
    <m/>
    <n v="0"/>
    <n v="94575652"/>
    <n v="2829591194"/>
    <n v="4032706361"/>
    <s v="FN29850736"/>
    <n v="51251949642023"/>
    <n v="1027993373780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17T00:00:00"/>
    <s v="S4_DE33CZ_INB_202304_20230219_2222_18_9493720_FF_CUT_RTR05.xlsb"/>
    <s v="D"/>
    <n v="0.20998411016949153"/>
    <n v="0.20884103145366961"/>
    <n v="0.20998364732940372"/>
    <n v="22.074000000000002"/>
    <n v="22.074000000000002"/>
    <n v="0.929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47"/>
    <s v="SAMSUNG SEMICONDUCTOR"/>
    <n v="5100003846"/>
    <s v="CZK Inv Gross = 176778.09"/>
    <n v="1020829"/>
    <s v="CZ682228514"/>
    <m/>
    <b v="0"/>
    <s v="CZK Inv Gross = 176778.09"/>
    <d v="2023-02-17T00:00:00"/>
    <d v="2023-02-16T00:00:00"/>
    <m/>
    <m/>
    <d v="2023-02-17T00:00:00"/>
    <s v="USD"/>
    <n v="6600"/>
    <n v="1386"/>
    <s v="USD"/>
    <n v="6600"/>
    <n v="1386"/>
    <n v="0.21"/>
    <s v="EUR"/>
    <n v="6168.22"/>
    <n v="1295.33"/>
    <n v="0.21000061606103543"/>
    <s v="CZK"/>
    <n v="146097.60000000001"/>
    <n v="30680.5"/>
    <n v="0.21000002737895762"/>
    <n v="22.135999999999999"/>
    <n v="22.136002886002885"/>
    <n v="-2.8860028855604014E-6"/>
    <m/>
    <s v="RE"/>
    <n v="2000008"/>
    <n v="1413230"/>
    <s v="DEI"/>
    <m/>
    <m/>
    <n v="21"/>
    <s v="S"/>
    <n v="30680.5"/>
    <n v="30680.5"/>
    <n v="0"/>
    <m/>
    <n v="0"/>
    <m/>
    <m/>
    <m/>
    <m/>
    <n v="512521299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17T00:00:00"/>
    <s v="S4_DE33CZ_INB_202304_20230219_2222_18_9493720_FF_CUT_RTR05.xlsb"/>
    <s v="D"/>
    <n v="0.21"/>
    <n v="0.21000061606103543"/>
    <n v="0.21000002737895762"/>
    <n v="22.135999999999999"/>
    <n v="22.135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17T00:00:00"/>
    <s v="TI"/>
    <s v="CZ Input VAT - Standard Rate"/>
    <n v="100015547"/>
    <s v="SAMSUNG SEMICONDUCTOR"/>
    <n v="5100003848"/>
    <s v="CZK Inv Gross = 63640.114"/>
    <n v="1021120"/>
    <s v="CZ682228514"/>
    <m/>
    <b v="0"/>
    <s v="CZK Inv Gross = 63640.114"/>
    <d v="2023-02-17T00:00:00"/>
    <d v="2023-02-16T00:00:00"/>
    <m/>
    <m/>
    <d v="2023-02-17T00:00:00"/>
    <s v="USD"/>
    <n v="2376"/>
    <n v="498.96"/>
    <s v="USD"/>
    <n v="2376"/>
    <n v="498.96"/>
    <n v="0.21"/>
    <s v="EUR"/>
    <n v="2220.56"/>
    <n v="466.32"/>
    <n v="0.21000108080844471"/>
    <s v="CZK"/>
    <n v="52595.14"/>
    <n v="11044.98"/>
    <n v="0.21000001140789815"/>
    <n v="22.136001683501682"/>
    <n v="22.136002886002885"/>
    <n v="-1.2025012026128934E-6"/>
    <m/>
    <s v="RE"/>
    <n v="2000008"/>
    <n v="1413230"/>
    <s v="DEI"/>
    <m/>
    <m/>
    <n v="21"/>
    <s v="S"/>
    <n v="11044.98"/>
    <n v="11044.98"/>
    <n v="0"/>
    <m/>
    <n v="0"/>
    <m/>
    <m/>
    <m/>
    <m/>
    <n v="512521300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17T00:00:00"/>
    <s v="S4_DE33CZ_INB_202304_20230219_2222_18_9493720_FF_CUT_RTR05.xlsb"/>
    <s v="D"/>
    <n v="0.21"/>
    <n v="0.21000108080844471"/>
    <n v="0.21000001140789815"/>
    <n v="22.135999999999999"/>
    <n v="22.135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027059"/>
    <s v="LONGWELL COMPANY"/>
    <n v="5100001974"/>
    <s v="LWIH02998122"/>
    <s v="LWIH02998122"/>
    <s v="CZ682703228"/>
    <m/>
    <b v="0"/>
    <s v="LWIH02998122"/>
    <d v="2022-12-07T00:00:00"/>
    <d v="2022-12-06T00:00:00"/>
    <m/>
    <m/>
    <d v="2022-12-07T00:00:00"/>
    <s v="USD"/>
    <n v="229.5"/>
    <n v="48.2"/>
    <s v="USD"/>
    <n v="229.5"/>
    <n v="48.2"/>
    <n v="0.21002178649237474"/>
    <s v="EUR"/>
    <n v="216"/>
    <n v="45.83"/>
    <n v="0.21217592592592591"/>
    <s v="CZK"/>
    <n v="4917.7299999999996"/>
    <n v="1032.83"/>
    <n v="0.2100216970024788"/>
    <n v="21.428017429193897"/>
    <n v="21.428008298755184"/>
    <n v="9.1304387126456277E-6"/>
    <m/>
    <s v="RE"/>
    <n v="2000008"/>
    <n v="1413230"/>
    <s v="DEI"/>
    <m/>
    <m/>
    <n v="21"/>
    <s v="S"/>
    <n v="1032.83"/>
    <n v="1032.83"/>
    <n v="0"/>
    <m/>
    <n v="0"/>
    <m/>
    <m/>
    <m/>
    <m/>
    <n v="51240934912023"/>
    <m/>
    <m/>
    <m/>
    <s v="CZ"/>
    <s v="Pardubice – Cerna za Bory"/>
    <n v="53002"/>
    <s v="Flex International s.r.o."/>
    <m/>
    <n v="24913002"/>
    <s v="CZ"/>
    <m/>
    <m/>
    <m/>
    <m/>
    <s v="SCPCLNT100"/>
    <n v="90032376"/>
    <d v="2022-12-07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0T00:00:00"/>
    <s v="S4_DE33CZ_INB_202304_20230221_0510_39_2119980_REDWOOD_IST.xlsb"/>
    <s v="D"/>
    <n v="0.21002178649237474"/>
    <n v="0.21217592592592591"/>
    <n v="0.2100216970024788"/>
    <n v="21.428000000000001"/>
    <n v="21.428000000000001"/>
    <n v="0.95099999999999996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015560"/>
    <s v="LX International (HK) Limited"/>
    <n v="5100003816"/>
    <s v="EE2302008"/>
    <s v="EE2302008"/>
    <s v="CZ682993127"/>
    <m/>
    <b v="0"/>
    <m/>
    <d v="2023-02-13T00:00:00"/>
    <d v="2023-02-12T00:00:00"/>
    <m/>
    <m/>
    <d v="2023-02-13T00:00:00"/>
    <s v="USD"/>
    <n v="-28.32"/>
    <n v="-5.94"/>
    <s v="USD"/>
    <n v="-28.32"/>
    <n v="-5.94"/>
    <n v="0.20974576271186443"/>
    <s v="EUR"/>
    <n v="-26.5"/>
    <n v="-5.55"/>
    <n v="0.20943396226415092"/>
    <s v="CZK"/>
    <n v="-627.6"/>
    <n v="-131.63999999999999"/>
    <n v="0.20975143403441679"/>
    <n v="22.161016949152543"/>
    <n v="22.161616161616159"/>
    <n v="-5.9921246361582803E-4"/>
    <m/>
    <s v="RE"/>
    <n v="2000008"/>
    <n v="1413230"/>
    <s v="DEI"/>
    <m/>
    <m/>
    <n v="21"/>
    <s v="H"/>
    <n v="-131.63999999999999"/>
    <n v="-131.63999999999999"/>
    <n v="0"/>
    <m/>
    <n v="0"/>
    <m/>
    <m/>
    <m/>
    <m/>
    <n v="512513497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m/>
    <m/>
    <m/>
    <m/>
    <m/>
    <m/>
    <s v="HONG KONG"/>
    <m/>
    <s v="UNITS 1203 1205 12TH FLOOR"/>
    <s v="HK"/>
    <s v="MIR7"/>
    <d v="2023-02-20T00:00:00"/>
    <s v="S4_DE33CZ_INB_202304_20230221_0510_39_2119980_REDWOOD_IST.xlsb"/>
    <s v="C"/>
    <n v="0.20974576271186443"/>
    <n v="0.20943396226415092"/>
    <n v="0.20975143403441679"/>
    <n v="22.161999999999999"/>
    <n v="22.161000000000001"/>
    <n v="0.93400000000000005"/>
    <n v="0.936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103366"/>
    <s v="WESTERN DIGITAL UK LTD"/>
    <n v="5100003847"/>
    <n v="1300059824"/>
    <n v="1300059824"/>
    <s v="CZ685323508"/>
    <m/>
    <b v="0"/>
    <n v="1300059824"/>
    <d v="2023-02-17T00:00:00"/>
    <d v="2023-02-16T00:00:00"/>
    <m/>
    <m/>
    <d v="2023-02-17T00:00:00"/>
    <s v="USD"/>
    <n v="6680.88"/>
    <n v="1402.98"/>
    <s v="USD"/>
    <n v="6680.88"/>
    <n v="1402.98"/>
    <n v="0.20999928153177425"/>
    <s v="EUR"/>
    <n v="6243.81"/>
    <n v="1311.2"/>
    <n v="0.20999998398413788"/>
    <s v="CZK"/>
    <n v="147887.96"/>
    <n v="31056.37"/>
    <n v="0.20999931299343097"/>
    <n v="22.13600004789788"/>
    <n v="22.136003364267488"/>
    <n v="-3.316369607375691E-6"/>
    <m/>
    <s v="RE"/>
    <n v="2000008"/>
    <n v="1413230"/>
    <s v="DEI"/>
    <m/>
    <m/>
    <n v="21"/>
    <s v="S"/>
    <n v="31056.37"/>
    <n v="31056.37"/>
    <n v="0"/>
    <m/>
    <n v="0"/>
    <m/>
    <m/>
    <n v="8022130417"/>
    <s v="QQ23069253"/>
    <n v="5125213003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17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0T00:00:00"/>
    <s v="S4_DE33CZ_INB_202304_20230221_0510_39_2119980_REDWOOD_IST.xlsb"/>
    <s v="D"/>
    <n v="0.20999928153177425"/>
    <n v="0.20999998398413788"/>
    <n v="0.20999931299343097"/>
    <n v="22.135999999999999"/>
    <n v="22.135999999999999"/>
    <n v="0.935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103366"/>
    <s v="WESTERN DIGITAL UK LTD"/>
    <n v="5100003850"/>
    <n v="1300059823"/>
    <n v="1300059823"/>
    <s v="CZ685323508"/>
    <m/>
    <b v="0"/>
    <n v="1300059823"/>
    <d v="2023-02-15T00:00:00"/>
    <d v="2023-02-14T00:00:00"/>
    <m/>
    <m/>
    <d v="2023-02-15T00:00:00"/>
    <s v="USD"/>
    <n v="99216"/>
    <n v="20835.36"/>
    <s v="USD"/>
    <n v="99216"/>
    <n v="20835.36"/>
    <n v="0.21"/>
    <s v="EUR"/>
    <n v="92725.23"/>
    <n v="19365.52"/>
    <n v="0.20884844394562302"/>
    <s v="CZK"/>
    <n v="2190590.06"/>
    <n v="460023.91"/>
    <n v="0.20999999881310516"/>
    <n v="22.078999959683923"/>
    <n v="22.078999834896059"/>
    <n v="1.2478786359793048E-7"/>
    <m/>
    <s v="RE"/>
    <n v="2000008"/>
    <n v="1413230"/>
    <s v="DEI"/>
    <m/>
    <m/>
    <n v="21"/>
    <s v="S"/>
    <n v="460023.91"/>
    <n v="460023.91"/>
    <n v="0"/>
    <m/>
    <n v="0"/>
    <m/>
    <m/>
    <n v="8022130434"/>
    <s v="QQ23069966"/>
    <n v="51252130062023"/>
    <m/>
    <s v="PNVOSNZ2036000B"/>
    <m/>
    <s v="CZ"/>
    <s v="Pardubice"/>
    <n v="53002"/>
    <s v="HP Deutschland GmbH"/>
    <n v="532"/>
    <n v="11120832"/>
    <s v="CN"/>
    <m/>
    <m/>
    <m/>
    <m/>
    <s v="SCPCLNT100"/>
    <s v="SAP_WFRT"/>
    <d v="2023-02-15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0T00:00:00"/>
    <s v="S4_DE33CZ_INB_202304_20230221_0510_39_2119980_REDWOOD_IST.xlsb"/>
    <s v="D"/>
    <n v="0.21"/>
    <n v="0.20884844394562302"/>
    <n v="0.20999999881310516"/>
    <n v="22.079000000000001"/>
    <n v="22.079000000000001"/>
    <n v="0.92900000000000005"/>
    <n v="0.9350000000000000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015560"/>
    <s v="LX International (HK) Limited"/>
    <n v="5100003853"/>
    <n v="94575641"/>
    <n v="94575641"/>
    <s v="CZ682993127"/>
    <m/>
    <b v="0"/>
    <n v="94575641"/>
    <d v="2023-02-10T00:00:00"/>
    <d v="2023-02-09T00:00:00"/>
    <m/>
    <m/>
    <d v="2023-02-10T00:00:00"/>
    <s v="USD"/>
    <n v="1510.4"/>
    <n v="317.18"/>
    <s v="USD"/>
    <n v="1510.4"/>
    <n v="317.18"/>
    <n v="0.20999735169491524"/>
    <s v="EUR"/>
    <n v="1421.55"/>
    <n v="294.48"/>
    <n v="0.20715416270971829"/>
    <s v="CZK"/>
    <n v="33335.42"/>
    <n v="7000.35"/>
    <n v="0.20999735416562926"/>
    <n v="22.070590572033897"/>
    <n v="22.070590831704397"/>
    <n v="-2.5967050021336036E-7"/>
    <m/>
    <s v="RE"/>
    <n v="2000008"/>
    <n v="1413230"/>
    <s v="DEI"/>
    <m/>
    <m/>
    <n v="21"/>
    <s v="S"/>
    <n v="7000.35"/>
    <n v="7000.35"/>
    <n v="0"/>
    <m/>
    <n v="0"/>
    <n v="94575641"/>
    <n v="2829590377"/>
    <n v="4032705689"/>
    <s v="FN29850536"/>
    <n v="51252380462023"/>
    <n v="1027993377029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0T00:00:00"/>
    <s v="S4_DE33CZ_INB_202304_20230221_0510_39_2119980_REDWOOD_IST.xlsb"/>
    <s v="D"/>
    <n v="0.20999735169491524"/>
    <n v="0.20715416270971829"/>
    <n v="0.20999735416562926"/>
    <n v="22.071000000000002"/>
    <n v="22.071000000000002"/>
    <n v="0.928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015560"/>
    <s v="LX International (HK) Limited"/>
    <n v="5100003854"/>
    <n v="94575643"/>
    <n v="94575643"/>
    <s v="CZ682993127"/>
    <m/>
    <b v="0"/>
    <n v="94575643"/>
    <d v="2023-02-10T00:00:00"/>
    <d v="2023-02-09T00:00:00"/>
    <m/>
    <m/>
    <d v="2023-02-10T00:00:00"/>
    <s v="USD"/>
    <n v="377.6"/>
    <n v="79.290000000000006"/>
    <s v="USD"/>
    <n v="377.6"/>
    <n v="79.290000000000006"/>
    <n v="0.20998411016949153"/>
    <s v="EUR"/>
    <n v="355.39"/>
    <n v="73.61"/>
    <n v="0.20712456737668478"/>
    <s v="CZK"/>
    <n v="8333.86"/>
    <n v="1749.98"/>
    <n v="0.20998432899040778"/>
    <n v="22.070603813559323"/>
    <n v="22.070626812965063"/>
    <n v="-2.2999405739909662E-5"/>
    <m/>
    <s v="RE"/>
    <n v="2000008"/>
    <n v="1413230"/>
    <s v="DEI"/>
    <m/>
    <m/>
    <n v="21"/>
    <s v="S"/>
    <n v="1749.98"/>
    <n v="1749.98"/>
    <n v="0"/>
    <m/>
    <n v="0"/>
    <n v="94575643"/>
    <n v="2829590772"/>
    <n v="4032706062"/>
    <s v="FN29850602"/>
    <n v="51252380472023"/>
    <n v="1027993377081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0T00:00:00"/>
    <s v="S4_DE33CZ_INB_202304_20230221_0510_39_2119980_REDWOOD_IST.xlsb"/>
    <s v="D"/>
    <n v="0.20998411016949153"/>
    <n v="0.20712456737668478"/>
    <n v="0.20998432899040778"/>
    <n v="22.071000000000002"/>
    <n v="22.071000000000002"/>
    <n v="0.928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015560"/>
    <s v="LX International (HK) Limited"/>
    <n v="5100003855"/>
    <n v="94575654"/>
    <n v="94575654"/>
    <s v="CZ682993127"/>
    <m/>
    <b v="0"/>
    <n v="94575654"/>
    <d v="2023-02-15T00:00:00"/>
    <d v="2023-02-14T00:00:00"/>
    <m/>
    <m/>
    <d v="2023-02-15T00:00:00"/>
    <s v="USD"/>
    <n v="1960"/>
    <n v="411.6"/>
    <s v="USD"/>
    <n v="1960"/>
    <n v="411.6"/>
    <n v="0.21000000000000002"/>
    <s v="EUR"/>
    <n v="1844.71"/>
    <n v="382.56"/>
    <n v="0.20738219015455003"/>
    <s v="CZK"/>
    <n v="43264.45"/>
    <n v="9085.5300000000007"/>
    <n v="0.20999989598850791"/>
    <n v="22.073698979591835"/>
    <n v="22.073688046647231"/>
    <n v="1.0932944604746808E-5"/>
    <m/>
    <s v="RE"/>
    <n v="2000008"/>
    <n v="1413230"/>
    <s v="DEI"/>
    <m/>
    <m/>
    <n v="21"/>
    <s v="S"/>
    <n v="9085.5300000000007"/>
    <n v="9085.5300000000007"/>
    <n v="0"/>
    <m/>
    <n v="0"/>
    <n v="94575654"/>
    <n v="2829591650"/>
    <n v="4032706662"/>
    <s v="FN29850806"/>
    <n v="51252380492023"/>
    <n v="1027993374064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5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0T00:00:00"/>
    <s v="S4_DE33CZ_INB_202304_20230221_0510_39_2119980_REDWOOD_IST.xlsb"/>
    <s v="D"/>
    <n v="0.21000000000000002"/>
    <n v="0.20738219015455003"/>
    <n v="0.20999989598850791"/>
    <n v="22.074000000000002"/>
    <n v="22.074000000000002"/>
    <n v="0.929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015560"/>
    <s v="LX International (HK) Limited"/>
    <n v="5100003856"/>
    <n v="94575650"/>
    <n v="94575650"/>
    <s v="CZ682993127"/>
    <m/>
    <b v="0"/>
    <n v="94575650"/>
    <d v="2023-02-14T00:00:00"/>
    <d v="2023-02-13T00:00:00"/>
    <m/>
    <m/>
    <d v="2023-02-14T00:00:00"/>
    <s v="USD"/>
    <n v="1960"/>
    <n v="411.6"/>
    <s v="USD"/>
    <n v="1960"/>
    <n v="411.6"/>
    <n v="0.21000000000000002"/>
    <s v="EUR"/>
    <n v="1844.71"/>
    <n v="385.18"/>
    <n v="0.20880246759653279"/>
    <s v="CZK"/>
    <n v="43454.79"/>
    <n v="9125.51"/>
    <n v="0.21000009435093347"/>
    <n v="22.170811224489796"/>
    <n v="22.170821185617104"/>
    <n v="-9.9611273078892282E-6"/>
    <m/>
    <s v="RE"/>
    <n v="2000008"/>
    <n v="1413230"/>
    <s v="DEI"/>
    <m/>
    <m/>
    <n v="21"/>
    <s v="S"/>
    <n v="9125.51"/>
    <n v="9125.51"/>
    <n v="0"/>
    <m/>
    <n v="0"/>
    <n v="94575650"/>
    <n v="2829591211"/>
    <n v="4032706358"/>
    <s v="FN29850705"/>
    <n v="51252380542023"/>
    <n v="1027993372926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4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0T00:00:00"/>
    <s v="S4_DE33CZ_INB_202304_20230221_0510_39_2119980_REDWOOD_IST.xlsb"/>
    <s v="D"/>
    <n v="0.21000000000000002"/>
    <n v="0.20880246759653279"/>
    <n v="0.21000009435093347"/>
    <n v="22.170999999999999"/>
    <n v="22.170999999999999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0T00:00:00"/>
    <s v="TI"/>
    <s v="CZ Input VAT - Standard Rate"/>
    <n v="100103366"/>
    <s v="WESTERN DIGITAL UK LTD"/>
    <n v="5100003893"/>
    <n v="1300059507"/>
    <n v="1300059507"/>
    <s v="CZ685323508"/>
    <m/>
    <b v="0"/>
    <m/>
    <d v="2023-02-08T00:00:00"/>
    <d v="2023-02-07T00:00:00"/>
    <m/>
    <m/>
    <d v="2023-02-08T00:00:00"/>
    <s v="USD"/>
    <n v="13361.76"/>
    <n v="2805.97"/>
    <s v="USD"/>
    <n v="13361.76"/>
    <n v="2805.97"/>
    <n v="0.21000002993617606"/>
    <s v="EUR"/>
    <n v="12575.78"/>
    <n v="2622.41"/>
    <n v="0.20852861611764834"/>
    <s v="CZK"/>
    <n v="297579.76"/>
    <n v="62491.76"/>
    <n v="0.21000003494861344"/>
    <n v="22.271000227514939"/>
    <n v="22.271000759095788"/>
    <n v="-5.3158084867277466E-7"/>
    <m/>
    <s v="RE"/>
    <n v="2000008"/>
    <n v="1413230"/>
    <s v="DEI"/>
    <m/>
    <m/>
    <n v="21"/>
    <s v="S"/>
    <n v="62491.76"/>
    <n v="62491.76"/>
    <n v="0"/>
    <m/>
    <n v="0"/>
    <m/>
    <m/>
    <n v="8022130417"/>
    <s v="QQ23069253"/>
    <n v="5125246826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08T00:00:00"/>
    <b v="1"/>
    <b v="0"/>
    <m/>
    <m/>
    <m/>
    <m/>
    <m/>
    <m/>
    <m/>
    <s v="GB709301360"/>
    <m/>
    <m/>
    <m/>
    <m/>
    <m/>
    <s v="Guildford"/>
    <s v="GU1 3BS"/>
    <s v="255 High Street"/>
    <s v="GB"/>
    <s v="MIR7"/>
    <d v="2023-02-20T00:00:00"/>
    <s v="S4_DE33CZ_INB_202304_20230221_0510_39_2119980_REDWOOD_IST.xlsb"/>
    <s v="D"/>
    <n v="0.21000002993617606"/>
    <n v="0.20852861611764834"/>
    <n v="0.21000003494861344"/>
    <n v="22.271000000000001"/>
    <n v="22.27100000000000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1"/>
    <n v="7117230200602"/>
    <n v="7117230200602"/>
    <s v="CZ683367765"/>
    <m/>
    <b v="0"/>
    <n v="7117230200602"/>
    <d v="2023-02-15T00:00:00"/>
    <d v="2023-02-14T00:00:00"/>
    <m/>
    <m/>
    <d v="2023-02-15T00:00:00"/>
    <s v="USD"/>
    <n v="162.4"/>
    <n v="34.1"/>
    <s v="USD"/>
    <n v="162.4"/>
    <n v="34.1"/>
    <n v="0.20997536945812809"/>
    <s v="EUR"/>
    <n v="152.85"/>
    <n v="31.69"/>
    <n v="0.20732744520772001"/>
    <s v="CZK"/>
    <n v="3553.47"/>
    <n v="746.14"/>
    <n v="0.20997503848351048"/>
    <n v="21.88097290640394"/>
    <n v="21.880938416422286"/>
    <n v="3.4489981654672874E-5"/>
    <m/>
    <s v="RE"/>
    <n v="2000008"/>
    <n v="1413230"/>
    <s v="DEI"/>
    <m/>
    <m/>
    <n v="21"/>
    <s v="S"/>
    <n v="746.14"/>
    <n v="746.14"/>
    <n v="0"/>
    <m/>
    <n v="0"/>
    <m/>
    <m/>
    <m/>
    <m/>
    <n v="51252462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7536945812809"/>
    <n v="0.20732744520772001"/>
    <n v="0.20997503848351048"/>
    <n v="21.881"/>
    <n v="21.881"/>
    <n v="0.929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2"/>
    <n v="7117230200601"/>
    <n v="7117230200601"/>
    <s v="CZ683367765"/>
    <m/>
    <b v="0"/>
    <n v="7117230200601"/>
    <d v="2023-02-14T00:00:00"/>
    <d v="2023-02-13T00:00:00"/>
    <m/>
    <m/>
    <d v="2023-02-14T00:00:00"/>
    <s v="USD"/>
    <n v="81.900000000000006"/>
    <n v="17.2"/>
    <s v="USD"/>
    <n v="81.900000000000006"/>
    <n v="17.2"/>
    <n v="0.21001221001220999"/>
    <s v="EUR"/>
    <n v="77.08"/>
    <n v="16.100000000000001"/>
    <n v="0.20887389724961081"/>
    <s v="CZK"/>
    <n v="1792.05"/>
    <n v="376.35"/>
    <n v="0.21001088139281829"/>
    <n v="21.88095238095238"/>
    <n v="21.880813953488374"/>
    <n v="1.3842746400527517E-4"/>
    <m/>
    <s v="RE"/>
    <n v="2000008"/>
    <n v="1413230"/>
    <s v="DEI"/>
    <m/>
    <m/>
    <n v="21"/>
    <s v="S"/>
    <n v="376.35"/>
    <n v="376.35"/>
    <n v="0"/>
    <m/>
    <n v="0"/>
    <m/>
    <m/>
    <m/>
    <m/>
    <n v="51252462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1221001220999"/>
    <n v="0.20887389724961081"/>
    <n v="0.21001088139281829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3"/>
    <n v="7117230200600"/>
    <n v="7117230200600"/>
    <s v="CZ683367765"/>
    <m/>
    <b v="0"/>
    <n v="7117230200600"/>
    <d v="2023-02-17T00:00:00"/>
    <d v="2023-02-16T00:00:00"/>
    <m/>
    <m/>
    <d v="2023-02-17T00:00:00"/>
    <s v="USD"/>
    <n v="252"/>
    <n v="52.92"/>
    <s v="USD"/>
    <n v="252"/>
    <n v="52.92"/>
    <n v="0.21000000000000002"/>
    <s v="EUR"/>
    <n v="237.18"/>
    <n v="49.46"/>
    <n v="0.20853360317058775"/>
    <s v="CZK"/>
    <n v="5514.01"/>
    <n v="1157.94"/>
    <n v="0.20999961915194204"/>
    <n v="21.880992063492066"/>
    <n v="21.88095238095238"/>
    <n v="3.9682539686225482E-5"/>
    <m/>
    <s v="RE"/>
    <n v="2000008"/>
    <n v="1413230"/>
    <s v="DEI"/>
    <m/>
    <m/>
    <n v="21"/>
    <s v="S"/>
    <n v="1157.94"/>
    <n v="1157.94"/>
    <n v="0"/>
    <m/>
    <n v="0"/>
    <m/>
    <m/>
    <m/>
    <m/>
    <n v="512524624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0000000000002"/>
    <n v="0.20853360317058775"/>
    <n v="0.20999961915194204"/>
    <n v="21.881"/>
    <n v="21.88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4"/>
    <n v="7117230200599"/>
    <n v="7117230200599"/>
    <s v="CZ683367765"/>
    <m/>
    <b v="0"/>
    <n v="7117230200599"/>
    <d v="2023-02-17T00:00:00"/>
    <d v="2023-02-16T00:00:00"/>
    <m/>
    <m/>
    <d v="2023-02-17T00:00:00"/>
    <s v="USD"/>
    <n v="85.6"/>
    <n v="17.98"/>
    <s v="USD"/>
    <n v="85.6"/>
    <n v="17.98"/>
    <n v="0.21004672897196264"/>
    <s v="EUR"/>
    <n v="80.56"/>
    <n v="16.8"/>
    <n v="0.20854021847070506"/>
    <s v="CZK"/>
    <n v="1873.01"/>
    <n v="393.42"/>
    <n v="0.21004692980816975"/>
    <n v="21.880957943925235"/>
    <n v="21.880978865406007"/>
    <n v="-2.0921480771818324E-5"/>
    <m/>
    <s v="RE"/>
    <n v="2000008"/>
    <n v="1413230"/>
    <s v="DEI"/>
    <m/>
    <m/>
    <n v="21"/>
    <s v="S"/>
    <n v="393.42"/>
    <n v="393.42"/>
    <n v="0"/>
    <m/>
    <n v="0"/>
    <m/>
    <m/>
    <m/>
    <m/>
    <n v="51252462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4672897196264"/>
    <n v="0.20854021847070506"/>
    <n v="0.21004692980816975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6"/>
    <n v="7117230200595"/>
    <n v="7117230200595"/>
    <s v="CZ683367765"/>
    <m/>
    <b v="0"/>
    <n v="7117230200595"/>
    <d v="2023-02-17T00:00:00"/>
    <d v="2023-02-16T00:00:00"/>
    <m/>
    <m/>
    <d v="2023-02-17T00:00:00"/>
    <s v="USD"/>
    <n v="370.44"/>
    <n v="77.790000000000006"/>
    <s v="USD"/>
    <n v="370.44"/>
    <n v="77.790000000000006"/>
    <n v="0.20999352121801104"/>
    <s v="EUR"/>
    <n v="348.65"/>
    <n v="72.7"/>
    <n v="0.20851857163344331"/>
    <s v="CZK"/>
    <n v="8105.6"/>
    <n v="1702.12"/>
    <n v="0.20999309119621001"/>
    <n v="21.881006370802289"/>
    <n v="21.880961563182925"/>
    <n v="4.480761936420663E-5"/>
    <m/>
    <s v="RE"/>
    <n v="2000008"/>
    <n v="1413230"/>
    <s v="DEI"/>
    <m/>
    <m/>
    <n v="21"/>
    <s v="S"/>
    <n v="1702.12"/>
    <n v="1702.12"/>
    <n v="0"/>
    <m/>
    <n v="0"/>
    <m/>
    <m/>
    <m/>
    <m/>
    <n v="51252462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9352121801104"/>
    <n v="0.20851857163344331"/>
    <n v="0.20999309119621001"/>
    <n v="21.881"/>
    <n v="21.88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7"/>
    <n v="7117230200592"/>
    <n v="7117230200592"/>
    <s v="CZ683367765"/>
    <m/>
    <b v="0"/>
    <n v="7117230200592"/>
    <d v="2023-02-14T00:00:00"/>
    <d v="2023-02-13T00:00:00"/>
    <m/>
    <m/>
    <d v="2023-02-14T00:00:00"/>
    <s v="USD"/>
    <n v="399.84"/>
    <n v="83.97"/>
    <s v="USD"/>
    <n v="399.84"/>
    <n v="83.97"/>
    <n v="0.21000900360144059"/>
    <s v="EUR"/>
    <n v="376.32"/>
    <n v="78.58"/>
    <n v="0.20881164965986396"/>
    <s v="CZK"/>
    <n v="8748.9"/>
    <n v="1837.35"/>
    <n v="0.21000925830675857"/>
    <n v="21.881002400960384"/>
    <n v="21.881028938906752"/>
    <n v="-2.6537946368421217E-5"/>
    <m/>
    <s v="RE"/>
    <n v="2000008"/>
    <n v="1413230"/>
    <s v="DEI"/>
    <m/>
    <m/>
    <n v="21"/>
    <s v="S"/>
    <n v="1837.35"/>
    <n v="1837.35"/>
    <n v="0"/>
    <m/>
    <n v="0"/>
    <m/>
    <m/>
    <m/>
    <m/>
    <n v="512524624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0900360144059"/>
    <n v="0.20881164965986396"/>
    <n v="0.21000925830675857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78"/>
    <n v="7117230200590"/>
    <n v="7117230200590"/>
    <s v="CZ683367765"/>
    <m/>
    <b v="0"/>
    <n v="7117230200590"/>
    <d v="2023-02-14T00:00:00"/>
    <d v="2023-02-13T00:00:00"/>
    <m/>
    <m/>
    <d v="2023-02-14T00:00:00"/>
    <s v="USD"/>
    <n v="133.28"/>
    <n v="27.99"/>
    <s v="USD"/>
    <n v="133.28"/>
    <n v="27.99"/>
    <n v="0.21000900360144056"/>
    <s v="EUR"/>
    <n v="125.44"/>
    <n v="26.19"/>
    <n v="0.20878507653061226"/>
    <s v="CZK"/>
    <n v="2916.3"/>
    <n v="612.45000000000005"/>
    <n v="0.21000925830675857"/>
    <n v="21.881002400960384"/>
    <n v="21.881028938906756"/>
    <n v="-2.6537946371973931E-5"/>
    <m/>
    <s v="RE"/>
    <n v="2000008"/>
    <n v="1413230"/>
    <s v="DEI"/>
    <m/>
    <m/>
    <n v="21"/>
    <s v="S"/>
    <n v="612.45000000000005"/>
    <n v="612.45000000000005"/>
    <n v="0"/>
    <m/>
    <n v="0"/>
    <m/>
    <m/>
    <m/>
    <m/>
    <n v="512524624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0900360144056"/>
    <n v="0.20878507653061226"/>
    <n v="0.21000925830675857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0"/>
    <n v="7117230200586"/>
    <n v="7117230200586"/>
    <s v="CZ683367765"/>
    <m/>
    <b v="0"/>
    <n v="7117230200586"/>
    <d v="2023-02-16T00:00:00"/>
    <d v="2023-02-15T00:00:00"/>
    <m/>
    <m/>
    <d v="2023-02-16T00:00:00"/>
    <s v="USD"/>
    <n v="85.6"/>
    <n v="17.98"/>
    <s v="USD"/>
    <n v="85.6"/>
    <n v="17.98"/>
    <n v="0.21004672897196264"/>
    <s v="EUR"/>
    <n v="80.56"/>
    <n v="16.8"/>
    <n v="0.20854021847070506"/>
    <s v="CZK"/>
    <n v="1873.01"/>
    <n v="393.42"/>
    <n v="0.21004692980816975"/>
    <n v="21.880957943925235"/>
    <n v="21.880978865406007"/>
    <n v="-2.0921480771818324E-5"/>
    <m/>
    <s v="RE"/>
    <n v="2000008"/>
    <n v="1413230"/>
    <s v="DEI"/>
    <m/>
    <m/>
    <n v="21"/>
    <s v="S"/>
    <n v="393.42"/>
    <n v="393.42"/>
    <n v="0"/>
    <m/>
    <n v="0"/>
    <m/>
    <m/>
    <m/>
    <m/>
    <n v="512524625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4672897196264"/>
    <n v="0.20854021847070506"/>
    <n v="0.21004692980816975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103366"/>
    <s v="WESTERN DIGITAL UK LTD"/>
    <n v="5100003883"/>
    <n v="1300059863"/>
    <n v="1300059863"/>
    <s v="CZ685323508"/>
    <m/>
    <b v="0"/>
    <n v="1300059863"/>
    <d v="2023-02-20T00:00:00"/>
    <d v="2023-02-19T00:00:00"/>
    <m/>
    <m/>
    <d v="2023-02-20T00:00:00"/>
    <s v="USD"/>
    <n v="12870"/>
    <n v="2702.7"/>
    <s v="USD"/>
    <n v="12870"/>
    <n v="2702.7"/>
    <n v="0.21"/>
    <s v="EUR"/>
    <n v="12112.94"/>
    <n v="2543.7199999999998"/>
    <n v="0.21000021464648547"/>
    <s v="CZK"/>
    <n v="287232.65999999997"/>
    <n v="60318.86"/>
    <n v="0.21000000487409756"/>
    <n v="22.317999999999998"/>
    <n v="22.31800051800052"/>
    <n v="-5.1800052247585882E-7"/>
    <m/>
    <s v="RE"/>
    <n v="2000008"/>
    <n v="1413230"/>
    <s v="DEI"/>
    <m/>
    <m/>
    <n v="21"/>
    <s v="S"/>
    <n v="60318.86"/>
    <n v="60318.86"/>
    <n v="0"/>
    <m/>
    <n v="0"/>
    <m/>
    <m/>
    <n v="8022130417"/>
    <s v="QQ23069253"/>
    <n v="5125246273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s v="SAP_WFRT"/>
    <d v="2023-02-20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1T00:00:00"/>
    <s v="S4_DE33CZ_INB_202304_20230222_0453_35_5295670_REDWOOD_IST.xlsb"/>
    <s v="D"/>
    <n v="0.21"/>
    <n v="0.21000021464648547"/>
    <n v="0.21000000487409756"/>
    <n v="22.318000000000001"/>
    <n v="22.318000000000001"/>
    <n v="0.9409999999999999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4"/>
    <n v="7117230200584"/>
    <n v="7117230200584"/>
    <s v="CZ683367765"/>
    <m/>
    <b v="0"/>
    <n v="7117230200584"/>
    <d v="2023-02-16T00:00:00"/>
    <d v="2023-02-15T00:00:00"/>
    <m/>
    <m/>
    <d v="2023-02-16T00:00:00"/>
    <s v="USD"/>
    <n v="61.74"/>
    <n v="12.97"/>
    <s v="USD"/>
    <n v="61.74"/>
    <n v="12.97"/>
    <n v="0.21007450599287333"/>
    <s v="EUR"/>
    <n v="58.11"/>
    <n v="12.12"/>
    <n v="0.20856995353639649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2462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7450599287333"/>
    <n v="0.20856995353639649"/>
    <n v="0.2100775021651751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5"/>
    <n v="7117230200583"/>
    <n v="7117230200583"/>
    <s v="CZ683367765"/>
    <m/>
    <b v="0"/>
    <n v="7117230200583"/>
    <d v="2023-02-14T00:00:00"/>
    <d v="2023-02-13T00:00:00"/>
    <m/>
    <m/>
    <d v="2023-02-14T00:00:00"/>
    <s v="USD"/>
    <n v="85.4"/>
    <n v="17.93"/>
    <s v="USD"/>
    <n v="85.4"/>
    <n v="17.93"/>
    <n v="0.20995316159250585"/>
    <s v="EUR"/>
    <n v="80.38"/>
    <n v="16.78"/>
    <n v="0.20875839761134612"/>
    <s v="CZK"/>
    <n v="1868.64"/>
    <n v="392.33"/>
    <n v="0.20995483346176896"/>
    <n v="21.881030444964871"/>
    <n v="21.881204684885667"/>
    <n v="-1.7423992079557138E-4"/>
    <m/>
    <s v="RE"/>
    <n v="2000008"/>
    <n v="1413230"/>
    <s v="DEI"/>
    <m/>
    <m/>
    <n v="21"/>
    <s v="S"/>
    <n v="392.33"/>
    <n v="392.33"/>
    <n v="0"/>
    <m/>
    <n v="0"/>
    <m/>
    <m/>
    <m/>
    <m/>
    <n v="512524630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5316159250585"/>
    <n v="0.20875839761134612"/>
    <n v="0.20995483346176896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6"/>
    <n v="7117230200582"/>
    <n v="7117230200582"/>
    <s v="CZ683367765"/>
    <m/>
    <b v="0"/>
    <n v="7117230200582"/>
    <d v="2023-02-17T00:00:00"/>
    <d v="2023-02-16T00:00:00"/>
    <m/>
    <m/>
    <d v="2023-02-17T00:00:00"/>
    <s v="USD"/>
    <n v="66.64"/>
    <n v="13.99"/>
    <s v="USD"/>
    <n v="66.64"/>
    <n v="13.99"/>
    <n v="0.20993397358943577"/>
    <s v="EUR"/>
    <n v="62.72"/>
    <n v="13.07"/>
    <n v="0.20838647959183673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2463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3397358943577"/>
    <n v="0.20838647959183673"/>
    <n v="0.20993724925419194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7"/>
    <n v="7117230200581"/>
    <n v="7117230200581"/>
    <s v="CZ683367765"/>
    <m/>
    <b v="0"/>
    <n v="7117230200581"/>
    <d v="2023-02-17T00:00:00"/>
    <d v="2023-02-16T00:00:00"/>
    <m/>
    <m/>
    <d v="2023-02-17T00:00:00"/>
    <s v="USD"/>
    <n v="61.74"/>
    <n v="12.97"/>
    <s v="USD"/>
    <n v="61.74"/>
    <n v="12.97"/>
    <n v="0.21007450599287333"/>
    <s v="EUR"/>
    <n v="58.11"/>
    <n v="12.12"/>
    <n v="0.20856995353639649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24630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7450599287333"/>
    <n v="0.20856995353639649"/>
    <n v="0.2100775021651751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8"/>
    <n v="7117230200578"/>
    <n v="7117230200578"/>
    <s v="CZ683367765"/>
    <m/>
    <b v="0"/>
    <n v="7117230200578"/>
    <d v="2023-02-14T00:00:00"/>
    <d v="2023-02-13T00:00:00"/>
    <m/>
    <m/>
    <d v="2023-02-14T00:00:00"/>
    <s v="USD"/>
    <n v="123.48"/>
    <n v="25.93"/>
    <s v="USD"/>
    <n v="123.48"/>
    <n v="25.93"/>
    <n v="0.20999352121801101"/>
    <s v="EUR"/>
    <n v="116.22"/>
    <n v="24.27"/>
    <n v="0.20882808466701083"/>
    <s v="CZK"/>
    <n v="2701.87"/>
    <n v="567.38"/>
    <n v="0.20999529955179191"/>
    <n v="21.881033365727241"/>
    <n v="21.881218665638258"/>
    <n v="-1.8529991101701171E-4"/>
    <m/>
    <s v="RE"/>
    <n v="2000008"/>
    <n v="1413230"/>
    <s v="DEI"/>
    <m/>
    <m/>
    <n v="21"/>
    <s v="S"/>
    <n v="567.38"/>
    <n v="567.38"/>
    <n v="0"/>
    <m/>
    <n v="0"/>
    <m/>
    <m/>
    <m/>
    <m/>
    <n v="512524630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9352121801101"/>
    <n v="0.20882808466701083"/>
    <n v="0.20999529955179191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89"/>
    <n v="7117230200577"/>
    <n v="7117230200577"/>
    <s v="CZ683367765"/>
    <m/>
    <b v="0"/>
    <n v="7117230200577"/>
    <d v="2023-02-14T00:00:00"/>
    <d v="2023-02-13T00:00:00"/>
    <m/>
    <m/>
    <d v="2023-02-14T00:00:00"/>
    <s v="USD"/>
    <n v="370.44"/>
    <n v="77.790000000000006"/>
    <s v="USD"/>
    <n v="370.44"/>
    <n v="77.790000000000006"/>
    <n v="0.20999352121801104"/>
    <s v="EUR"/>
    <n v="348.65"/>
    <n v="72.8"/>
    <n v="0.20880539222716191"/>
    <s v="CZK"/>
    <n v="8105.6"/>
    <n v="1702.12"/>
    <n v="0.20999309119621001"/>
    <n v="21.881006370802289"/>
    <n v="21.880961563182925"/>
    <n v="4.480761936420663E-5"/>
    <m/>
    <s v="RE"/>
    <n v="2000008"/>
    <n v="1413230"/>
    <s v="DEI"/>
    <m/>
    <m/>
    <n v="21"/>
    <s v="S"/>
    <n v="1702.12"/>
    <n v="1702.12"/>
    <n v="0"/>
    <m/>
    <n v="0"/>
    <m/>
    <m/>
    <m/>
    <m/>
    <n v="512524631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9352121801104"/>
    <n v="0.20880539222716191"/>
    <n v="0.20999309119621001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0"/>
    <n v="7117230200576"/>
    <n v="7117230200576"/>
    <s v="CZ683367765"/>
    <m/>
    <b v="0"/>
    <n v="7117230200576"/>
    <d v="2023-02-13T00:00:00"/>
    <d v="2023-02-12T00:00:00"/>
    <m/>
    <m/>
    <d v="2023-02-13T00:00:00"/>
    <s v="USD"/>
    <n v="123.48"/>
    <n v="25.93"/>
    <s v="USD"/>
    <n v="123.48"/>
    <n v="25.93"/>
    <n v="0.20999352121801101"/>
    <s v="EUR"/>
    <n v="116.22"/>
    <n v="24.26"/>
    <n v="0.20874204095680607"/>
    <s v="CZK"/>
    <n v="2701.87"/>
    <n v="567.38"/>
    <n v="0.20999529955179191"/>
    <n v="21.881033365727241"/>
    <n v="21.881218665638258"/>
    <n v="-1.8529991101701171E-4"/>
    <m/>
    <s v="RE"/>
    <n v="2000008"/>
    <n v="1413230"/>
    <s v="DEI"/>
    <m/>
    <m/>
    <n v="21"/>
    <s v="S"/>
    <n v="567.38"/>
    <n v="567.38"/>
    <n v="0"/>
    <m/>
    <n v="0"/>
    <m/>
    <m/>
    <m/>
    <m/>
    <n v="512524631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9352121801101"/>
    <n v="0.20874204095680607"/>
    <n v="0.20999529955179191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1"/>
    <n v="7117230200575"/>
    <n v="7117230200575"/>
    <s v="CZ683367765"/>
    <m/>
    <b v="0"/>
    <n v="7117230200575"/>
    <d v="2023-02-16T00:00:00"/>
    <d v="2023-02-15T00:00:00"/>
    <m/>
    <m/>
    <d v="2023-02-16T00:00:00"/>
    <s v="USD"/>
    <n v="81.2"/>
    <n v="17.05"/>
    <s v="USD"/>
    <n v="81.2"/>
    <n v="17.05"/>
    <n v="0.20997536945812809"/>
    <s v="EUR"/>
    <n v="76.42"/>
    <n v="15.93"/>
    <n v="0.20845328448050249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524631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7536945812809"/>
    <n v="0.20845328448050249"/>
    <n v="0.20997444758377704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4"/>
    <n v="7117230200603"/>
    <n v="7117230200603"/>
    <s v="CZ683367765"/>
    <m/>
    <b v="0"/>
    <n v="7117230200603"/>
    <d v="2023-02-13T00:00:00"/>
    <d v="2023-02-12T00:00:00"/>
    <m/>
    <m/>
    <d v="2023-02-13T00:00:00"/>
    <s v="USD"/>
    <n v="599.76"/>
    <n v="125.95"/>
    <s v="USD"/>
    <n v="599.76"/>
    <n v="125.95"/>
    <n v="0.21000066693344005"/>
    <s v="EUR"/>
    <n v="564.48"/>
    <n v="117.82"/>
    <n v="0.20872307256235825"/>
    <s v="CZK"/>
    <n v="13123.35"/>
    <n v="2755.91"/>
    <n v="0.21000049530036155"/>
    <n v="21.881002400960384"/>
    <n v="21.880984517665738"/>
    <n v="1.7883294646026116E-5"/>
    <m/>
    <s v="RE"/>
    <n v="2000008"/>
    <n v="1413230"/>
    <s v="DEI"/>
    <m/>
    <m/>
    <n v="21"/>
    <s v="S"/>
    <n v="2755.91"/>
    <n v="2755.91"/>
    <n v="0"/>
    <m/>
    <n v="0"/>
    <m/>
    <m/>
    <m/>
    <m/>
    <n v="512525068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0066693344005"/>
    <n v="0.20872307256235825"/>
    <n v="0.21000049530036155"/>
    <n v="21.881"/>
    <n v="21.88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5"/>
    <n v="7117230200597"/>
    <n v="7117230200597"/>
    <s v="CZ683367765"/>
    <m/>
    <b v="0"/>
    <n v="7117230200597"/>
    <d v="2023-02-15T00:00:00"/>
    <d v="2023-02-14T00:00:00"/>
    <m/>
    <m/>
    <d v="2023-02-15T00:00:00"/>
    <s v="USD"/>
    <n v="61.74"/>
    <n v="12.97"/>
    <s v="USD"/>
    <n v="61.74"/>
    <n v="12.97"/>
    <n v="0.21007450599287333"/>
    <s v="EUR"/>
    <n v="57.84"/>
    <n v="12.06"/>
    <n v="0.20850622406639005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25068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7450599287333"/>
    <n v="0.20850622406639005"/>
    <n v="0.2100775021651751"/>
    <n v="21.881"/>
    <n v="21.881"/>
    <n v="0.93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6"/>
    <n v="7117230200598"/>
    <n v="7117230200598"/>
    <s v="CZ683367765"/>
    <m/>
    <b v="0"/>
    <n v="7117230200598"/>
    <d v="2023-02-15T00:00:00"/>
    <d v="2023-02-14T00:00:00"/>
    <m/>
    <m/>
    <d v="2023-02-15T00:00:00"/>
    <s v="USD"/>
    <n v="308.7"/>
    <n v="64.83"/>
    <s v="USD"/>
    <n v="308.7"/>
    <n v="64.83"/>
    <n v="0.21000971817298347"/>
    <s v="EUR"/>
    <n v="290.54000000000002"/>
    <n v="60.26"/>
    <n v="0.20740689750120464"/>
    <s v="CZK"/>
    <n v="6754.66"/>
    <n v="1418.54"/>
    <n v="0.21000909002081525"/>
    <n v="21.880984774862327"/>
    <n v="21.880919327471851"/>
    <n v="6.5447390475981138E-5"/>
    <m/>
    <s v="RE"/>
    <n v="2000008"/>
    <n v="1413230"/>
    <s v="DEI"/>
    <m/>
    <m/>
    <n v="21"/>
    <s v="S"/>
    <n v="1418.54"/>
    <n v="1418.54"/>
    <n v="0"/>
    <m/>
    <n v="0"/>
    <m/>
    <m/>
    <m/>
    <m/>
    <n v="51252506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1000971817298347"/>
    <n v="0.20740689750120464"/>
    <n v="0.21000909002081525"/>
    <n v="21.881"/>
    <n v="21.881"/>
    <n v="0.93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7"/>
    <n v="7117230200589"/>
    <n v="7117230200589"/>
    <s v="CZ683367765"/>
    <m/>
    <b v="0"/>
    <n v="7117230200589"/>
    <d v="2023-02-13T00:00:00"/>
    <d v="2023-02-12T00:00:00"/>
    <m/>
    <m/>
    <d v="2023-02-13T00:00:00"/>
    <s v="USD"/>
    <n v="123.48"/>
    <n v="25.93"/>
    <s v="USD"/>
    <n v="123.48"/>
    <n v="25.93"/>
    <n v="0.20999352121801101"/>
    <s v="EUR"/>
    <n v="116.22"/>
    <n v="24.26"/>
    <n v="0.20874204095680607"/>
    <s v="CZK"/>
    <n v="2701.87"/>
    <n v="567.38"/>
    <n v="0.20999529955179191"/>
    <n v="21.881033365727241"/>
    <n v="21.881218665638258"/>
    <n v="-1.8529991101701171E-4"/>
    <m/>
    <s v="RE"/>
    <n v="2000008"/>
    <n v="1413230"/>
    <s v="DEI"/>
    <m/>
    <m/>
    <n v="21"/>
    <s v="S"/>
    <n v="567.38"/>
    <n v="567.38"/>
    <n v="0"/>
    <m/>
    <n v="0"/>
    <m/>
    <m/>
    <m/>
    <m/>
    <n v="512525068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9352121801101"/>
    <n v="0.20874204095680607"/>
    <n v="0.20999529955179191"/>
    <n v="21.881"/>
    <n v="21.881"/>
    <n v="0.936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8"/>
    <n v="7117230200579"/>
    <n v="7117230200579"/>
    <s v="CZ683367765"/>
    <m/>
    <b v="0"/>
    <n v="7117230200579"/>
    <d v="2023-02-15T00:00:00"/>
    <d v="2023-02-14T00:00:00"/>
    <m/>
    <m/>
    <d v="2023-02-15T00:00:00"/>
    <s v="USD"/>
    <n v="66.64"/>
    <n v="13.99"/>
    <s v="USD"/>
    <n v="66.64"/>
    <n v="13.99"/>
    <n v="0.20993397358943577"/>
    <s v="EUR"/>
    <n v="62.72"/>
    <n v="13"/>
    <n v="0.20727040816326531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25068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3397358943577"/>
    <n v="0.20727040816326531"/>
    <n v="0.20993724925419194"/>
    <n v="21.881"/>
    <n v="21.881"/>
    <n v="0.929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05279"/>
    <s v="FOXCONN INTERCONNECT TECHNOLOGY"/>
    <n v="5100003899"/>
    <n v="7117230200580"/>
    <n v="7117230200580"/>
    <s v="CZ683367765"/>
    <m/>
    <b v="0"/>
    <n v="7117230200580"/>
    <d v="2023-02-16T00:00:00"/>
    <d v="2023-02-15T00:00:00"/>
    <m/>
    <m/>
    <d v="2023-02-16T00:00:00"/>
    <s v="USD"/>
    <n v="66.64"/>
    <n v="13.99"/>
    <s v="USD"/>
    <n v="66.64"/>
    <n v="13.99"/>
    <n v="0.20993397358943577"/>
    <s v="EUR"/>
    <n v="62.72"/>
    <n v="13.07"/>
    <n v="0.20838647959183673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25068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1T00:00:00"/>
    <s v="S4_DE33CZ_INB_202304_20230222_0453_35_5295670_REDWOOD_IST.xlsb"/>
    <s v="D"/>
    <n v="0.20993397358943577"/>
    <n v="0.20838647959183673"/>
    <n v="0.20993724925419194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1T00:00:00"/>
    <s v="TI"/>
    <s v="CZ Input VAT - Standard Rate"/>
    <n v="100015547"/>
    <s v="SAMSUNG SEMICONDUCTOR"/>
    <n v="5100003937"/>
    <s v="CZK Inv Gross = 177265.24"/>
    <n v="1026321"/>
    <s v="CZ682228514"/>
    <m/>
    <b v="0"/>
    <s v="CZK Inv Gross = 177265.24"/>
    <d v="2023-02-21T00:00:00"/>
    <d v="2023-02-20T00:00:00"/>
    <m/>
    <m/>
    <d v="2023-02-21T00:00:00"/>
    <s v="USD"/>
    <n v="6600"/>
    <n v="1386"/>
    <s v="USD"/>
    <n v="6600"/>
    <n v="1386"/>
    <n v="0.21"/>
    <s v="EUR"/>
    <n v="6183.25"/>
    <n v="1298.48"/>
    <n v="0.20999959568188251"/>
    <s v="CZK"/>
    <n v="146500.20000000001"/>
    <n v="30765.040000000001"/>
    <n v="0.20999998634814149"/>
    <n v="22.197000000000003"/>
    <n v="22.196998556998558"/>
    <n v="1.4430014445565575E-6"/>
    <m/>
    <s v="RE"/>
    <n v="2000008"/>
    <n v="1413230"/>
    <s v="DEI"/>
    <m/>
    <m/>
    <n v="21"/>
    <s v="S"/>
    <n v="30765.040000000001"/>
    <n v="30765.040000000001"/>
    <n v="0"/>
    <m/>
    <n v="0"/>
    <m/>
    <m/>
    <m/>
    <m/>
    <n v="512526687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1"/>
    <m/>
    <m/>
    <m/>
    <m/>
    <m/>
    <m/>
    <s v="DE113876072"/>
    <m/>
    <m/>
    <m/>
    <s v="EUROPE GMBH"/>
    <m/>
    <m/>
    <s v="Eschborn"/>
    <n v="65760"/>
    <s v="Koelner Str. 12"/>
    <s v="DE"/>
    <s v="MR1M"/>
    <d v="2023-02-21T00:00:00"/>
    <s v="S4_DE33CZ_INB_202304_20230222_0453_35_5295670_REDWOOD_IST.xlsb"/>
    <s v="D"/>
    <n v="0.21"/>
    <n v="0.20999959568188251"/>
    <n v="0.20999998634814149"/>
    <n v="22.196999999999999"/>
    <n v="22.196999999999999"/>
    <n v="0.93700000000000006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05279"/>
    <s v="FOXCONN INTERCONNECT TECHNOLOGY"/>
    <n v="5100003869"/>
    <n v="7117230200605"/>
    <n v="7117230200605"/>
    <s v="CZ683367765"/>
    <m/>
    <b v="0"/>
    <n v="7117230200605"/>
    <d v="2023-02-16T00:00:00"/>
    <d v="2023-02-15T00:00:00"/>
    <m/>
    <m/>
    <d v="2023-02-16T00:00:00"/>
    <s v="USD"/>
    <n v="66.64"/>
    <n v="13.99"/>
    <s v="USD"/>
    <n v="66.64"/>
    <n v="13.99"/>
    <n v="0.20993397358943577"/>
    <s v="EUR"/>
    <n v="62.72"/>
    <n v="13.07"/>
    <n v="0.20838647959183673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24623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2T00:00:00"/>
    <s v="S4_DE33CZ_INB_202304_20230223_0456_59_0516230_REDWOOD_IST.xlsb"/>
    <s v="D"/>
    <n v="0.20993397358943577"/>
    <n v="0.20838647959183673"/>
    <n v="0.20993724925419194"/>
    <n v="21.881"/>
    <n v="21.881"/>
    <n v="0.934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05279"/>
    <s v="FOXCONN INTERCONNECT TECHNOLOGY"/>
    <n v="5100003870"/>
    <n v="7117230200604"/>
    <n v="7117230200604"/>
    <s v="CZ683367765"/>
    <m/>
    <b v="0"/>
    <n v="7117230200604"/>
    <d v="2023-02-15T00:00:00"/>
    <d v="2023-02-14T00:00:00"/>
    <m/>
    <m/>
    <d v="2023-02-15T00:00:00"/>
    <s v="USD"/>
    <n v="246.96"/>
    <n v="51.86"/>
    <s v="USD"/>
    <n v="246.96"/>
    <n v="51.86"/>
    <n v="0.20999352121801101"/>
    <s v="EUR"/>
    <n v="232.43"/>
    <n v="48.2"/>
    <n v="0.20737426321903368"/>
    <s v="CZK"/>
    <n v="5403.73"/>
    <n v="1134.7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1134.75"/>
    <n v="1134.75"/>
    <n v="0"/>
    <m/>
    <n v="0"/>
    <m/>
    <m/>
    <m/>
    <m/>
    <n v="51252462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2T00:00:00"/>
    <s v="S4_DE33CZ_INB_202304_20230223_0456_59_0516230_REDWOOD_IST.xlsb"/>
    <s v="D"/>
    <n v="0.20999352121801101"/>
    <n v="0.20737426321903368"/>
    <n v="0.20999383758996101"/>
    <n v="21.881"/>
    <n v="21.881"/>
    <n v="0.929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05279"/>
    <s v="FOXCONN INTERCONNECT TECHNOLOGY"/>
    <n v="5100003875"/>
    <n v="7117230200596"/>
    <n v="7117230200596"/>
    <s v="CZ683367765"/>
    <m/>
    <b v="0"/>
    <n v="7117230200596"/>
    <d v="2023-02-13T00:00:00"/>
    <d v="2023-02-12T00:00:00"/>
    <m/>
    <m/>
    <d v="2023-02-13T00:00:00"/>
    <s v="USD"/>
    <n v="85.4"/>
    <n v="17.93"/>
    <s v="USD"/>
    <n v="85.4"/>
    <n v="17.93"/>
    <n v="0.20995316159250585"/>
    <s v="EUR"/>
    <n v="80.38"/>
    <n v="16.77"/>
    <n v="0.20863398855436677"/>
    <s v="CZK"/>
    <n v="1868.64"/>
    <n v="392.33"/>
    <n v="0.20995483346176896"/>
    <n v="21.881030444964871"/>
    <n v="21.881204684885667"/>
    <n v="-1.7423992079557138E-4"/>
    <m/>
    <s v="RE"/>
    <n v="2000008"/>
    <n v="1413230"/>
    <s v="DEI"/>
    <m/>
    <m/>
    <n v="21"/>
    <s v="S"/>
    <n v="392.33"/>
    <n v="392.33"/>
    <n v="0"/>
    <m/>
    <n v="0"/>
    <m/>
    <m/>
    <m/>
    <m/>
    <n v="512524624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2T00:00:00"/>
    <s v="S4_DE33CZ_INB_202304_20230223_0456_59_0516230_REDWOOD_IST.xlsb"/>
    <s v="D"/>
    <n v="0.20995316159250585"/>
    <n v="0.20863398855436677"/>
    <n v="0.20995483346176896"/>
    <n v="21.881"/>
    <n v="21.88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05279"/>
    <s v="FOXCONN INTERCONNECT TECHNOLOGY"/>
    <n v="5100003879"/>
    <n v="7117230200588"/>
    <n v="7117230200588"/>
    <s v="CZ683367765"/>
    <m/>
    <b v="0"/>
    <n v="7117230200588"/>
    <d v="2023-02-17T00:00:00"/>
    <d v="2023-02-16T00:00:00"/>
    <m/>
    <m/>
    <d v="2023-02-17T00:00:00"/>
    <s v="USD"/>
    <n v="162.4"/>
    <n v="34.1"/>
    <s v="USD"/>
    <n v="162.4"/>
    <n v="34.1"/>
    <n v="0.20997536945812809"/>
    <s v="EUR"/>
    <n v="152.85"/>
    <n v="31.87"/>
    <n v="0.20850507033038929"/>
    <s v="CZK"/>
    <n v="3553.47"/>
    <n v="746.14"/>
    <n v="0.20997503848351048"/>
    <n v="21.88097290640394"/>
    <n v="21.880938416422286"/>
    <n v="3.4489981654672874E-5"/>
    <m/>
    <s v="RE"/>
    <n v="2000008"/>
    <n v="1413230"/>
    <s v="DEI"/>
    <m/>
    <m/>
    <n v="21"/>
    <s v="S"/>
    <n v="746.14"/>
    <n v="746.14"/>
    <n v="0"/>
    <m/>
    <n v="0"/>
    <m/>
    <m/>
    <m/>
    <m/>
    <n v="512524625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7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2T00:00:00"/>
    <s v="S4_DE33CZ_INB_202304_20230223_0456_59_0516230_REDWOOD_IST.xlsb"/>
    <s v="D"/>
    <n v="0.20997536945812809"/>
    <n v="0.20850507033038929"/>
    <n v="0.20997503848351048"/>
    <n v="21.881"/>
    <n v="21.88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05279"/>
    <s v="FOXCONN INTERCONNECT TECHNOLOGY"/>
    <n v="5100003881"/>
    <n v="7117230200585"/>
    <n v="7117230200585"/>
    <s v="CZ683367765"/>
    <m/>
    <b v="0"/>
    <n v="7117230200585"/>
    <d v="2023-02-16T00:00:00"/>
    <d v="2023-02-15T00:00:00"/>
    <m/>
    <m/>
    <d v="2023-02-16T00:00:00"/>
    <s v="USD"/>
    <n v="185.22"/>
    <n v="38.9"/>
    <s v="USD"/>
    <n v="185.22"/>
    <n v="38.9"/>
    <n v="0.2100205161429651"/>
    <s v="EUR"/>
    <n v="174.32"/>
    <n v="36.36"/>
    <n v="0.20858191831115191"/>
    <s v="CZK"/>
    <n v="4052.8"/>
    <n v="851.17"/>
    <n v="0.21002023292538491"/>
    <n v="21.881006370802289"/>
    <n v="21.880976863753212"/>
    <n v="2.9507049077892589E-5"/>
    <m/>
    <s v="RE"/>
    <n v="2000008"/>
    <n v="1413230"/>
    <s v="DEI"/>
    <m/>
    <m/>
    <n v="21"/>
    <s v="S"/>
    <n v="851.17"/>
    <n v="851.17"/>
    <n v="0"/>
    <m/>
    <n v="0"/>
    <m/>
    <m/>
    <m/>
    <m/>
    <n v="51252462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2T00:00:00"/>
    <s v="S4_DE33CZ_INB_202304_20230223_0456_59_0516230_REDWOOD_IST.xlsb"/>
    <s v="D"/>
    <n v="0.2100205161429651"/>
    <n v="0.20858191831115191"/>
    <n v="0.21002023292538491"/>
    <n v="21.881"/>
    <n v="21.88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05279"/>
    <s v="FOXCONN INTERCONNECT TECHNOLOGY"/>
    <n v="5100003923"/>
    <n v="7117230200587"/>
    <n v="7117230200587"/>
    <s v="CZ683367765"/>
    <m/>
    <b v="0"/>
    <n v="7117230200587"/>
    <d v="2023-02-13T00:00:00"/>
    <d v="2023-02-12T00:00:00"/>
    <m/>
    <m/>
    <d v="2023-02-13T00:00:00"/>
    <s v="USD"/>
    <n v="66.64"/>
    <n v="13.99"/>
    <s v="USD"/>
    <n v="66.64"/>
    <n v="13.99"/>
    <n v="0.20993397358943577"/>
    <s v="EUR"/>
    <n v="62.43"/>
    <n v="13.09"/>
    <n v="0.20967483581611404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2653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2T00:00:00"/>
    <s v="S4_DE33CZ_INB_202304_20230223_0456_59_0516230_REDWOOD_IST.xlsb"/>
    <s v="D"/>
    <n v="0.20993397358943577"/>
    <n v="0.20967483581611404"/>
    <n v="0.20993724925419194"/>
    <n v="21.881"/>
    <n v="21.881"/>
    <n v="0.936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24"/>
    <n v="257345571"/>
    <n v="257345571"/>
    <s v="CZ681617572"/>
    <m/>
    <b v="0"/>
    <n v="257345571"/>
    <d v="2023-02-20T00:00:00"/>
    <d v="2023-02-19T00:00:00"/>
    <m/>
    <m/>
    <d v="2023-02-20T00:00:00"/>
    <s v="USD"/>
    <n v="5940"/>
    <n v="1247.4000000000001"/>
    <s v="USD"/>
    <n v="5940"/>
    <n v="1247.4000000000001"/>
    <n v="0.21000000000000002"/>
    <s v="EUR"/>
    <n v="5564.92"/>
    <n v="1174.02"/>
    <n v="0.21096799235209132"/>
    <s v="CZK"/>
    <n v="132568.92000000001"/>
    <n v="27839.47"/>
    <n v="0.2099999758616122"/>
    <n v="22.318000000000001"/>
    <n v="22.3179974346641"/>
    <n v="2.5653359010391341E-6"/>
    <m/>
    <s v="RE"/>
    <n v="2000008"/>
    <n v="1413230"/>
    <s v="DEI"/>
    <m/>
    <m/>
    <n v="21"/>
    <s v="S"/>
    <n v="27839.47"/>
    <n v="27839.47"/>
    <n v="0"/>
    <m/>
    <n v="0"/>
    <m/>
    <m/>
    <m/>
    <m/>
    <n v="51252668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1096799235209132"/>
    <n v="0.2099999758616122"/>
    <n v="22.318000000000001"/>
    <n v="22.318000000000001"/>
    <n v="0.9409999999999999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25"/>
    <n v="94576692"/>
    <n v="94576692"/>
    <s v="CZ682993127"/>
    <m/>
    <b v="0"/>
    <n v="94576692"/>
    <d v="2023-02-16T00:00:00"/>
    <d v="2023-02-15T00:00:00"/>
    <m/>
    <m/>
    <d v="2023-02-16T00:00:00"/>
    <s v="USD"/>
    <n v="755.2"/>
    <n v="158.59"/>
    <s v="USD"/>
    <n v="755.2"/>
    <n v="158.59"/>
    <n v="0.20999735169491524"/>
    <s v="EUR"/>
    <n v="707.51"/>
    <n v="148.21"/>
    <n v="0.20948113807578692"/>
    <s v="CZK"/>
    <n v="16697.669999999998"/>
    <n v="3506.47"/>
    <n v="0.20999756253417393"/>
    <n v="22.110262182203385"/>
    <n v="22.110284381108517"/>
    <n v="-2.2198905131887159E-5"/>
    <m/>
    <s v="RE"/>
    <n v="2000008"/>
    <n v="1413230"/>
    <s v="DEI"/>
    <m/>
    <m/>
    <n v="21"/>
    <s v="S"/>
    <n v="3506.47"/>
    <n v="3506.47"/>
    <n v="0"/>
    <m/>
    <n v="0"/>
    <n v="94576692"/>
    <n v="2829614585"/>
    <n v="4032728930"/>
    <s v="FN29859632"/>
    <n v="51252668202023"/>
    <n v="1027993379414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9735169491524"/>
    <n v="0.20948113807578692"/>
    <n v="0.20999756253417393"/>
    <n v="22.11"/>
    <n v="22.1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26"/>
    <n v="94576693"/>
    <n v="94576693"/>
    <s v="CZ682993127"/>
    <m/>
    <b v="0"/>
    <n v="94576693"/>
    <d v="2023-02-16T00:00:00"/>
    <d v="2023-02-15T00:00:00"/>
    <m/>
    <m/>
    <d v="2023-02-16T00:00:00"/>
    <s v="USD"/>
    <n v="377.6"/>
    <n v="79.290000000000006"/>
    <s v="USD"/>
    <n v="377.6"/>
    <n v="79.290000000000006"/>
    <n v="0.20998411016949153"/>
    <s v="EUR"/>
    <n v="353.76"/>
    <n v="74.099999999999994"/>
    <n v="0.20946404341926728"/>
    <s v="CZK"/>
    <n v="8348.84"/>
    <n v="1753.12"/>
    <n v="0.20998366240100419"/>
    <n v="22.110275423728812"/>
    <n v="22.110228275949044"/>
    <n v="4.7147779767442444E-5"/>
    <m/>
    <s v="RE"/>
    <n v="2000008"/>
    <n v="1413230"/>
    <s v="DEI"/>
    <m/>
    <m/>
    <n v="21"/>
    <s v="S"/>
    <n v="1753.12"/>
    <n v="1753.12"/>
    <n v="0"/>
    <m/>
    <n v="0"/>
    <n v="94576693"/>
    <n v="2829614689"/>
    <n v="4032729029"/>
    <s v="FN29859752"/>
    <n v="51252668212023"/>
    <n v="1027993381583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8411016949153"/>
    <n v="0.20946404341926728"/>
    <n v="0.20998366240100419"/>
    <n v="22.11"/>
    <n v="22.1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27"/>
    <n v="94576696"/>
    <n v="94576696"/>
    <s v="CZ682993127"/>
    <m/>
    <b v="0"/>
    <n v="94576696"/>
    <d v="2023-02-17T00:00:00"/>
    <d v="2023-02-16T00:00:00"/>
    <m/>
    <m/>
    <d v="2023-02-17T00:00:00"/>
    <s v="USD"/>
    <n v="377.6"/>
    <n v="79.290000000000006"/>
    <s v="USD"/>
    <n v="377.6"/>
    <n v="79.290000000000006"/>
    <n v="0.20998411016949153"/>
    <s v="EUR"/>
    <n v="353.76"/>
    <n v="74.099999999999994"/>
    <n v="0.20946404341926728"/>
    <s v="CZK"/>
    <n v="8376.1"/>
    <n v="1758.85"/>
    <n v="0.20998436026312961"/>
    <n v="22.182468220338983"/>
    <n v="22.18249463992937"/>
    <n v="-2.6419590387405378E-5"/>
    <m/>
    <s v="RE"/>
    <n v="2000008"/>
    <n v="1413230"/>
    <s v="DEI"/>
    <m/>
    <m/>
    <n v="21"/>
    <s v="S"/>
    <n v="1758.85"/>
    <n v="1758.85"/>
    <n v="0"/>
    <m/>
    <n v="0"/>
    <n v="94576696"/>
    <n v="2829615045"/>
    <n v="4032729363"/>
    <s v="FN29859902"/>
    <n v="51252668232023"/>
    <n v="1027993379716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8411016949153"/>
    <n v="0.20946404341926728"/>
    <n v="0.20998436026312961"/>
    <n v="22.181999999999999"/>
    <n v="22.181999999999999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28"/>
    <n v="94576695"/>
    <n v="94576695"/>
    <s v="CZ682993127"/>
    <m/>
    <b v="0"/>
    <n v="94576695"/>
    <d v="2023-02-16T00:00:00"/>
    <d v="2023-02-15T00:00:00"/>
    <m/>
    <m/>
    <d v="2023-02-16T00:00:00"/>
    <s v="USD"/>
    <n v="1960"/>
    <n v="411.6"/>
    <s v="USD"/>
    <n v="1960"/>
    <n v="411.6"/>
    <n v="0.21000000000000002"/>
    <s v="EUR"/>
    <n v="1836.24"/>
    <n v="384.67"/>
    <n v="0.20948786650982443"/>
    <s v="CZK"/>
    <n v="43336.13"/>
    <n v="9100.59"/>
    <n v="0.21000006230367135"/>
    <n v="22.110270408163263"/>
    <n v="22.110276967930027"/>
    <n v="-6.5597667635586276E-6"/>
    <m/>
    <s v="RE"/>
    <n v="2000008"/>
    <n v="1413230"/>
    <s v="DEI"/>
    <m/>
    <m/>
    <n v="21"/>
    <s v="S"/>
    <n v="9100.59"/>
    <n v="9100.59"/>
    <n v="0"/>
    <m/>
    <n v="0"/>
    <n v="94576695"/>
    <n v="2829614909"/>
    <n v="4032729265"/>
    <s v="FN29859783"/>
    <n v="51252668242023"/>
    <n v="1027993379698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1000000000000002"/>
    <n v="0.20948786650982443"/>
    <n v="0.21000006230367135"/>
    <n v="22.11"/>
    <n v="22.1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29"/>
    <n v="94576698"/>
    <n v="94576698"/>
    <s v="CZ682993127"/>
    <m/>
    <b v="0"/>
    <n v="94576698"/>
    <d v="2023-02-17T00:00:00"/>
    <d v="2023-02-16T00:00:00"/>
    <m/>
    <m/>
    <d v="2023-02-17T00:00:00"/>
    <s v="USD"/>
    <n v="377.6"/>
    <n v="79.290000000000006"/>
    <s v="USD"/>
    <n v="377.6"/>
    <n v="79.290000000000006"/>
    <n v="0.20998411016949153"/>
    <s v="EUR"/>
    <n v="353.76"/>
    <n v="74.099999999999994"/>
    <n v="0.20946404341926728"/>
    <s v="CZK"/>
    <n v="8376.1"/>
    <n v="1758.85"/>
    <n v="0.20998436026312961"/>
    <n v="22.182468220338983"/>
    <n v="22.18249463992937"/>
    <n v="-2.6419590387405378E-5"/>
    <m/>
    <s v="RE"/>
    <n v="2000008"/>
    <n v="1413230"/>
    <s v="DEI"/>
    <m/>
    <m/>
    <n v="21"/>
    <s v="S"/>
    <n v="1758.85"/>
    <n v="1758.85"/>
    <n v="0"/>
    <m/>
    <n v="0"/>
    <n v="94576698"/>
    <n v="2829615126"/>
    <n v="4032729418"/>
    <s v="FN29859970"/>
    <n v="51252668252023"/>
    <n v="1027993379748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8411016949153"/>
    <n v="0.20946404341926728"/>
    <n v="0.20998436026312961"/>
    <n v="22.181999999999999"/>
    <n v="22.181999999999999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30"/>
    <n v="94576705"/>
    <n v="94576705"/>
    <s v="CZ682993127"/>
    <m/>
    <b v="0"/>
    <n v="94576705"/>
    <d v="2023-02-20T00:00:00"/>
    <d v="2023-02-19T00:00:00"/>
    <m/>
    <m/>
    <d v="2023-02-20T00:00:00"/>
    <s v="USD"/>
    <n v="377.6"/>
    <n v="79.290000000000006"/>
    <s v="USD"/>
    <n v="377.6"/>
    <n v="79.290000000000006"/>
    <n v="0.20998411016949153"/>
    <s v="EUR"/>
    <n v="353.76"/>
    <n v="74.63"/>
    <n v="0.2109622342831298"/>
    <s v="CZK"/>
    <n v="8379.14"/>
    <n v="1759.49"/>
    <n v="0.20998455688769971"/>
    <n v="22.190519067796608"/>
    <n v="22.190566275696806"/>
    <n v="-4.7207900198742436E-5"/>
    <m/>
    <s v="RE"/>
    <n v="2000008"/>
    <n v="1413230"/>
    <s v="DEI"/>
    <m/>
    <m/>
    <n v="21"/>
    <s v="S"/>
    <n v="1759.49"/>
    <n v="1759.49"/>
    <n v="0"/>
    <m/>
    <n v="0"/>
    <n v="94576705"/>
    <n v="2829615669"/>
    <n v="4032729960"/>
    <s v="FN29860037"/>
    <n v="51252668262023"/>
    <n v="1027993381363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8411016949153"/>
    <n v="0.2109622342831298"/>
    <n v="0.20998455688769971"/>
    <n v="22.190999999999999"/>
    <n v="22.190999999999999"/>
    <n v="0.9409999999999999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31"/>
    <n v="94576704"/>
    <n v="94576704"/>
    <s v="CZ682993127"/>
    <m/>
    <b v="0"/>
    <n v="94576704"/>
    <d v="2023-02-20T00:00:00"/>
    <d v="2023-02-19T00:00:00"/>
    <m/>
    <m/>
    <d v="2023-02-20T00:00:00"/>
    <s v="USD"/>
    <n v="377.6"/>
    <n v="79.290000000000006"/>
    <s v="USD"/>
    <n v="377.6"/>
    <n v="79.290000000000006"/>
    <n v="0.20998411016949153"/>
    <s v="EUR"/>
    <n v="353.76"/>
    <n v="74.63"/>
    <n v="0.2109622342831298"/>
    <s v="CZK"/>
    <n v="8379.14"/>
    <n v="1759.49"/>
    <n v="0.20998455688769971"/>
    <n v="22.190519067796608"/>
    <n v="22.190566275696806"/>
    <n v="-4.7207900198742436E-5"/>
    <m/>
    <s v="RE"/>
    <n v="2000008"/>
    <n v="1413230"/>
    <s v="DEI"/>
    <m/>
    <m/>
    <n v="21"/>
    <s v="S"/>
    <n v="1759.49"/>
    <n v="1759.49"/>
    <n v="0"/>
    <m/>
    <n v="0"/>
    <n v="94576704"/>
    <n v="2829615654"/>
    <n v="4032729950"/>
    <s v="FN29860094"/>
    <n v="51252668272023"/>
    <n v="1027993381672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8411016949153"/>
    <n v="0.2109622342831298"/>
    <n v="0.20998455688769971"/>
    <n v="22.190999999999999"/>
    <n v="22.190999999999999"/>
    <n v="0.9409999999999999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32"/>
    <n v="94576706"/>
    <n v="94576706"/>
    <s v="CZ682993127"/>
    <m/>
    <b v="0"/>
    <n v="94576706"/>
    <d v="2023-02-20T00:00:00"/>
    <d v="2023-02-19T00:00:00"/>
    <m/>
    <m/>
    <d v="2023-02-20T00:00:00"/>
    <s v="USD"/>
    <n v="1960"/>
    <n v="411.6"/>
    <s v="USD"/>
    <n v="1960"/>
    <n v="411.6"/>
    <n v="0.21000000000000002"/>
    <s v="EUR"/>
    <n v="1836.24"/>
    <n v="387.39"/>
    <n v="0.21096915435890731"/>
    <s v="CZK"/>
    <n v="43493.36"/>
    <n v="9133.61"/>
    <n v="0.21000010116486748"/>
    <n v="22.190489795918367"/>
    <n v="22.19050048590865"/>
    <n v="-1.0689990283196948E-5"/>
    <m/>
    <s v="RE"/>
    <n v="2000008"/>
    <n v="1413230"/>
    <s v="DEI"/>
    <m/>
    <m/>
    <n v="21"/>
    <s v="S"/>
    <n v="9133.61"/>
    <n v="9133.61"/>
    <n v="0"/>
    <m/>
    <n v="0"/>
    <n v="94576706"/>
    <n v="2829615819"/>
    <n v="4032730058"/>
    <s v="FN29860138"/>
    <n v="51252668282023"/>
    <n v="1027993381707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1000000000000002"/>
    <n v="0.21096915435890731"/>
    <n v="0.21000010116486748"/>
    <n v="22.190999999999999"/>
    <n v="22.19"/>
    <n v="0.9409999999999999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33"/>
    <n v="257330604"/>
    <n v="257330604"/>
    <s v="CZ681617572"/>
    <m/>
    <b v="0"/>
    <n v="257330604"/>
    <d v="2023-02-13T00:00:00"/>
    <d v="2023-02-12T00:00:00"/>
    <m/>
    <m/>
    <d v="2023-02-13T00:00:00"/>
    <s v="USD"/>
    <n v="11880"/>
    <n v="2494.8000000000002"/>
    <s v="USD"/>
    <n v="11880"/>
    <n v="2494.8000000000002"/>
    <n v="0.21000000000000002"/>
    <s v="EUR"/>
    <n v="11129.85"/>
    <n v="2333.77"/>
    <n v="0.20968566512576539"/>
    <s v="CZK"/>
    <n v="263272.68"/>
    <n v="55287.26"/>
    <n v="0.20999998936463898"/>
    <n v="22.160999999999998"/>
    <n v="22.160998877665545"/>
    <n v="1.1223344529298629E-6"/>
    <m/>
    <s v="RE"/>
    <n v="2000008"/>
    <n v="1413230"/>
    <s v="DEI"/>
    <m/>
    <m/>
    <n v="21"/>
    <s v="S"/>
    <n v="55287.26"/>
    <n v="55287.26"/>
    <n v="0"/>
    <m/>
    <n v="0"/>
    <m/>
    <m/>
    <m/>
    <m/>
    <n v="512526683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68566512576539"/>
    <n v="0.20999998936463898"/>
    <n v="22.161000000000001"/>
    <n v="22.161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34"/>
    <n v="257334103"/>
    <n v="257334103"/>
    <s v="CZ681617572"/>
    <m/>
    <b v="0"/>
    <n v="257334103"/>
    <d v="2023-02-14T00:00:00"/>
    <d v="2023-02-13T00:00:00"/>
    <m/>
    <m/>
    <d v="2023-02-14T00:00:00"/>
    <s v="USD"/>
    <n v="7002"/>
    <n v="1470.42"/>
    <s v="USD"/>
    <n v="7002"/>
    <n v="1470.42"/>
    <n v="0.21000000000000002"/>
    <s v="EUR"/>
    <n v="6559.87"/>
    <n v="1376.02"/>
    <n v="0.20976330323619219"/>
    <s v="CZK"/>
    <n v="155556.43"/>
    <n v="32666.85"/>
    <n v="0.2099999980714394"/>
    <n v="22.215999714367321"/>
    <n v="22.21599951034398"/>
    <n v="2.0402334044433701E-7"/>
    <m/>
    <s v="RE"/>
    <n v="2000008"/>
    <n v="1413230"/>
    <s v="DEI"/>
    <m/>
    <m/>
    <n v="21"/>
    <s v="S"/>
    <n v="32666.85"/>
    <n v="32666.85"/>
    <n v="0"/>
    <m/>
    <n v="0"/>
    <m/>
    <m/>
    <m/>
    <m/>
    <n v="512526683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76330323619219"/>
    <n v="0.2099999980714394"/>
    <n v="22.216000000000001"/>
    <n v="22.216000000000001"/>
    <n v="0.936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35"/>
    <n v="257336768"/>
    <n v="257336768"/>
    <s v="CZ681617572"/>
    <m/>
    <b v="0"/>
    <n v="257336768"/>
    <d v="2023-02-15T00:00:00"/>
    <d v="2023-02-14T00:00:00"/>
    <m/>
    <m/>
    <d v="2023-02-15T00:00:00"/>
    <s v="USD"/>
    <n v="5940"/>
    <n v="1247.4000000000001"/>
    <s v="USD"/>
    <n v="5940"/>
    <n v="1247.4000000000001"/>
    <n v="0.21000000000000002"/>
    <s v="EUR"/>
    <n v="5564.92"/>
    <n v="1159.4000000000001"/>
    <n v="0.20834082071260684"/>
    <s v="CZK"/>
    <n v="131149.26"/>
    <n v="27541.34"/>
    <n v="0.20999996492545972"/>
    <n v="22.079000000000001"/>
    <n v="22.078996312329643"/>
    <n v="3.6876703575217107E-6"/>
    <m/>
    <s v="RE"/>
    <n v="2000008"/>
    <n v="1413230"/>
    <s v="DEI"/>
    <m/>
    <m/>
    <n v="21"/>
    <s v="S"/>
    <n v="27541.34"/>
    <n v="27541.34"/>
    <n v="0"/>
    <m/>
    <n v="0"/>
    <m/>
    <m/>
    <m/>
    <m/>
    <n v="512526683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834082071260684"/>
    <n v="0.20999996492545972"/>
    <n v="22.079000000000001"/>
    <n v="22.079000000000001"/>
    <n v="0.929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36"/>
    <n v="257334104"/>
    <n v="257334104"/>
    <s v="CZ681617572"/>
    <m/>
    <b v="0"/>
    <n v="257334104"/>
    <d v="2023-02-14T00:00:00"/>
    <d v="2023-02-13T00:00:00"/>
    <m/>
    <m/>
    <d v="2023-02-14T00:00:00"/>
    <s v="USD"/>
    <n v="11700"/>
    <n v="2457"/>
    <s v="USD"/>
    <n v="11700"/>
    <n v="2457"/>
    <n v="0.21"/>
    <s v="EUR"/>
    <n v="10961.21"/>
    <n v="2299.27"/>
    <n v="0.20976425047964598"/>
    <s v="CZK"/>
    <n v="259927.2"/>
    <n v="54584.71"/>
    <n v="0.20999999230553784"/>
    <n v="22.216000000000001"/>
    <n v="22.215999185999184"/>
    <n v="8.1400081697324822E-7"/>
    <m/>
    <s v="RE"/>
    <n v="2000008"/>
    <n v="1413230"/>
    <s v="DEI"/>
    <m/>
    <m/>
    <n v="21"/>
    <s v="S"/>
    <n v="54584.71"/>
    <n v="54584.71"/>
    <n v="0"/>
    <m/>
    <n v="0"/>
    <m/>
    <m/>
    <m/>
    <m/>
    <n v="512526683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"/>
    <n v="0.20976425047964598"/>
    <n v="0.20999999230553784"/>
    <n v="22.216000000000001"/>
    <n v="22.216000000000001"/>
    <n v="0.936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38"/>
    <n v="257330603"/>
    <n v="257330603"/>
    <s v="CZ681617572"/>
    <m/>
    <b v="0"/>
    <n v="257330603"/>
    <d v="2023-02-13T00:00:00"/>
    <d v="2023-02-12T00:00:00"/>
    <m/>
    <m/>
    <d v="2023-02-13T00:00:00"/>
    <s v="USD"/>
    <n v="5940"/>
    <n v="1247.4000000000001"/>
    <s v="USD"/>
    <n v="5940"/>
    <n v="1247.4000000000001"/>
    <n v="0.21000000000000002"/>
    <s v="EUR"/>
    <n v="5564.92"/>
    <n v="1166.8800000000001"/>
    <n v="0.20968495503978496"/>
    <s v="CZK"/>
    <n v="131636.34"/>
    <n v="27643.63"/>
    <n v="0.20999998936463898"/>
    <n v="22.160999999999998"/>
    <n v="22.160998877665545"/>
    <n v="1.1223344529298629E-6"/>
    <m/>
    <s v="RE"/>
    <n v="2000008"/>
    <n v="1413230"/>
    <s v="DEI"/>
    <m/>
    <m/>
    <n v="21"/>
    <s v="S"/>
    <n v="27643.63"/>
    <n v="27643.63"/>
    <n v="0"/>
    <m/>
    <n v="0"/>
    <m/>
    <m/>
    <m/>
    <m/>
    <n v="512526687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3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68495503978496"/>
    <n v="0.20999998936463898"/>
    <n v="22.161000000000001"/>
    <n v="22.161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39"/>
    <n v="257334105"/>
    <n v="257334105"/>
    <s v="CZ681617572"/>
    <m/>
    <b v="0"/>
    <n v="257334105"/>
    <d v="2023-02-14T00:00:00"/>
    <d v="2023-02-13T00:00:00"/>
    <m/>
    <m/>
    <d v="2023-02-14T00:00:00"/>
    <s v="USD"/>
    <n v="5940"/>
    <n v="1247.4000000000001"/>
    <s v="USD"/>
    <n v="5940"/>
    <n v="1247.4000000000001"/>
    <n v="0.21000000000000002"/>
    <s v="EUR"/>
    <n v="5564.92"/>
    <n v="1167.32"/>
    <n v="0.20976402176491304"/>
    <s v="CZK"/>
    <n v="131963.04"/>
    <n v="27712.240000000002"/>
    <n v="0.21000001212460701"/>
    <n v="22.216000000000001"/>
    <n v="22.21600128266795"/>
    <n v="-1.2826679487432102E-6"/>
    <m/>
    <s v="RE"/>
    <n v="2000008"/>
    <n v="1413230"/>
    <s v="DEI"/>
    <m/>
    <m/>
    <n v="21"/>
    <s v="S"/>
    <n v="27712.240000000002"/>
    <n v="27712.240000000002"/>
    <n v="0"/>
    <m/>
    <n v="0"/>
    <m/>
    <m/>
    <m/>
    <m/>
    <n v="512526687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76402176491304"/>
    <n v="0.21000001212460701"/>
    <n v="22.216000000000001"/>
    <n v="22.216000000000001"/>
    <n v="0.936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0"/>
    <n v="257334106"/>
    <n v="257334106"/>
    <s v="CZ681617572"/>
    <m/>
    <b v="0"/>
    <n v="257334106"/>
    <d v="2023-02-14T00:00:00"/>
    <d v="2023-02-13T00:00:00"/>
    <m/>
    <m/>
    <d v="2023-02-14T00:00:00"/>
    <s v="USD"/>
    <n v="5940"/>
    <n v="1247.4000000000001"/>
    <s v="USD"/>
    <n v="5940"/>
    <n v="1247.4000000000001"/>
    <n v="0.21000000000000002"/>
    <s v="EUR"/>
    <n v="5564.92"/>
    <n v="1167.32"/>
    <n v="0.20976402176491304"/>
    <s v="CZK"/>
    <n v="131963.04"/>
    <n v="27712.240000000002"/>
    <n v="0.21000001212460701"/>
    <n v="22.216000000000001"/>
    <n v="22.21600128266795"/>
    <n v="-1.2826679487432102E-6"/>
    <m/>
    <s v="RE"/>
    <n v="2000008"/>
    <n v="1413230"/>
    <s v="DEI"/>
    <m/>
    <m/>
    <n v="21"/>
    <s v="S"/>
    <n v="27712.240000000002"/>
    <n v="27712.240000000002"/>
    <n v="0"/>
    <m/>
    <n v="0"/>
    <m/>
    <m/>
    <m/>
    <m/>
    <n v="512526687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76402176491304"/>
    <n v="0.21000001212460701"/>
    <n v="22.216000000000001"/>
    <n v="22.216000000000001"/>
    <n v="0.936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1"/>
    <n v="257336770"/>
    <n v="257336770"/>
    <s v="CZ681617572"/>
    <m/>
    <b v="0"/>
    <n v="257336770"/>
    <d v="2023-02-15T00:00:00"/>
    <d v="2023-02-14T00:00:00"/>
    <m/>
    <m/>
    <d v="2023-02-15T00:00:00"/>
    <s v="USD"/>
    <n v="11700"/>
    <n v="2457"/>
    <s v="USD"/>
    <n v="11700"/>
    <n v="2457"/>
    <n v="0.21"/>
    <s v="EUR"/>
    <n v="10961.21"/>
    <n v="2283.67"/>
    <n v="0.20834104993882976"/>
    <s v="CZK"/>
    <n v="258324.3"/>
    <n v="54248.1"/>
    <n v="0.20999998838669068"/>
    <n v="22.079000000000001"/>
    <n v="22.078998778998777"/>
    <n v="1.2210012236835155E-6"/>
    <m/>
    <s v="RE"/>
    <n v="2000008"/>
    <n v="1413230"/>
    <s v="DEI"/>
    <m/>
    <m/>
    <n v="21"/>
    <s v="S"/>
    <n v="54248.1"/>
    <n v="54248.1"/>
    <n v="0"/>
    <m/>
    <n v="0"/>
    <m/>
    <m/>
    <m/>
    <m/>
    <n v="512526687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"/>
    <n v="0.20834104993882976"/>
    <n v="0.20999998838669068"/>
    <n v="22.079000000000001"/>
    <n v="22.079000000000001"/>
    <n v="0.929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2"/>
    <n v="257339312"/>
    <n v="257339312"/>
    <s v="CZ681617572"/>
    <m/>
    <b v="0"/>
    <n v="257339312"/>
    <d v="2023-02-16T00:00:00"/>
    <d v="2023-02-15T00:00:00"/>
    <m/>
    <m/>
    <d v="2023-02-16T00:00:00"/>
    <s v="USD"/>
    <n v="11700"/>
    <n v="2457"/>
    <s v="USD"/>
    <n v="11700"/>
    <n v="2457"/>
    <n v="0.21"/>
    <s v="EUR"/>
    <n v="10961.21"/>
    <n v="2296.2600000000002"/>
    <n v="0.20948964575991158"/>
    <s v="CZK"/>
    <n v="258768.9"/>
    <n v="54341.47"/>
    <n v="0.21000000386445203"/>
    <n v="22.117000000000001"/>
    <n v="22.117000407000408"/>
    <n v="-4.0700040671026727E-7"/>
    <m/>
    <s v="RE"/>
    <n v="2000008"/>
    <n v="1413230"/>
    <s v="DEI"/>
    <m/>
    <m/>
    <n v="21"/>
    <s v="S"/>
    <n v="54341.47"/>
    <n v="54341.47"/>
    <n v="0"/>
    <m/>
    <n v="0"/>
    <m/>
    <m/>
    <m/>
    <m/>
    <n v="512526687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"/>
    <n v="0.20948964575991158"/>
    <n v="0.21000000386445203"/>
    <n v="22.117000000000001"/>
    <n v="22.117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3"/>
    <n v="257336769"/>
    <n v="257336769"/>
    <s v="CZ681617572"/>
    <m/>
    <b v="0"/>
    <n v="257336769"/>
    <d v="2023-02-15T00:00:00"/>
    <d v="2023-02-14T00:00:00"/>
    <m/>
    <m/>
    <d v="2023-02-15T00:00:00"/>
    <s v="USD"/>
    <n v="7002"/>
    <n v="1470.42"/>
    <s v="USD"/>
    <n v="7002"/>
    <n v="1470.42"/>
    <n v="0.21000000000000002"/>
    <s v="EUR"/>
    <n v="6559.87"/>
    <n v="1366.69"/>
    <n v="0.20834101895311952"/>
    <s v="CZK"/>
    <n v="154597.16"/>
    <n v="32465.4"/>
    <n v="0.20999997671367315"/>
    <n v="22.079000285632677"/>
    <n v="22.078997837352592"/>
    <n v="2.4482800853320441E-6"/>
    <m/>
    <s v="RE"/>
    <n v="2000008"/>
    <n v="1413230"/>
    <s v="DEI"/>
    <m/>
    <m/>
    <n v="21"/>
    <s v="S"/>
    <n v="32465.4"/>
    <n v="32465.4"/>
    <n v="0"/>
    <m/>
    <n v="0"/>
    <m/>
    <m/>
    <m/>
    <m/>
    <n v="512526687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834101895311952"/>
    <n v="0.20999997671367315"/>
    <n v="22.079000000000001"/>
    <n v="22.079000000000001"/>
    <n v="0.929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4"/>
    <n v="257339308"/>
    <n v="257339308"/>
    <s v="CZ681617572"/>
    <m/>
    <b v="0"/>
    <n v="257339308"/>
    <d v="2023-02-16T00:00:00"/>
    <d v="2023-02-15T00:00:00"/>
    <m/>
    <m/>
    <d v="2023-02-16T00:00:00"/>
    <s v="USD"/>
    <n v="35010"/>
    <n v="7352.1"/>
    <s v="USD"/>
    <n v="35010"/>
    <n v="7352.1"/>
    <n v="0.21000000000000002"/>
    <s v="EUR"/>
    <n v="32799.33"/>
    <n v="6871.12"/>
    <n v="0.20948964506287171"/>
    <s v="CZK"/>
    <n v="774316.17"/>
    <n v="162606.39999999999"/>
    <n v="0.21000000555328707"/>
    <n v="22.117000000000001"/>
    <n v="22.117000584866908"/>
    <n v="-5.8486690690529031E-7"/>
    <m/>
    <s v="RE"/>
    <n v="2000008"/>
    <n v="1413230"/>
    <s v="DEI"/>
    <m/>
    <m/>
    <n v="21"/>
    <s v="S"/>
    <n v="162606.39999999999"/>
    <n v="162606.39999999999"/>
    <n v="0"/>
    <m/>
    <n v="0"/>
    <m/>
    <m/>
    <m/>
    <m/>
    <n v="512526688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48964506287171"/>
    <n v="0.21000000555328707"/>
    <n v="22.117000000000001"/>
    <n v="22.117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5"/>
    <n v="257339311"/>
    <n v="257339311"/>
    <s v="CZ681617572"/>
    <m/>
    <b v="0"/>
    <n v="257339311"/>
    <d v="2023-02-16T00:00:00"/>
    <d v="2023-02-15T00:00:00"/>
    <m/>
    <m/>
    <d v="2023-02-16T00:00:00"/>
    <s v="USD"/>
    <n v="9900"/>
    <n v="2079"/>
    <s v="USD"/>
    <n v="9900"/>
    <n v="2079"/>
    <n v="0.21"/>
    <s v="EUR"/>
    <n v="9274.8700000000008"/>
    <n v="1942.99"/>
    <n v="0.20948972869700597"/>
    <s v="CZK"/>
    <n v="218958.3"/>
    <n v="45981.24"/>
    <n v="0.20999998629876099"/>
    <n v="22.116999999999997"/>
    <n v="22.116998556998556"/>
    <n v="1.4430014410038439E-6"/>
    <m/>
    <s v="RE"/>
    <n v="2000008"/>
    <n v="1413230"/>
    <s v="DEI"/>
    <m/>
    <m/>
    <n v="21"/>
    <s v="S"/>
    <n v="45981.24"/>
    <n v="45981.24"/>
    <n v="0"/>
    <m/>
    <n v="0"/>
    <m/>
    <m/>
    <m/>
    <m/>
    <n v="512526688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"/>
    <n v="0.20948972869700597"/>
    <n v="0.20999998629876099"/>
    <n v="22.117000000000001"/>
    <n v="22.117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46"/>
    <n v="257339310"/>
    <n v="257339310"/>
    <s v="CZ681617572"/>
    <m/>
    <b v="0"/>
    <n v="257339310"/>
    <d v="2023-02-16T00:00:00"/>
    <d v="2023-02-15T00:00:00"/>
    <m/>
    <m/>
    <d v="2023-02-16T00:00:00"/>
    <s v="USD"/>
    <n v="5940"/>
    <n v="1247.4000000000001"/>
    <s v="USD"/>
    <n v="5940"/>
    <n v="1247.4000000000001"/>
    <n v="0.21000000000000002"/>
    <s v="EUR"/>
    <n v="5564.92"/>
    <n v="1165.79"/>
    <n v="0.20948908519799025"/>
    <s v="CZK"/>
    <n v="131374.98000000001"/>
    <n v="27588.75"/>
    <n v="0.21000003196955766"/>
    <n v="22.117000000000001"/>
    <n v="22.117003367003367"/>
    <n v="-3.367003365895016E-6"/>
    <m/>
    <s v="RE"/>
    <n v="2000008"/>
    <n v="1413230"/>
    <s v="DEI"/>
    <m/>
    <m/>
    <n v="21"/>
    <s v="S"/>
    <n v="27588.75"/>
    <n v="27588.75"/>
    <n v="0"/>
    <m/>
    <n v="0"/>
    <m/>
    <m/>
    <m/>
    <m/>
    <n v="51252668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000000000000002"/>
    <n v="0.20948908519799025"/>
    <n v="0.21000003196955766"/>
    <n v="22.117000000000001"/>
    <n v="22.117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103366"/>
    <s v="WESTERN DIGITAL UK LTD"/>
    <n v="5100003947"/>
    <n v="1300059906"/>
    <n v="1300059906"/>
    <s v="CZ685323508"/>
    <m/>
    <b v="0"/>
    <n v="1300059906"/>
    <d v="2023-02-21T00:00:00"/>
    <d v="2023-02-20T00:00:00"/>
    <m/>
    <m/>
    <d v="2023-02-21T00:00:00"/>
    <s v="USD"/>
    <n v="6680.88"/>
    <n v="1402.98"/>
    <s v="USD"/>
    <n v="6680.88"/>
    <n v="1402.98"/>
    <n v="0.20999928153177425"/>
    <s v="EUR"/>
    <n v="6259.02"/>
    <n v="1314.39"/>
    <n v="0.20999932896843276"/>
    <s v="CZK"/>
    <n v="148295.49"/>
    <n v="31141.95"/>
    <n v="0.20999930611510845"/>
    <n v="22.196999497072241"/>
    <n v="22.197002095539496"/>
    <n v="-2.598467254699699E-6"/>
    <m/>
    <s v="RE"/>
    <n v="2000008"/>
    <n v="1413230"/>
    <s v="DEI"/>
    <m/>
    <m/>
    <n v="21"/>
    <s v="S"/>
    <n v="31141.95"/>
    <n v="31141.95"/>
    <n v="0"/>
    <m/>
    <n v="0"/>
    <m/>
    <m/>
    <m/>
    <m/>
    <n v="512526711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2T00:00:00"/>
    <s v="S4_DE33CZ_INB_202304_20230223_0456_59_0516230_REDWOOD_IST.xlsb"/>
    <s v="D"/>
    <n v="0.20999928153177425"/>
    <n v="0.20999932896843276"/>
    <n v="0.20999930611510845"/>
    <n v="22.196999999999999"/>
    <n v="22.196999999999999"/>
    <n v="0.93700000000000006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613"/>
    <s v="KIOXIA EUROPE GMBH"/>
    <n v="5100003952"/>
    <n v="2044296"/>
    <n v="2044296"/>
    <s v="CZ684260838"/>
    <m/>
    <b v="0"/>
    <n v="2044296"/>
    <d v="2023-02-21T00:00:00"/>
    <d v="2023-02-20T00:00:00"/>
    <m/>
    <m/>
    <d v="2023-02-21T00:00:00"/>
    <s v="USD"/>
    <n v="27900"/>
    <n v="5859"/>
    <s v="USD"/>
    <n v="27900"/>
    <n v="5859"/>
    <n v="0.21"/>
    <s v="EUR"/>
    <n v="26138.28"/>
    <n v="5489.04"/>
    <n v="0.2100000459096773"/>
    <s v="CZK"/>
    <n v="619294.34"/>
    <n v="130051.82"/>
    <n v="0.21000001388677314"/>
    <n v="22.196929749103941"/>
    <n v="22.196931216931219"/>
    <n v="-1.4678272783896773E-6"/>
    <m/>
    <s v="RE"/>
    <n v="2000008"/>
    <n v="1413230"/>
    <s v="DEI"/>
    <m/>
    <m/>
    <n v="21"/>
    <s v="S"/>
    <n v="130051.82"/>
    <n v="130051.82"/>
    <n v="0"/>
    <m/>
    <n v="0"/>
    <m/>
    <m/>
    <m/>
    <m/>
    <n v="512526879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2T00:00:00"/>
    <s v="S4_DE33CZ_INB_202304_20230223_0456_59_0516230_REDWOOD_IST.xlsb"/>
    <s v="D"/>
    <n v="0.21"/>
    <n v="0.2100000459096773"/>
    <n v="0.21000001388677314"/>
    <n v="22.196999999999999"/>
    <n v="22.196999999999999"/>
    <n v="0.93700000000000006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613"/>
    <s v="KIOXIA EUROPE GMBH"/>
    <n v="5100003953"/>
    <n v="2044295"/>
    <n v="2044295"/>
    <s v="CZ684260838"/>
    <m/>
    <b v="0"/>
    <n v="2044295"/>
    <d v="2023-02-21T00:00:00"/>
    <d v="2023-02-20T00:00:00"/>
    <m/>
    <m/>
    <d v="2023-02-21T00:00:00"/>
    <s v="USD"/>
    <n v="3197.6"/>
    <n v="671.49"/>
    <s v="USD"/>
    <n v="3197.6"/>
    <n v="671.49"/>
    <n v="0.20999812359269454"/>
    <s v="EUR"/>
    <n v="2995.69"/>
    <n v="629.09"/>
    <n v="0.20999836431673505"/>
    <s v="CZK"/>
    <n v="70976.899999999994"/>
    <n v="14905.01"/>
    <n v="0.20999804161635688"/>
    <n v="22.196928946710031"/>
    <n v="22.196920281761457"/>
    <n v="8.664948573766651E-6"/>
    <m/>
    <s v="RE"/>
    <n v="2000008"/>
    <n v="1413230"/>
    <s v="DEI"/>
    <m/>
    <m/>
    <n v="21"/>
    <s v="S"/>
    <n v="14905.01"/>
    <n v="14905.01"/>
    <n v="0"/>
    <m/>
    <n v="0"/>
    <m/>
    <m/>
    <m/>
    <m/>
    <n v="512526879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2T00:00:00"/>
    <s v="S4_DE33CZ_INB_202304_20230223_0456_59_0516230_REDWOOD_IST.xlsb"/>
    <s v="D"/>
    <n v="0.20999812359269454"/>
    <n v="0.20999836431673505"/>
    <n v="0.20999804161635688"/>
    <n v="22.196999999999999"/>
    <n v="22.196999999999999"/>
    <n v="0.93700000000000006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496"/>
    <s v="MICRON EUROPE LTD"/>
    <n v="5100003954"/>
    <n v="257339309"/>
    <n v="257339309"/>
    <s v="CZ681617572"/>
    <m/>
    <b v="0"/>
    <n v="257339309"/>
    <d v="2023-02-16T00:00:00"/>
    <d v="2023-02-15T00:00:00"/>
    <m/>
    <m/>
    <d v="2023-02-16T00:00:00"/>
    <s v="USD"/>
    <n v="11700"/>
    <n v="2457"/>
    <s v="USD"/>
    <n v="11700"/>
    <n v="2457"/>
    <n v="0.21"/>
    <s v="EUR"/>
    <n v="10961.21"/>
    <n v="2296.2600000000002"/>
    <n v="0.20948964575991158"/>
    <s v="CZK"/>
    <n v="258768.9"/>
    <n v="54341.47"/>
    <n v="0.21000000386445203"/>
    <n v="22.117000000000001"/>
    <n v="22.117000407000408"/>
    <n v="-4.0700040671026727E-7"/>
    <m/>
    <s v="RE"/>
    <n v="2000008"/>
    <n v="1413230"/>
    <s v="DEI"/>
    <m/>
    <m/>
    <n v="21"/>
    <s v="S"/>
    <n v="54341.47"/>
    <n v="54341.47"/>
    <n v="0"/>
    <m/>
    <n v="0"/>
    <m/>
    <m/>
    <m/>
    <m/>
    <n v="512527192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2T00:00:00"/>
    <s v="S4_DE33CZ_INB_202304_20230223_0456_59_0516230_REDWOOD_IST.xlsb"/>
    <s v="D"/>
    <n v="0.21"/>
    <n v="0.20948964575991158"/>
    <n v="0.21000000386445203"/>
    <n v="22.117000000000001"/>
    <n v="22.11700000000000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55"/>
    <n v="94576694"/>
    <n v="94576694"/>
    <s v="CZ682993127"/>
    <m/>
    <b v="0"/>
    <n v="94576694"/>
    <d v="2023-02-16T00:00:00"/>
    <d v="2023-02-15T00:00:00"/>
    <m/>
    <m/>
    <d v="2023-02-16T00:00:00"/>
    <s v="USD"/>
    <n v="1132.8"/>
    <n v="237.88"/>
    <s v="USD"/>
    <n v="1132.8"/>
    <n v="237.88"/>
    <n v="0.20999293785310735"/>
    <s v="EUR"/>
    <n v="1061.27"/>
    <n v="222.32"/>
    <n v="0.20948486247608997"/>
    <s v="CZK"/>
    <n v="25046.51"/>
    <n v="5259.59"/>
    <n v="0.2099929291546008"/>
    <n v="22.110266596045197"/>
    <n v="22.11026568017488"/>
    <n v="9.1587031647577533E-7"/>
    <m/>
    <s v="RE"/>
    <n v="2000008"/>
    <n v="1413230"/>
    <s v="DEI"/>
    <m/>
    <m/>
    <n v="21"/>
    <s v="S"/>
    <n v="5259.59"/>
    <n v="5259.59"/>
    <n v="0"/>
    <m/>
    <n v="0"/>
    <n v="94576694"/>
    <n v="2829614830"/>
    <n v="4032729202"/>
    <s v="FN29859822"/>
    <n v="51252719262023"/>
    <n v="1027993379691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6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9293785310735"/>
    <n v="0.20948486247608997"/>
    <n v="0.2099929291546008"/>
    <n v="22.11"/>
    <n v="22.11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56"/>
    <n v="94576700"/>
    <n v="94576700"/>
    <s v="CZ682993127"/>
    <m/>
    <b v="0"/>
    <n v="94576700"/>
    <d v="2023-02-17T00:00:00"/>
    <d v="2023-02-16T00:00:00"/>
    <m/>
    <m/>
    <d v="2023-02-17T00:00:00"/>
    <s v="USD"/>
    <n v="1888"/>
    <n v="396.48"/>
    <s v="USD"/>
    <n v="1888"/>
    <n v="396.48"/>
    <n v="0.21000000000000002"/>
    <s v="EUR"/>
    <n v="1768.78"/>
    <n v="370.54"/>
    <n v="0.20948902633453567"/>
    <s v="CZK"/>
    <n v="41880.519999999997"/>
    <n v="8794.91"/>
    <n v="0.21000001910195959"/>
    <n v="22.182478813559321"/>
    <n v="22.182480831315576"/>
    <n v="-2.0177562554124506E-6"/>
    <m/>
    <s v="RE"/>
    <n v="2000008"/>
    <n v="1413230"/>
    <s v="DEI"/>
    <m/>
    <m/>
    <n v="21"/>
    <s v="S"/>
    <n v="8794.91"/>
    <n v="8794.91"/>
    <n v="0"/>
    <m/>
    <n v="0"/>
    <n v="94576700"/>
    <n v="2829615177"/>
    <n v="4032729472"/>
    <s v="FN29859964"/>
    <n v="51252719272023"/>
    <n v="1027993381624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17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1000000000000002"/>
    <n v="0.20948902633453567"/>
    <n v="0.21000001910195959"/>
    <n v="22.181999999999999"/>
    <n v="22.181999999999999"/>
    <n v="0.9350000000000000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57"/>
    <n v="94576701"/>
    <n v="94576701"/>
    <s v="CZ682993127"/>
    <m/>
    <b v="0"/>
    <n v="94576701"/>
    <d v="2023-02-20T00:00:00"/>
    <d v="2023-02-19T00:00:00"/>
    <m/>
    <m/>
    <d v="2023-02-20T00:00:00"/>
    <s v="USD"/>
    <n v="1888"/>
    <n v="396.48"/>
    <s v="USD"/>
    <n v="1888"/>
    <n v="396.48"/>
    <n v="0.21000000000000002"/>
    <s v="EUR"/>
    <n v="1768.78"/>
    <n v="373.16"/>
    <n v="0.21097027329571796"/>
    <s v="CZK"/>
    <n v="41895.660000000003"/>
    <n v="8798.09"/>
    <n v="0.21000003341634907"/>
    <n v="22.190497881355935"/>
    <n v="22.190501412429377"/>
    <n v="-3.5310734425308965E-6"/>
    <m/>
    <s v="RE"/>
    <n v="2000008"/>
    <n v="1413230"/>
    <s v="DEI"/>
    <m/>
    <m/>
    <n v="21"/>
    <s v="S"/>
    <n v="8798.09"/>
    <n v="8798.09"/>
    <n v="0"/>
    <m/>
    <n v="0"/>
    <n v="94576701"/>
    <n v="2829615224"/>
    <n v="4032729486"/>
    <s v="FN29859957"/>
    <n v="51252719282023"/>
    <n v="1027993381343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1000000000000002"/>
    <n v="0.21097027329571796"/>
    <n v="0.21000003341634907"/>
    <n v="22.190999999999999"/>
    <n v="22.19"/>
    <n v="0.9409999999999999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60"/>
    <s v="LX International (HK) Limited"/>
    <n v="5100003958"/>
    <n v="94576702"/>
    <n v="94576702"/>
    <s v="CZ682993127"/>
    <m/>
    <b v="0"/>
    <n v="94576702"/>
    <d v="2023-02-20T00:00:00"/>
    <d v="2023-02-19T00:00:00"/>
    <m/>
    <m/>
    <d v="2023-02-20T00:00:00"/>
    <s v="USD"/>
    <n v="377.6"/>
    <n v="79.290000000000006"/>
    <s v="USD"/>
    <n v="377.6"/>
    <n v="79.290000000000006"/>
    <n v="0.20998411016949153"/>
    <s v="EUR"/>
    <n v="353.76"/>
    <n v="74.63"/>
    <n v="0.2109622342831298"/>
    <s v="CZK"/>
    <n v="8379.14"/>
    <n v="1759.49"/>
    <n v="0.20998455688769971"/>
    <n v="22.190519067796608"/>
    <n v="22.190566275696806"/>
    <n v="-4.7207900198742436E-5"/>
    <m/>
    <s v="RE"/>
    <n v="2000008"/>
    <n v="1413230"/>
    <s v="DEI"/>
    <m/>
    <m/>
    <n v="21"/>
    <s v="S"/>
    <n v="1759.49"/>
    <n v="1759.49"/>
    <n v="0"/>
    <m/>
    <n v="0"/>
    <n v="94576702"/>
    <n v="2829615339"/>
    <n v="4032729607"/>
    <s v="FN29860000"/>
    <n v="51252719292023"/>
    <n v="1027993381660490"/>
    <s v="H10933888"/>
    <m/>
    <s v="CZ"/>
    <s v="Pardubice – Cerna za Bory"/>
    <n v="53002"/>
    <s v="Flex International s.r.o."/>
    <m/>
    <n v="24913002"/>
    <s v="US"/>
    <m/>
    <m/>
    <m/>
    <m/>
    <s v="SCPCLNT100"/>
    <s v="SAP_WFRT"/>
    <d v="2023-02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2T00:00:00"/>
    <s v="S4_DE33CZ_INB_202304_20230223_0456_59_0516230_REDWOOD_IST.xlsb"/>
    <s v="D"/>
    <n v="0.20998411016949153"/>
    <n v="0.2109622342831298"/>
    <n v="0.20998455688769971"/>
    <n v="22.190999999999999"/>
    <n v="22.190999999999999"/>
    <n v="0.94099999999999995"/>
    <n v="0.93700000000000006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1"/>
    <s v="CZK Inv Gross = 2245359.7"/>
    <n v="1026317"/>
    <s v="CZ682228514"/>
    <m/>
    <b v="0"/>
    <s v="CZK Inv Gross = 2245359.7"/>
    <d v="2023-02-21T00:00:00"/>
    <d v="2023-02-20T00:00:00"/>
    <m/>
    <m/>
    <d v="2023-02-21T00:00:00"/>
    <s v="USD"/>
    <n v="83600"/>
    <n v="17556"/>
    <s v="USD"/>
    <n v="83600"/>
    <n v="17556"/>
    <n v="0.21"/>
    <s v="EUR"/>
    <n v="78394.600000000006"/>
    <n v="16447.439999999999"/>
    <n v="0.20980322624262382"/>
    <s v="CZK"/>
    <n v="1855669.2"/>
    <n v="389690.53"/>
    <n v="0.20999999892222171"/>
    <n v="22.196999999999999"/>
    <n v="22.196999886078835"/>
    <n v="1.1392116405772867E-7"/>
    <m/>
    <s v="RE"/>
    <n v="2000008"/>
    <n v="1413230"/>
    <s v="DEI"/>
    <m/>
    <m/>
    <n v="21"/>
    <s v="S"/>
    <n v="389690.53"/>
    <n v="389690.53"/>
    <n v="0"/>
    <m/>
    <n v="0"/>
    <m/>
    <m/>
    <m/>
    <m/>
    <n v="512528816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2624262382"/>
    <n v="0.2099999989222217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2"/>
    <s v="CZK Inv Gross = 6204283.4"/>
    <n v="1026318"/>
    <s v="CZ682228514"/>
    <m/>
    <b v="0"/>
    <s v="CZK Inv Gross = 6204283.4"/>
    <d v="2023-02-21T00:00:00"/>
    <d v="2023-02-20T00:00:00"/>
    <m/>
    <m/>
    <d v="2023-02-21T00:00:00"/>
    <s v="USD"/>
    <n v="231000"/>
    <n v="48510"/>
    <s v="USD"/>
    <n v="231000"/>
    <n v="48510"/>
    <n v="0.21"/>
    <s v="EUR"/>
    <n v="216616.65"/>
    <n v="45446.879999999997"/>
    <n v="0.2098032630455692"/>
    <s v="CZK"/>
    <n v="5127507"/>
    <n v="1076776.47"/>
    <n v="0.21"/>
    <n v="22.196999999999999"/>
    <n v="22.196999999999999"/>
    <n v="0"/>
    <m/>
    <s v="RE"/>
    <n v="2000008"/>
    <n v="1413230"/>
    <s v="DEI"/>
    <m/>
    <m/>
    <n v="21"/>
    <s v="S"/>
    <n v="1076776.47"/>
    <n v="1076776.47"/>
    <n v="0"/>
    <m/>
    <n v="0"/>
    <m/>
    <m/>
    <m/>
    <m/>
    <n v="512528816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630455692"/>
    <n v="0.2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3"/>
    <s v="CZK Inv Gross = 1024593.0"/>
    <n v="1026320"/>
    <s v="CZ682228514"/>
    <m/>
    <b v="0"/>
    <s v="CZK Inv Gross = 1024593.0"/>
    <d v="2023-02-21T00:00:00"/>
    <d v="2023-02-20T00:00:00"/>
    <m/>
    <m/>
    <d v="2023-02-21T00:00:00"/>
    <s v="USD"/>
    <n v="38148"/>
    <n v="8011.08"/>
    <s v="USD"/>
    <n v="38148"/>
    <n v="8011.08"/>
    <n v="0.21"/>
    <s v="EUR"/>
    <n v="35772.69"/>
    <n v="7505.23"/>
    <n v="0.20980334439484419"/>
    <s v="CZK"/>
    <n v="846771.16"/>
    <n v="177821.94"/>
    <n v="0.20999999574855618"/>
    <n v="22.197000104854776"/>
    <n v="22.196999655477164"/>
    <n v="4.4937761245478214E-7"/>
    <m/>
    <s v="RE"/>
    <n v="2000008"/>
    <n v="1413230"/>
    <s v="DEI"/>
    <m/>
    <m/>
    <n v="21"/>
    <s v="S"/>
    <n v="177821.94"/>
    <n v="177821.94"/>
    <n v="0"/>
    <m/>
    <n v="0"/>
    <m/>
    <m/>
    <m/>
    <m/>
    <n v="512528817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34439484419"/>
    <n v="0.20999999574855618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4"/>
    <s v="CZK Inv Gross = 6599101.5"/>
    <n v="1026313"/>
    <s v="CZ682228514"/>
    <m/>
    <b v="0"/>
    <s v="CZK Inv Gross = 6599101.5"/>
    <d v="2023-02-21T00:00:00"/>
    <d v="2023-02-20T00:00:00"/>
    <m/>
    <m/>
    <d v="2023-02-21T00:00:00"/>
    <s v="USD"/>
    <n v="245700"/>
    <n v="51597"/>
    <s v="USD"/>
    <n v="245700"/>
    <n v="51597"/>
    <n v="0.21"/>
    <s v="EUR"/>
    <n v="230401.35"/>
    <n v="48338.95"/>
    <n v="0.20980324117024485"/>
    <s v="CZK"/>
    <n v="5453802.9000000004"/>
    <n v="1145298.6100000001"/>
    <n v="0.21000000018335829"/>
    <n v="22.197000000000003"/>
    <n v="22.197000019380972"/>
    <n v="-1.9380969717985863E-8"/>
    <m/>
    <s v="RE"/>
    <n v="2000008"/>
    <n v="1413230"/>
    <s v="DEI"/>
    <m/>
    <m/>
    <n v="21"/>
    <s v="S"/>
    <n v="1145298.6100000001"/>
    <n v="1145298.6100000001"/>
    <n v="0"/>
    <m/>
    <n v="0"/>
    <m/>
    <m/>
    <m/>
    <m/>
    <n v="512528817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4117024485"/>
    <n v="0.21000000018335829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5"/>
    <s v="CZK Inv Gross = 590884.14"/>
    <n v="1026314"/>
    <s v="CZ682228514"/>
    <m/>
    <b v="0"/>
    <s v="CZK Inv Gross = 590884.14"/>
    <d v="2023-02-21T00:00:00"/>
    <d v="2023-02-20T00:00:00"/>
    <m/>
    <m/>
    <d v="2023-02-21T00:00:00"/>
    <s v="USD"/>
    <n v="22000"/>
    <n v="4620"/>
    <s v="USD"/>
    <n v="22000"/>
    <n v="4620"/>
    <n v="0.21"/>
    <s v="EUR"/>
    <n v="20630.16"/>
    <n v="4328.2700000000004"/>
    <n v="0.20980302624894817"/>
    <s v="CZK"/>
    <n v="488334"/>
    <n v="102550.14"/>
    <n v="0.21"/>
    <n v="22.196999999999999"/>
    <n v="22.196999999999999"/>
    <n v="0"/>
    <m/>
    <s v="RE"/>
    <n v="2000008"/>
    <n v="1413230"/>
    <s v="DEI"/>
    <m/>
    <m/>
    <n v="21"/>
    <s v="S"/>
    <n v="102550.14"/>
    <n v="102550.14"/>
    <n v="0"/>
    <m/>
    <n v="0"/>
    <m/>
    <m/>
    <m/>
    <m/>
    <n v="512528817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02624894817"/>
    <n v="0.2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6"/>
    <s v="CZK Inv Gross = 195018.62"/>
    <n v="1026325"/>
    <s v="CZ682228514"/>
    <m/>
    <b v="0"/>
    <s v="CZK Inv Gross = 195018.62"/>
    <d v="2023-02-21T00:00:00"/>
    <d v="2023-02-20T00:00:00"/>
    <m/>
    <m/>
    <d v="2023-02-21T00:00:00"/>
    <s v="USD"/>
    <n v="7261"/>
    <n v="1524.81"/>
    <s v="USD"/>
    <n v="7261"/>
    <n v="1524.81"/>
    <n v="0.21"/>
    <s v="EUR"/>
    <n v="6808.89"/>
    <n v="1428.53"/>
    <n v="0.20980365375266746"/>
    <s v="CZK"/>
    <n v="161172.42000000001"/>
    <n v="33846.21"/>
    <n v="0.21000001116816386"/>
    <n v="22.197000413166233"/>
    <n v="22.197001593641176"/>
    <n v="-1.1804749426858052E-6"/>
    <m/>
    <s v="RE"/>
    <n v="2000008"/>
    <n v="1413230"/>
    <s v="DEI"/>
    <m/>
    <m/>
    <n v="21"/>
    <s v="S"/>
    <n v="33846.21"/>
    <n v="33846.21"/>
    <n v="0"/>
    <m/>
    <n v="0"/>
    <m/>
    <m/>
    <m/>
    <m/>
    <n v="5125288179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65375266746"/>
    <n v="0.21000001116816386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7"/>
    <s v="CZK Inv Gross = 443163.10"/>
    <n v="1026322"/>
    <s v="CZ682228514"/>
    <m/>
    <b v="0"/>
    <s v="CZK Inv Gross = 443163.10"/>
    <d v="2023-02-21T00:00:00"/>
    <d v="2023-02-20T00:00:00"/>
    <m/>
    <m/>
    <d v="2023-02-21T00:00:00"/>
    <s v="USD"/>
    <n v="16500"/>
    <n v="3465"/>
    <s v="USD"/>
    <n v="16500"/>
    <n v="3465"/>
    <n v="0.21"/>
    <s v="EUR"/>
    <n v="15472.62"/>
    <n v="3246.21"/>
    <n v="0.20980351097616304"/>
    <s v="CZK"/>
    <n v="366250.5"/>
    <n v="76912.61"/>
    <n v="0.2100000136518585"/>
    <n v="22.196999999999999"/>
    <n v="22.197001443001444"/>
    <n v="-1.4430014445565575E-6"/>
    <m/>
    <s v="RE"/>
    <n v="2000008"/>
    <n v="1413230"/>
    <s v="DEI"/>
    <m/>
    <m/>
    <n v="21"/>
    <s v="S"/>
    <n v="76912.61"/>
    <n v="76912.61"/>
    <n v="0"/>
    <m/>
    <n v="0"/>
    <m/>
    <m/>
    <m/>
    <m/>
    <n v="5125288182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51097616304"/>
    <n v="0.210000013651858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8"/>
    <s v="CZK Inv Gross = 821866.12"/>
    <n v="1026315"/>
    <s v="CZ682228514"/>
    <m/>
    <b v="0"/>
    <s v="CZK Inv Gross = 821866.12"/>
    <d v="2023-02-21T00:00:00"/>
    <d v="2023-02-20T00:00:00"/>
    <m/>
    <m/>
    <d v="2023-02-21T00:00:00"/>
    <s v="USD"/>
    <n v="30600"/>
    <n v="6426"/>
    <s v="USD"/>
    <n v="30600"/>
    <n v="6426"/>
    <n v="0.21"/>
    <s v="EUR"/>
    <n v="28694.67"/>
    <n v="6020.24"/>
    <n v="0.20980342342323505"/>
    <s v="CZK"/>
    <n v="679228.2"/>
    <n v="142637.92000000001"/>
    <n v="0.20999999705548153"/>
    <n v="22.196999999999999"/>
    <n v="22.196999688764397"/>
    <n v="3.1123560262358296E-7"/>
    <m/>
    <s v="RE"/>
    <n v="2000008"/>
    <n v="1413230"/>
    <s v="DEI"/>
    <m/>
    <m/>
    <n v="21"/>
    <s v="S"/>
    <n v="142637.92000000001"/>
    <n v="142637.92000000001"/>
    <n v="0"/>
    <m/>
    <n v="0"/>
    <m/>
    <m/>
    <m/>
    <m/>
    <n v="512528818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42342323505"/>
    <n v="0.20999999705548153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89"/>
    <s v="CZK Inv Gross = 4963426.7"/>
    <n v="1026326"/>
    <s v="CZ682228514"/>
    <m/>
    <b v="0"/>
    <s v="CZK Inv Gross = 4963426.7"/>
    <d v="2023-02-21T00:00:00"/>
    <d v="2023-02-20T00:00:00"/>
    <m/>
    <m/>
    <d v="2023-02-21T00:00:00"/>
    <s v="USD"/>
    <n v="184800"/>
    <n v="38808"/>
    <s v="USD"/>
    <n v="184800"/>
    <n v="38808"/>
    <n v="0.21"/>
    <s v="EUR"/>
    <n v="173293.32"/>
    <n v="36357.5"/>
    <n v="0.20980323996331768"/>
    <s v="CZK"/>
    <n v="4102005.6"/>
    <n v="861421.18"/>
    <n v="0.21000000097513274"/>
    <n v="22.196999999999999"/>
    <n v="22.197000103071534"/>
    <n v="-1.030715353067535E-7"/>
    <m/>
    <s v="RE"/>
    <n v="2000008"/>
    <n v="1413230"/>
    <s v="DEI"/>
    <m/>
    <m/>
    <n v="21"/>
    <s v="S"/>
    <n v="861421.18"/>
    <n v="861421.18"/>
    <n v="0"/>
    <m/>
    <n v="0"/>
    <m/>
    <m/>
    <m/>
    <m/>
    <n v="512528818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3996331768"/>
    <n v="0.21000000097513274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0"/>
    <s v="CZK Inv Gross = 2207758.0"/>
    <n v="1026324"/>
    <s v="CZ682228514"/>
    <m/>
    <b v="0"/>
    <s v="CZK Inv Gross = 2207758.0"/>
    <d v="2023-02-21T00:00:00"/>
    <d v="2023-02-20T00:00:00"/>
    <m/>
    <m/>
    <d v="2023-02-21T00:00:00"/>
    <s v="USD"/>
    <n v="82200"/>
    <n v="17262"/>
    <s v="USD"/>
    <n v="82200"/>
    <n v="17262"/>
    <n v="0.21"/>
    <s v="EUR"/>
    <n v="77081.77"/>
    <n v="16172.01"/>
    <n v="0.20980330368646177"/>
    <s v="CZK"/>
    <n v="1824593.4"/>
    <n v="383164.61"/>
    <n v="0.20999999780773076"/>
    <n v="22.196999999999999"/>
    <n v="22.196999768277141"/>
    <n v="2.3172285779082813E-7"/>
    <m/>
    <s v="RE"/>
    <n v="2000008"/>
    <n v="1413230"/>
    <s v="DEI"/>
    <m/>
    <m/>
    <n v="21"/>
    <s v="S"/>
    <n v="383164.61"/>
    <n v="383164.61"/>
    <n v="0"/>
    <m/>
    <n v="0"/>
    <m/>
    <m/>
    <m/>
    <m/>
    <n v="5125288189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30368646177"/>
    <n v="0.20999999780773076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1"/>
    <s v="CZK Inv Gross = 311100.49"/>
    <n v="1026316"/>
    <s v="CZ682228514"/>
    <m/>
    <b v="0"/>
    <s v="CZK Inv Gross = 311100.49"/>
    <d v="2023-02-21T00:00:00"/>
    <d v="2023-02-20T00:00:00"/>
    <m/>
    <m/>
    <d v="2023-02-21T00:00:00"/>
    <s v="USD"/>
    <n v="11583"/>
    <n v="2432.4299999999998"/>
    <s v="USD"/>
    <n v="11583"/>
    <n v="2432.4299999999998"/>
    <n v="0.21"/>
    <s v="EUR"/>
    <n v="10861.78"/>
    <n v="2278.84"/>
    <n v="0.20980354969443313"/>
    <s v="CZK"/>
    <n v="257107.85"/>
    <n v="53992.65"/>
    <n v="0.21000000583412759"/>
    <n v="22.196999913666581"/>
    <n v="22.197000530333867"/>
    <n v="-6.1666728612408406E-7"/>
    <m/>
    <s v="RE"/>
    <n v="2000008"/>
    <n v="1413230"/>
    <s v="DEI"/>
    <m/>
    <m/>
    <n v="21"/>
    <s v="S"/>
    <n v="53992.65"/>
    <n v="53992.65"/>
    <n v="0"/>
    <m/>
    <n v="0"/>
    <m/>
    <m/>
    <m/>
    <m/>
    <n v="5125288700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54969443313"/>
    <n v="0.21000000583412759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2"/>
    <s v="CZK Inv Gross = 3028281.2"/>
    <n v="1026323"/>
    <s v="CZ682228514"/>
    <m/>
    <b v="0"/>
    <s v="CZK Inv Gross = 3028281.2"/>
    <d v="2023-02-21T00:00:00"/>
    <d v="2023-02-20T00:00:00"/>
    <m/>
    <m/>
    <d v="2023-02-21T00:00:00"/>
    <s v="USD"/>
    <n v="112750"/>
    <n v="23677.5"/>
    <s v="USD"/>
    <n v="112750"/>
    <n v="23677.5"/>
    <n v="0.21"/>
    <s v="EUR"/>
    <n v="105729.56"/>
    <n v="22182.41"/>
    <n v="0.2098032943672517"/>
    <s v="CZK"/>
    <n v="2502711.75"/>
    <n v="525569.47"/>
    <n v="0.21000000099891647"/>
    <n v="22.196999999999999"/>
    <n v="22.19700010558547"/>
    <n v="-1.0558547103300953E-7"/>
    <m/>
    <s v="RE"/>
    <n v="2000008"/>
    <n v="1413230"/>
    <s v="DEI"/>
    <m/>
    <m/>
    <n v="21"/>
    <s v="S"/>
    <n v="525569.47"/>
    <n v="525569.47"/>
    <n v="0"/>
    <m/>
    <n v="0"/>
    <m/>
    <m/>
    <m/>
    <m/>
    <n v="512528870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943672517"/>
    <n v="0.21000000099891647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3"/>
    <s v="CZK Inv Gross = 28201.288"/>
    <n v="1025869"/>
    <s v="CZ682228514"/>
    <m/>
    <b v="0"/>
    <s v="CZK Inv Gross = 28201.288"/>
    <d v="2023-02-21T00:00:00"/>
    <d v="2023-02-20T00:00:00"/>
    <m/>
    <m/>
    <d v="2023-02-21T00:00:00"/>
    <s v="USD"/>
    <n v="1050"/>
    <n v="220.5"/>
    <s v="USD"/>
    <n v="1050"/>
    <n v="220.5"/>
    <n v="0.21"/>
    <s v="EUR"/>
    <n v="984.62"/>
    <n v="206.58"/>
    <n v="0.20980682903048894"/>
    <s v="CZK"/>
    <n v="23306.85"/>
    <n v="4894.4399999999996"/>
    <n v="0.21000006435876148"/>
    <n v="22.196999999999999"/>
    <n v="22.197006802721088"/>
    <n v="-6.8027210886612011E-6"/>
    <m/>
    <s v="RE"/>
    <n v="2000008"/>
    <n v="1413230"/>
    <s v="DEI"/>
    <m/>
    <m/>
    <n v="21"/>
    <s v="S"/>
    <n v="4894.4399999999996"/>
    <n v="4894.4399999999996"/>
    <n v="0"/>
    <m/>
    <n v="0"/>
    <m/>
    <m/>
    <m/>
    <m/>
    <n v="5125288702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682903048894"/>
    <n v="0.21000006435876148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4"/>
    <s v="CZK Inv Gross = 3545304.8"/>
    <n v="1026319"/>
    <s v="CZ682228514"/>
    <m/>
    <b v="0"/>
    <s v="CZK Inv Gross = 3545304.8"/>
    <d v="2023-02-21T00:00:00"/>
    <d v="2023-02-20T00:00:00"/>
    <m/>
    <m/>
    <d v="2023-02-21T00:00:00"/>
    <s v="USD"/>
    <n v="132000"/>
    <n v="27720"/>
    <s v="USD"/>
    <n v="132000"/>
    <n v="27720"/>
    <n v="0.21"/>
    <s v="EUR"/>
    <n v="123780.95"/>
    <n v="25969.65"/>
    <n v="0.209803285562116"/>
    <s v="CZK"/>
    <n v="2930004"/>
    <n v="615300.84"/>
    <n v="0.21"/>
    <n v="22.196999999999999"/>
    <n v="22.196999999999999"/>
    <n v="0"/>
    <m/>
    <s v="RE"/>
    <n v="2000008"/>
    <n v="1413230"/>
    <s v="DEI"/>
    <m/>
    <m/>
    <n v="21"/>
    <s v="S"/>
    <n v="615300.84"/>
    <n v="615300.84"/>
    <n v="0"/>
    <m/>
    <n v="0"/>
    <m/>
    <m/>
    <m/>
    <m/>
    <n v="512528870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85562116"/>
    <n v="0.2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5"/>
    <s v="CZK Inv Gross = 6274115.2"/>
    <n v="1025867"/>
    <s v="CZ682228514"/>
    <m/>
    <b v="0"/>
    <s v="CZK Inv Gross = 6274115.2"/>
    <d v="2023-02-21T00:00:00"/>
    <d v="2023-02-20T00:00:00"/>
    <m/>
    <m/>
    <d v="2023-02-21T00:00:00"/>
    <s v="USD"/>
    <n v="233600"/>
    <n v="49056"/>
    <s v="USD"/>
    <n v="233600"/>
    <n v="49056"/>
    <n v="0.21"/>
    <s v="EUR"/>
    <n v="219054.76"/>
    <n v="45958.400000000001"/>
    <n v="0.20980324737065745"/>
    <s v="CZK"/>
    <n v="5185219.2"/>
    <n v="1088896.03"/>
    <n v="0.20999999961428825"/>
    <n v="22.196999999999999"/>
    <n v="22.196999959230268"/>
    <n v="4.0769730702550078E-8"/>
    <m/>
    <s v="RE"/>
    <n v="2000008"/>
    <n v="1413230"/>
    <s v="DEI"/>
    <m/>
    <m/>
    <n v="21"/>
    <s v="S"/>
    <n v="1088896.03"/>
    <n v="1088896.03"/>
    <n v="0"/>
    <m/>
    <n v="0"/>
    <m/>
    <m/>
    <m/>
    <m/>
    <n v="512528870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4737065745"/>
    <n v="0.2099999996142882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6"/>
    <s v="CZK Inv Gross = 733233.50"/>
    <n v="1025866"/>
    <s v="CZ682228514"/>
    <m/>
    <b v="0"/>
    <s v="CZK Inv Gross = 733233.50"/>
    <d v="2023-02-21T00:00:00"/>
    <d v="2023-02-20T00:00:00"/>
    <m/>
    <m/>
    <d v="2023-02-21T00:00:00"/>
    <s v="USD"/>
    <n v="27300"/>
    <n v="5733"/>
    <s v="USD"/>
    <n v="27300"/>
    <n v="5733"/>
    <n v="0.21"/>
    <s v="EUR"/>
    <n v="25600.15"/>
    <n v="5370.99"/>
    <n v="0.20980306756015099"/>
    <s v="CZK"/>
    <n v="605978.1"/>
    <n v="127255.4"/>
    <n v="0.20999999834977534"/>
    <n v="22.196999999999999"/>
    <n v="22.196999825571254"/>
    <n v="1.7442874522544116E-7"/>
    <m/>
    <s v="RE"/>
    <n v="2000008"/>
    <n v="1413230"/>
    <s v="DEI"/>
    <m/>
    <m/>
    <n v="21"/>
    <s v="S"/>
    <n v="127255.4"/>
    <n v="127255.4"/>
    <n v="0"/>
    <m/>
    <n v="0"/>
    <m/>
    <m/>
    <m/>
    <m/>
    <n v="5125288705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06756015099"/>
    <n v="0.20999999834977534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7"/>
    <s v="CZK Inv Gross = 4424540.4"/>
    <n v="1025875"/>
    <s v="CZ682228514"/>
    <m/>
    <b v="0"/>
    <s v="CZK Inv Gross = 4424540.4"/>
    <d v="2023-02-21T00:00:00"/>
    <d v="2023-02-20T00:00:00"/>
    <m/>
    <m/>
    <d v="2023-02-21T00:00:00"/>
    <s v="USD"/>
    <n v="164736"/>
    <n v="34594.559999999998"/>
    <s v="USD"/>
    <n v="164736"/>
    <n v="34594.559999999998"/>
    <n v="0.21"/>
    <s v="EUR"/>
    <n v="154478.62"/>
    <n v="32410.12"/>
    <n v="0.20980327245284816"/>
    <s v="CZK"/>
    <n v="3656644.99"/>
    <n v="767895.45"/>
    <n v="0.21000000057429691"/>
    <n v="22.196999987859364"/>
    <n v="22.197000048562547"/>
    <n v="-6.0703182924726207E-8"/>
    <m/>
    <s v="RE"/>
    <n v="2000008"/>
    <n v="1413230"/>
    <s v="DEI"/>
    <m/>
    <m/>
    <n v="21"/>
    <s v="S"/>
    <n v="767895.45"/>
    <n v="767895.45"/>
    <n v="0"/>
    <m/>
    <n v="0"/>
    <m/>
    <m/>
    <m/>
    <m/>
    <n v="5125288706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7245284816"/>
    <n v="0.2100000005742969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8"/>
    <s v="CZK Inv Gross = 16666800."/>
    <n v="1025870"/>
    <s v="CZ682228514"/>
    <m/>
    <b v="0"/>
    <s v="CZK Inv Gross = 16666800."/>
    <d v="2023-02-21T00:00:00"/>
    <d v="2023-02-20T00:00:00"/>
    <m/>
    <m/>
    <d v="2023-02-21T00:00:00"/>
    <s v="USD"/>
    <n v="620544"/>
    <n v="130314.24000000001"/>
    <s v="USD"/>
    <n v="620544"/>
    <n v="130314.24000000001"/>
    <n v="0.21000000000000002"/>
    <s v="EUR"/>
    <n v="581905.48"/>
    <n v="122085.67"/>
    <n v="0.20980326564376056"/>
    <s v="CZK"/>
    <n v="13774215.17"/>
    <n v="2892585.19"/>
    <n v="0.2100000003121775"/>
    <n v="22.197000003222978"/>
    <n v="22.197000036220139"/>
    <n v="-3.2997160559489203E-8"/>
    <m/>
    <s v="RE"/>
    <n v="2000008"/>
    <n v="1413230"/>
    <s v="DEI"/>
    <m/>
    <m/>
    <n v="21"/>
    <s v="S"/>
    <n v="2892585.19"/>
    <n v="2892585.19"/>
    <n v="0"/>
    <m/>
    <n v="0"/>
    <m/>
    <m/>
    <m/>
    <m/>
    <n v="5125288708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26564376056"/>
    <n v="0.210000000312177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3999"/>
    <s v="CZK Inv Gross = 173612.50"/>
    <n v="1025876"/>
    <s v="CZ682228514"/>
    <m/>
    <b v="0"/>
    <s v="CZK Inv Gross = 173612.50"/>
    <d v="2023-02-21T00:00:00"/>
    <d v="2023-02-20T00:00:00"/>
    <m/>
    <m/>
    <d v="2023-02-21T00:00:00"/>
    <s v="USD"/>
    <n v="6464"/>
    <n v="1357.44"/>
    <s v="USD"/>
    <n v="6464"/>
    <n v="1357.44"/>
    <n v="0.21000000000000002"/>
    <s v="EUR"/>
    <n v="6061.52"/>
    <n v="1271.73"/>
    <n v="0.20980381158521294"/>
    <s v="CZK"/>
    <n v="143481.41"/>
    <n v="30131.1"/>
    <n v="0.21000002718122157"/>
    <n v="22.19700030940594"/>
    <n v="22.197003182461103"/>
    <n v="-2.8730551626665601E-6"/>
    <m/>
    <s v="RE"/>
    <n v="2000008"/>
    <n v="1413230"/>
    <s v="DEI"/>
    <m/>
    <m/>
    <n v="21"/>
    <s v="S"/>
    <n v="30131.1"/>
    <n v="30131.1"/>
    <n v="0"/>
    <m/>
    <n v="0"/>
    <m/>
    <m/>
    <m/>
    <m/>
    <n v="5125288709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81158521294"/>
    <n v="0.21000002718122157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0"/>
    <s v="CZK Inv Gross = 3298637.5"/>
    <n v="1025873"/>
    <s v="CZ682228514"/>
    <m/>
    <b v="0"/>
    <s v="CZK Inv Gross = 3298637.5"/>
    <d v="2023-02-21T00:00:00"/>
    <d v="2023-02-20T00:00:00"/>
    <m/>
    <m/>
    <d v="2023-02-21T00:00:00"/>
    <s v="USD"/>
    <n v="122816"/>
    <n v="25791.360000000001"/>
    <s v="USD"/>
    <n v="122816"/>
    <n v="25791.360000000001"/>
    <n v="0.21"/>
    <s v="EUR"/>
    <n v="115168.79"/>
    <n v="24162.79"/>
    <n v="0.20980328090622469"/>
    <s v="CZK"/>
    <n v="2726146.75"/>
    <n v="572490.81999999995"/>
    <n v="0.21000000091704527"/>
    <n v="22.196999983715475"/>
    <n v="22.197000080647161"/>
    <n v="-9.6931685789058974E-8"/>
    <m/>
    <s v="RE"/>
    <n v="2000008"/>
    <n v="1413230"/>
    <s v="DEI"/>
    <m/>
    <m/>
    <n v="21"/>
    <s v="S"/>
    <n v="572490.81999999995"/>
    <n v="572490.81999999995"/>
    <n v="0"/>
    <m/>
    <n v="0"/>
    <m/>
    <m/>
    <m/>
    <m/>
    <n v="512528871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8090622469"/>
    <n v="0.21000000091704527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1"/>
    <s v="CZK Inv Gross = 1411675.9"/>
    <n v="1025868"/>
    <s v="CZ682228514"/>
    <m/>
    <b v="0"/>
    <s v="CZK Inv Gross = 1411675.9"/>
    <d v="2023-02-21T00:00:00"/>
    <d v="2023-02-20T00:00:00"/>
    <m/>
    <m/>
    <d v="2023-02-21T00:00:00"/>
    <s v="USD"/>
    <n v="52560"/>
    <n v="11037.6"/>
    <s v="USD"/>
    <n v="52560"/>
    <n v="11037.6"/>
    <n v="0.21000000000000002"/>
    <s v="EUR"/>
    <n v="49287.32"/>
    <n v="10340.64"/>
    <n v="0.20980325162739624"/>
    <s v="CZK"/>
    <n v="1166674.32"/>
    <n v="245001.61"/>
    <n v="0.21000000239998423"/>
    <n v="22.197000000000003"/>
    <n v="22.197000253678333"/>
    <n v="-2.5367832989786621E-7"/>
    <m/>
    <s v="RE"/>
    <n v="2000008"/>
    <n v="1413230"/>
    <s v="DEI"/>
    <m/>
    <m/>
    <n v="21"/>
    <s v="S"/>
    <n v="245001.61"/>
    <n v="245001.61"/>
    <n v="0"/>
    <m/>
    <n v="0"/>
    <m/>
    <m/>
    <m/>
    <m/>
    <n v="5125288711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25162739624"/>
    <n v="0.21000000239998423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2"/>
    <s v="CZK Inv Gross = 2074003.3"/>
    <n v="1025871"/>
    <s v="CZ682228514"/>
    <m/>
    <b v="0"/>
    <s v="CZK Inv Gross = 2074003.3"/>
    <d v="2023-02-21T00:00:00"/>
    <d v="2023-02-20T00:00:00"/>
    <m/>
    <m/>
    <d v="2023-02-21T00:00:00"/>
    <s v="USD"/>
    <n v="77220"/>
    <n v="16216.2"/>
    <s v="USD"/>
    <n v="77220"/>
    <n v="16216.2"/>
    <n v="0.21000000000000002"/>
    <s v="EUR"/>
    <n v="72411.850000000006"/>
    <n v="15192.24"/>
    <n v="0.20980322971999746"/>
    <s v="CZK"/>
    <n v="1714052.34"/>
    <n v="359950.99"/>
    <n v="0.20999999918322212"/>
    <n v="22.197000000000003"/>
    <n v="22.196999913666581"/>
    <n v="8.6333422188999975E-8"/>
    <m/>
    <s v="RE"/>
    <n v="2000008"/>
    <n v="1413230"/>
    <s v="DEI"/>
    <m/>
    <m/>
    <n v="21"/>
    <s v="S"/>
    <n v="359950.99"/>
    <n v="359950.99"/>
    <n v="0"/>
    <m/>
    <n v="0"/>
    <m/>
    <m/>
    <m/>
    <m/>
    <n v="5125288712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22971999746"/>
    <n v="0.2099999991832221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3"/>
    <s v="CZK Inv Gross = 544687.74"/>
    <n v="1025872"/>
    <s v="CZ682228514"/>
    <m/>
    <b v="0"/>
    <s v="CZK Inv Gross = 544687.74"/>
    <d v="2023-02-21T00:00:00"/>
    <d v="2023-02-20T00:00:00"/>
    <m/>
    <m/>
    <d v="2023-02-21T00:00:00"/>
    <s v="USD"/>
    <n v="20280"/>
    <n v="4258.8"/>
    <s v="USD"/>
    <n v="20280"/>
    <n v="4258.8"/>
    <n v="0.21000000000000002"/>
    <s v="EUR"/>
    <n v="19017.25"/>
    <n v="3989.88"/>
    <n v="0.20980320498494789"/>
    <s v="CZK"/>
    <n v="450155.16"/>
    <n v="94532.58"/>
    <n v="0.20999999200275746"/>
    <n v="22.196999999999999"/>
    <n v="22.196999154691461"/>
    <n v="8.4530853783348903E-7"/>
    <m/>
    <s v="RE"/>
    <n v="2000008"/>
    <n v="1413230"/>
    <s v="DEI"/>
    <m/>
    <m/>
    <n v="21"/>
    <s v="S"/>
    <n v="94532.58"/>
    <n v="94532.58"/>
    <n v="0"/>
    <m/>
    <n v="0"/>
    <m/>
    <m/>
    <m/>
    <m/>
    <n v="5125288713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20498494789"/>
    <n v="0.20999999200275746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4"/>
    <s v="CZK Inv Gross = 4273703.8"/>
    <n v="1025874"/>
    <s v="CZ682228514"/>
    <m/>
    <b v="0"/>
    <s v="CZK Inv Gross = 4273703.8"/>
    <d v="2023-02-21T00:00:00"/>
    <d v="2023-02-20T00:00:00"/>
    <m/>
    <m/>
    <d v="2023-02-21T00:00:00"/>
    <s v="USD"/>
    <n v="159120"/>
    <n v="33415.199999999997"/>
    <s v="USD"/>
    <n v="159120"/>
    <n v="33415.199999999997"/>
    <n v="0.21"/>
    <s v="EUR"/>
    <n v="149212.29999999999"/>
    <n v="31305.23"/>
    <n v="0.20980328029257642"/>
    <s v="CZK"/>
    <n v="3531986.64"/>
    <n v="741717.19"/>
    <n v="0.20999999875424216"/>
    <n v="22.196999999999999"/>
    <n v="22.196999868323399"/>
    <n v="1.316766002901204E-7"/>
    <m/>
    <s v="RE"/>
    <n v="2000008"/>
    <n v="1413230"/>
    <s v="DEI"/>
    <m/>
    <m/>
    <n v="21"/>
    <s v="S"/>
    <n v="741717.19"/>
    <n v="741717.19"/>
    <n v="0"/>
    <m/>
    <n v="0"/>
    <m/>
    <m/>
    <m/>
    <m/>
    <n v="512528871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8029257642"/>
    <n v="0.20999999875424216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5"/>
    <s v="CZK Inv Gross = 460889.62"/>
    <n v="1025861"/>
    <s v="CZ682228514"/>
    <m/>
    <b v="0"/>
    <s v="CZK Inv Gross = 460889.62"/>
    <d v="2023-02-21T00:00:00"/>
    <d v="2023-02-20T00:00:00"/>
    <m/>
    <m/>
    <d v="2023-02-21T00:00:00"/>
    <s v="USD"/>
    <n v="17160"/>
    <n v="3603.6"/>
    <s v="USD"/>
    <n v="17160"/>
    <n v="3603.6"/>
    <n v="0.21"/>
    <s v="EUR"/>
    <n v="16091.52"/>
    <n v="3376.05"/>
    <n v="0.20980305154516168"/>
    <s v="CZK"/>
    <n v="380900.52"/>
    <n v="79989.11"/>
    <n v="0.21000000210028591"/>
    <n v="22.197000000000003"/>
    <n v="22.197000222000224"/>
    <n v="-2.2200022087304205E-7"/>
    <m/>
    <s v="RE"/>
    <n v="2000008"/>
    <n v="1413230"/>
    <s v="DEI"/>
    <m/>
    <m/>
    <n v="21"/>
    <s v="S"/>
    <n v="79989.11"/>
    <n v="79989.11"/>
    <n v="0"/>
    <m/>
    <n v="0"/>
    <m/>
    <m/>
    <m/>
    <m/>
    <n v="5125288715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05154516168"/>
    <n v="0.2100000021002859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6"/>
    <s v="CZK Inv Gross = 886326.21"/>
    <n v="1025855"/>
    <s v="CZ682228514"/>
    <m/>
    <b v="0"/>
    <s v="CZK Inv Gross = 886326.21"/>
    <d v="2023-02-21T00:00:00"/>
    <d v="2023-02-20T00:00:00"/>
    <m/>
    <m/>
    <d v="2023-02-21T00:00:00"/>
    <s v="USD"/>
    <n v="33000"/>
    <n v="6930"/>
    <s v="USD"/>
    <n v="33000"/>
    <n v="6930"/>
    <n v="0.21"/>
    <s v="EUR"/>
    <n v="30945.24"/>
    <n v="6492.41"/>
    <n v="0.20980318782468643"/>
    <s v="CZK"/>
    <n v="732501"/>
    <n v="153825.21"/>
    <n v="0.21"/>
    <n v="22.196999999999999"/>
    <n v="22.196999999999999"/>
    <n v="0"/>
    <m/>
    <s v="RE"/>
    <n v="2000008"/>
    <n v="1413230"/>
    <s v="DEI"/>
    <m/>
    <m/>
    <n v="21"/>
    <s v="S"/>
    <n v="153825.21"/>
    <n v="153825.21"/>
    <n v="0"/>
    <m/>
    <n v="0"/>
    <m/>
    <m/>
    <m/>
    <m/>
    <n v="5125288716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18782468643"/>
    <n v="0.2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7"/>
    <s v="CZK Inv Gross = 627411.52"/>
    <n v="1025856"/>
    <s v="CZ682228514"/>
    <m/>
    <b v="0"/>
    <s v="CZK Inv Gross = 627411.52"/>
    <d v="2023-02-21T00:00:00"/>
    <d v="2023-02-20T00:00:00"/>
    <m/>
    <m/>
    <d v="2023-02-21T00:00:00"/>
    <s v="USD"/>
    <n v="23360"/>
    <n v="4905.6000000000004"/>
    <s v="USD"/>
    <n v="23360"/>
    <n v="4905.6000000000004"/>
    <n v="0.21000000000000002"/>
    <s v="EUR"/>
    <n v="21905.48"/>
    <n v="4595.84"/>
    <n v="0.20980320906001604"/>
    <s v="CZK"/>
    <n v="518521.92"/>
    <n v="108889.60000000001"/>
    <n v="0.20999999382861192"/>
    <n v="22.196999999999999"/>
    <n v="22.19699934768428"/>
    <n v="6.5231571966251067E-7"/>
    <m/>
    <s v="RE"/>
    <n v="2000008"/>
    <n v="1413230"/>
    <s v="DEI"/>
    <m/>
    <m/>
    <n v="21"/>
    <s v="S"/>
    <n v="108889.60000000001"/>
    <n v="108889.60000000001"/>
    <n v="0"/>
    <m/>
    <n v="0"/>
    <m/>
    <m/>
    <m/>
    <m/>
    <n v="512528871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20906001604"/>
    <n v="0.2099999938286119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8"/>
    <s v="CZK Inv Gross = 46088.962"/>
    <n v="1025859"/>
    <s v="CZ682228514"/>
    <m/>
    <b v="0"/>
    <s v="CZK Inv Gross = 46088.962"/>
    <d v="2023-02-21T00:00:00"/>
    <d v="2023-02-20T00:00:00"/>
    <m/>
    <m/>
    <d v="2023-02-21T00:00:00"/>
    <s v="USD"/>
    <n v="1716"/>
    <n v="360.36"/>
    <s v="USD"/>
    <n v="1716"/>
    <n v="360.36"/>
    <n v="0.21000000000000002"/>
    <s v="EUR"/>
    <n v="1609.15"/>
    <n v="337.61"/>
    <n v="0.20980641953826554"/>
    <s v="CZK"/>
    <n v="38090.050000000003"/>
    <n v="7998.91"/>
    <n v="0.20999998687321228"/>
    <n v="22.196998834498835"/>
    <n v="22.196997446997447"/>
    <n v="1.3875013884501186E-6"/>
    <m/>
    <s v="RE"/>
    <n v="2000008"/>
    <n v="1413230"/>
    <s v="DEI"/>
    <m/>
    <m/>
    <n v="21"/>
    <s v="S"/>
    <n v="7998.91"/>
    <n v="7998.91"/>
    <n v="0"/>
    <m/>
    <n v="0"/>
    <m/>
    <m/>
    <m/>
    <m/>
    <n v="5125288719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641953826554"/>
    <n v="0.20999998687321228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09"/>
    <s v="CZK Inv Gross = 7402838.2"/>
    <n v="1025854"/>
    <s v="CZ682228514"/>
    <m/>
    <b v="0"/>
    <s v="CZK Inv Gross = 7402838.2"/>
    <d v="2023-02-21T00:00:00"/>
    <d v="2023-02-20T00:00:00"/>
    <m/>
    <m/>
    <d v="2023-02-21T00:00:00"/>
    <s v="USD"/>
    <n v="275625"/>
    <n v="57881.25"/>
    <s v="USD"/>
    <n v="275625"/>
    <n v="57881.25"/>
    <n v="0.21"/>
    <s v="EUR"/>
    <n v="258463.05"/>
    <n v="54226.39"/>
    <n v="0.20980325814463616"/>
    <s v="CZK"/>
    <n v="6118048.1299999999"/>
    <n v="1284790.1100000001"/>
    <n v="0.21000000044131725"/>
    <n v="22.197000018140589"/>
    <n v="22.197000064787822"/>
    <n v="-4.6647233631347262E-8"/>
    <m/>
    <s v="RE"/>
    <n v="2000008"/>
    <n v="1413230"/>
    <s v="DEI"/>
    <m/>
    <m/>
    <n v="21"/>
    <s v="S"/>
    <n v="1284790.1100000001"/>
    <n v="1284790.1100000001"/>
    <n v="0"/>
    <m/>
    <n v="0"/>
    <m/>
    <m/>
    <m/>
    <m/>
    <n v="512528872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5814463616"/>
    <n v="0.2100000004413172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0"/>
    <s v="CZK Inv Gross = 1909737.5"/>
    <n v="1025857"/>
    <s v="CZ682228514"/>
    <m/>
    <b v="0"/>
    <s v="CZK Inv Gross = 1909737.5"/>
    <d v="2023-02-21T00:00:00"/>
    <d v="2023-02-20T00:00:00"/>
    <m/>
    <m/>
    <d v="2023-02-21T00:00:00"/>
    <s v="USD"/>
    <n v="71104"/>
    <n v="14931.84"/>
    <s v="USD"/>
    <n v="71104"/>
    <n v="14931.84"/>
    <n v="0.21"/>
    <s v="EUR"/>
    <n v="66676.67"/>
    <n v="13988.98"/>
    <n v="0.20980321902698501"/>
    <s v="CZK"/>
    <n v="1578295.49"/>
    <n v="331442.05"/>
    <n v="0.20999999816257472"/>
    <n v="22.197000028127814"/>
    <n v="22.19699983391196"/>
    <n v="1.9421585406576014E-7"/>
    <m/>
    <s v="RE"/>
    <n v="2000008"/>
    <n v="1413230"/>
    <s v="DEI"/>
    <m/>
    <m/>
    <n v="21"/>
    <s v="S"/>
    <n v="331442.05"/>
    <n v="331442.05"/>
    <n v="0"/>
    <m/>
    <n v="0"/>
    <m/>
    <m/>
    <m/>
    <m/>
    <n v="5125288721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1902698501"/>
    <n v="0.2099999981625747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1"/>
    <s v="CZK Inv Gross = 6510468.8"/>
    <n v="1025862"/>
    <s v="CZ682228514"/>
    <m/>
    <b v="0"/>
    <s v="CZK Inv Gross = 6510468.8"/>
    <d v="2023-02-21T00:00:00"/>
    <d v="2023-02-20T00:00:00"/>
    <m/>
    <m/>
    <d v="2023-02-21T00:00:00"/>
    <s v="USD"/>
    <n v="242400"/>
    <n v="50904"/>
    <s v="USD"/>
    <n v="242400"/>
    <n v="50904"/>
    <n v="0.21"/>
    <s v="EUR"/>
    <n v="227306.83"/>
    <n v="47689.71"/>
    <n v="0.20980324260384081"/>
    <s v="CZK"/>
    <n v="5380552.7999999998"/>
    <n v="1129916.0900000001"/>
    <n v="0.21000000037170904"/>
    <n v="22.196999999999999"/>
    <n v="22.197000039289644"/>
    <n v="-3.9289645314966037E-8"/>
    <m/>
    <s v="RE"/>
    <n v="2000008"/>
    <n v="1413230"/>
    <s v="DEI"/>
    <m/>
    <m/>
    <n v="21"/>
    <s v="S"/>
    <n v="1129916.0900000001"/>
    <n v="1129916.0900000001"/>
    <n v="0"/>
    <m/>
    <n v="0"/>
    <m/>
    <m/>
    <m/>
    <m/>
    <n v="5125288723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4260384081"/>
    <n v="0.21000000037170904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2"/>
    <s v="CZK Inv Gross = 902441.23"/>
    <n v="1025864"/>
    <s v="CZ682228514"/>
    <m/>
    <b v="0"/>
    <s v="CZK Inv Gross = 902441.23"/>
    <d v="2023-02-21T00:00:00"/>
    <d v="2023-02-20T00:00:00"/>
    <m/>
    <m/>
    <d v="2023-02-21T00:00:00"/>
    <s v="USD"/>
    <n v="33600"/>
    <n v="7056"/>
    <s v="USD"/>
    <n v="33600"/>
    <n v="7056"/>
    <n v="0.21"/>
    <s v="EUR"/>
    <n v="31507.88"/>
    <n v="6610.46"/>
    <n v="0.20980338886653116"/>
    <s v="CZK"/>
    <n v="745819.2"/>
    <n v="156622.03"/>
    <n v="0.20999999731838495"/>
    <n v="22.196999999999999"/>
    <n v="22.19699971655329"/>
    <n v="2.8344670965907426E-7"/>
    <m/>
    <s v="RE"/>
    <n v="2000008"/>
    <n v="1413230"/>
    <s v="DEI"/>
    <m/>
    <m/>
    <n v="21"/>
    <s v="S"/>
    <n v="156622.03"/>
    <n v="156622.03"/>
    <n v="0"/>
    <m/>
    <n v="0"/>
    <m/>
    <m/>
    <m/>
    <m/>
    <n v="512528872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38886653116"/>
    <n v="0.2099999973183849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3"/>
    <s v="CZK Inv Gross = 601627.48"/>
    <n v="1025860"/>
    <s v="CZ682228514"/>
    <m/>
    <b v="0"/>
    <s v="CZK Inv Gross = 601627.48"/>
    <d v="2023-02-21T00:00:00"/>
    <d v="2023-02-20T00:00:00"/>
    <m/>
    <m/>
    <d v="2023-02-21T00:00:00"/>
    <s v="USD"/>
    <n v="22400"/>
    <n v="4704"/>
    <s v="USD"/>
    <n v="22400"/>
    <n v="4704"/>
    <n v="0.21"/>
    <s v="EUR"/>
    <n v="21005.25"/>
    <n v="4406.97"/>
    <n v="0.20980326346984685"/>
    <s v="CZK"/>
    <n v="497212.8"/>
    <n v="104414.69"/>
    <n v="0.21000000402242261"/>
    <n v="22.196999999999999"/>
    <n v="22.197000425170067"/>
    <n v="-4.2517006804132507E-7"/>
    <m/>
    <s v="RE"/>
    <n v="2000008"/>
    <n v="1413230"/>
    <s v="DEI"/>
    <m/>
    <m/>
    <n v="21"/>
    <s v="S"/>
    <n v="104414.69"/>
    <n v="104414.69"/>
    <n v="0"/>
    <m/>
    <n v="0"/>
    <m/>
    <m/>
    <m/>
    <m/>
    <n v="5125288725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6346984685"/>
    <n v="0.21000000402242261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4"/>
    <s v="CZK Inv Gross = 195314.06"/>
    <n v="1025865"/>
    <s v="CZ682228514"/>
    <m/>
    <b v="0"/>
    <s v="CZK Inv Gross = 195314.06"/>
    <d v="2023-02-21T00:00:00"/>
    <d v="2023-02-20T00:00:00"/>
    <m/>
    <m/>
    <d v="2023-02-21T00:00:00"/>
    <s v="USD"/>
    <n v="7272"/>
    <n v="1527.12"/>
    <s v="USD"/>
    <n v="7272"/>
    <n v="1527.12"/>
    <n v="0.21"/>
    <s v="EUR"/>
    <n v="6819.2"/>
    <n v="1430.69"/>
    <n v="0.20980320272172689"/>
    <s v="CZK"/>
    <n v="161416.57999999999"/>
    <n v="33897.480000000003"/>
    <n v="0.2099999888487292"/>
    <n v="22.196999449944993"/>
    <n v="22.196998271255701"/>
    <n v="1.1786892919474212E-6"/>
    <m/>
    <s v="RE"/>
    <n v="2000008"/>
    <n v="1413230"/>
    <s v="DEI"/>
    <m/>
    <m/>
    <n v="21"/>
    <s v="S"/>
    <n v="33897.480000000003"/>
    <n v="33897.480000000003"/>
    <n v="0"/>
    <m/>
    <n v="0"/>
    <m/>
    <m/>
    <m/>
    <m/>
    <n v="5125288726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20272172689"/>
    <n v="0.209999988848729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5"/>
    <s v="CZK Inv Gross = 606247.12"/>
    <n v="1025863"/>
    <s v="CZ682228514"/>
    <m/>
    <b v="0"/>
    <s v="CZK Inv Gross = 606247.12"/>
    <d v="2023-02-21T00:00:00"/>
    <d v="2023-02-20T00:00:00"/>
    <m/>
    <m/>
    <d v="2023-02-21T00:00:00"/>
    <s v="USD"/>
    <n v="22572"/>
    <n v="4740.12"/>
    <s v="USD"/>
    <n v="22572"/>
    <n v="4740.12"/>
    <n v="0.21"/>
    <s v="EUR"/>
    <n v="21166.54"/>
    <n v="4440.8100000000004"/>
    <n v="0.20980330275992204"/>
    <s v="CZK"/>
    <n v="501030.68"/>
    <n v="105216.44"/>
    <n v="0.20999999441151987"/>
    <n v="22.196999822789294"/>
    <n v="22.196999232086952"/>
    <n v="5.9070234215141681E-7"/>
    <m/>
    <s v="RE"/>
    <n v="2000008"/>
    <n v="1413230"/>
    <s v="DEI"/>
    <m/>
    <m/>
    <n v="21"/>
    <s v="S"/>
    <n v="105216.44"/>
    <n v="105216.44"/>
    <n v="0"/>
    <m/>
    <n v="0"/>
    <m/>
    <m/>
    <m/>
    <m/>
    <n v="512528872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"/>
    <n v="0.20980330275992204"/>
    <n v="0.20999999441151987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2T00:00:00"/>
    <s v="TI"/>
    <s v="CZ Input VAT - Standard Rate"/>
    <n v="100015547"/>
    <s v="SAMSUNG SEMICONDUCTOR"/>
    <n v="5100004016"/>
    <s v="CZK Inv Gross = 313705.76"/>
    <n v="1025858"/>
    <s v="CZ682228514"/>
    <m/>
    <b v="0"/>
    <s v="CZK Inv Gross = 313705.76"/>
    <d v="2023-02-21T00:00:00"/>
    <d v="2023-02-20T00:00:00"/>
    <m/>
    <m/>
    <d v="2023-02-21T00:00:00"/>
    <s v="USD"/>
    <n v="11680"/>
    <n v="2452.8000000000002"/>
    <s v="USD"/>
    <n v="11680"/>
    <n v="2452.8000000000002"/>
    <n v="0.21000000000000002"/>
    <s v="EUR"/>
    <n v="10952.74"/>
    <n v="2297.92"/>
    <n v="0.20980320906001604"/>
    <s v="CZK"/>
    <n v="259260.96"/>
    <n v="54444.800000000003"/>
    <n v="0.20999999382861192"/>
    <n v="22.196999999999999"/>
    <n v="22.19699934768428"/>
    <n v="6.5231571966251067E-7"/>
    <m/>
    <s v="RE"/>
    <n v="2000008"/>
    <n v="1413230"/>
    <s v="DEI"/>
    <m/>
    <m/>
    <n v="21"/>
    <s v="S"/>
    <n v="54444.800000000003"/>
    <n v="54444.800000000003"/>
    <n v="0"/>
    <m/>
    <n v="0"/>
    <m/>
    <m/>
    <m/>
    <m/>
    <n v="5125288728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2T00:00:00"/>
    <s v="S4_DE33CZ_INB_202304_20230223_0456_59_0516230_REDWOOD_IST.xlsb"/>
    <s v="D"/>
    <n v="0.21000000000000002"/>
    <n v="0.20980320906001604"/>
    <n v="0.2099999938286119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560"/>
    <s v="LX International (HK) Limited"/>
    <n v="5100004017"/>
    <n v="94576703"/>
    <n v="94576703"/>
    <s v="CZ682993127"/>
    <m/>
    <b v="0"/>
    <n v="94576703"/>
    <d v="2023-02-20T00:00:00"/>
    <d v="2023-02-19T00:00:00"/>
    <m/>
    <m/>
    <d v="2023-02-20T00:00:00"/>
    <s v="USD"/>
    <n v="4153.6000000000004"/>
    <n v="872.25"/>
    <s v="USD"/>
    <n v="4153.6000000000004"/>
    <n v="872.25"/>
    <n v="0.20999855546995375"/>
    <s v="EUR"/>
    <n v="3894.97"/>
    <n v="820.94"/>
    <n v="0.21076927421777319"/>
    <s v="CZK"/>
    <n v="92170.42"/>
    <n v="19355.650000000001"/>
    <n v="0.2099985006035559"/>
    <n v="22.190490177195684"/>
    <n v="22.190484379478363"/>
    <n v="5.7977173213430433E-6"/>
    <m/>
    <s v="RE"/>
    <n v="2000008"/>
    <n v="1413230"/>
    <s v="DEI"/>
    <m/>
    <m/>
    <n v="21"/>
    <s v="S"/>
    <n v="19355.650000000001"/>
    <n v="19355.650000000001"/>
    <n v="0"/>
    <m/>
    <n v="0"/>
    <n v="94576703"/>
    <n v="2829615413"/>
    <n v="4032729788"/>
    <s v="RK4032729788"/>
    <n v="51252887292023"/>
    <n v="4005433829595260"/>
    <s v="H1P0376115"/>
    <m/>
    <s v="CZ"/>
    <s v="Pardubice – Cerna za Bory"/>
    <n v="53002"/>
    <s v="Flex International s.r.o."/>
    <m/>
    <n v="24913002"/>
    <s v="US"/>
    <m/>
    <m/>
    <m/>
    <m/>
    <s v="SCPCLNT100"/>
    <s v="SAP_WFRT"/>
    <d v="2023-02-20T00:00:00"/>
    <b v="1"/>
    <b v="0"/>
    <m/>
    <m/>
    <m/>
    <m/>
    <m/>
    <m/>
    <m/>
    <m/>
    <m/>
    <m/>
    <m/>
    <m/>
    <m/>
    <s v="HONG KONG"/>
    <m/>
    <s v="UNITS 1203 1205 12TH FLOOR"/>
    <s v="HK"/>
    <s v="MR1M"/>
    <d v="2023-02-23T00:00:00"/>
    <s v="S4_DE33CZ_INB_202304_20230224_0450_22_0660150_REDWOOD_IST.xlsb"/>
    <s v="D"/>
    <n v="0.20999855546995375"/>
    <n v="0.21076927421777319"/>
    <n v="0.2099985006035559"/>
    <n v="22.19"/>
    <n v="22.19"/>
    <n v="0.94099999999999995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24"/>
    <n v="257348330"/>
    <n v="257348330"/>
    <s v="CZ681617572"/>
    <m/>
    <b v="0"/>
    <n v="257348330"/>
    <d v="2023-02-21T00:00:00"/>
    <d v="2023-02-20T00:00:00"/>
    <m/>
    <m/>
    <d v="2023-02-21T00:00:00"/>
    <s v="USD"/>
    <n v="21321"/>
    <n v="4477.41"/>
    <s v="USD"/>
    <n v="21321"/>
    <n v="4477.41"/>
    <n v="0.21"/>
    <s v="EUR"/>
    <n v="19993.439999999999"/>
    <n v="4194.6899999999996"/>
    <n v="0.20980331548747988"/>
    <s v="CZK"/>
    <n v="473262.24"/>
    <n v="99385.07"/>
    <n v="0.20999999915480266"/>
    <n v="22.197000140706347"/>
    <n v="22.197000051368985"/>
    <n v="8.9337362396690878E-8"/>
    <m/>
    <s v="RE"/>
    <n v="2000008"/>
    <n v="1413230"/>
    <s v="DEI"/>
    <m/>
    <m/>
    <n v="21"/>
    <s v="S"/>
    <n v="99385.07"/>
    <n v="99385.07"/>
    <n v="0"/>
    <m/>
    <n v="0"/>
    <m/>
    <m/>
    <m/>
    <m/>
    <n v="5125290358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31548747988"/>
    <n v="0.20999999915480266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25"/>
    <n v="257348329"/>
    <n v="257348329"/>
    <s v="CZ681617572"/>
    <m/>
    <b v="0"/>
    <n v="257348329"/>
    <d v="2023-02-21T00:00:00"/>
    <d v="2023-02-20T00:00:00"/>
    <m/>
    <m/>
    <d v="2023-02-21T00:00:00"/>
    <s v="USD"/>
    <n v="14214"/>
    <n v="2984.94"/>
    <s v="USD"/>
    <n v="14214"/>
    <n v="2984.94"/>
    <n v="0.21"/>
    <s v="EUR"/>
    <n v="13328.96"/>
    <n v="2796.46"/>
    <n v="0.20980331548747991"/>
    <s v="CZK"/>
    <n v="315508.15999999997"/>
    <n v="66256.710000000006"/>
    <n v="0.20999998858983557"/>
    <n v="22.197000140706344"/>
    <n v="22.196998934651955"/>
    <n v="1.2060543888026132E-6"/>
    <m/>
    <s v="RE"/>
    <n v="2000008"/>
    <n v="1413230"/>
    <s v="DEI"/>
    <m/>
    <m/>
    <n v="21"/>
    <s v="S"/>
    <n v="66256.710000000006"/>
    <n v="66256.710000000006"/>
    <n v="0"/>
    <m/>
    <n v="0"/>
    <m/>
    <m/>
    <m/>
    <m/>
    <n v="5125290359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31548747991"/>
    <n v="0.20999998858983557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26"/>
    <n v="257348328"/>
    <n v="257348328"/>
    <s v="CZ681617572"/>
    <m/>
    <b v="0"/>
    <n v="257348328"/>
    <d v="2023-02-21T00:00:00"/>
    <d v="2023-02-20T00:00:00"/>
    <m/>
    <m/>
    <d v="2023-02-21T00:00:00"/>
    <s v="USD"/>
    <n v="2200"/>
    <n v="462"/>
    <s v="USD"/>
    <n v="2200"/>
    <n v="462"/>
    <n v="0.21"/>
    <s v="EUR"/>
    <n v="2063.02"/>
    <n v="432.83"/>
    <n v="0.2098040736396157"/>
    <s v="CZK"/>
    <n v="48833.4"/>
    <n v="10255.01"/>
    <n v="0.20999991808884902"/>
    <n v="22.196999999999999"/>
    <n v="22.196991341991342"/>
    <n v="8.6580086566812042E-6"/>
    <m/>
    <s v="RE"/>
    <n v="2000008"/>
    <n v="1413230"/>
    <s v="DEI"/>
    <m/>
    <m/>
    <n v="21"/>
    <s v="S"/>
    <n v="10255.01"/>
    <n v="10255.01"/>
    <n v="0"/>
    <m/>
    <n v="0"/>
    <m/>
    <m/>
    <m/>
    <m/>
    <n v="512529036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40736396157"/>
    <n v="0.2099999180888490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27"/>
    <n v="257348327"/>
    <n v="257348327"/>
    <s v="CZ681617572"/>
    <m/>
    <b v="0"/>
    <n v="257348327"/>
    <d v="2023-02-21T00:00:00"/>
    <d v="2023-02-20T00:00:00"/>
    <m/>
    <m/>
    <d v="2023-02-21T00:00:00"/>
    <s v="USD"/>
    <n v="7002"/>
    <n v="1470.42"/>
    <s v="USD"/>
    <n v="7002"/>
    <n v="1470.42"/>
    <n v="0.21000000000000002"/>
    <s v="EUR"/>
    <n v="6566.02"/>
    <n v="1377.57"/>
    <n v="0.20980289429517421"/>
    <s v="CZK"/>
    <n v="155423.39000000001"/>
    <n v="32638.91"/>
    <n v="0.20999998777532775"/>
    <n v="22.196999428734649"/>
    <n v="22.196998136586824"/>
    <n v="1.2921478251826102E-6"/>
    <m/>
    <s v="RE"/>
    <n v="2000008"/>
    <n v="1413230"/>
    <s v="DEI"/>
    <m/>
    <m/>
    <n v="21"/>
    <s v="S"/>
    <n v="32638.91"/>
    <n v="32638.91"/>
    <n v="0"/>
    <m/>
    <n v="0"/>
    <m/>
    <m/>
    <m/>
    <m/>
    <n v="512529036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000000000000002"/>
    <n v="0.20980289429517421"/>
    <n v="0.2099999877753277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29"/>
    <n v="257348326"/>
    <n v="257348326"/>
    <s v="CZ681617572"/>
    <m/>
    <b v="0"/>
    <n v="257348326"/>
    <d v="2023-02-21T00:00:00"/>
    <d v="2023-02-20T00:00:00"/>
    <m/>
    <m/>
    <d v="2023-02-21T00:00:00"/>
    <s v="USD"/>
    <n v="57708"/>
    <n v="12118.68"/>
    <s v="USD"/>
    <n v="57708"/>
    <n v="12118.68"/>
    <n v="0.21"/>
    <s v="EUR"/>
    <n v="54114.78"/>
    <n v="11353.46"/>
    <n v="0.20980331066669769"/>
    <s v="CZK"/>
    <n v="1280944.48"/>
    <n v="268998.34000000003"/>
    <n v="0.20999999937546085"/>
    <n v="22.19700006931448"/>
    <n v="22.19700000330069"/>
    <n v="6.6013789989938232E-8"/>
    <m/>
    <s v="RE"/>
    <n v="2000008"/>
    <n v="1413230"/>
    <s v="DEI"/>
    <m/>
    <m/>
    <n v="21"/>
    <s v="S"/>
    <n v="268998.34000000003"/>
    <n v="268998.34000000003"/>
    <n v="0"/>
    <m/>
    <n v="0"/>
    <m/>
    <m/>
    <m/>
    <m/>
    <n v="512529042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31066669769"/>
    <n v="0.2099999993754608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0"/>
    <n v="257348325"/>
    <n v="257348325"/>
    <s v="CZ681617572"/>
    <m/>
    <b v="0"/>
    <n v="257348325"/>
    <d v="2023-02-21T00:00:00"/>
    <d v="2023-02-20T00:00:00"/>
    <m/>
    <m/>
    <d v="2023-02-21T00:00:00"/>
    <s v="USD"/>
    <n v="69300"/>
    <n v="14553"/>
    <s v="USD"/>
    <n v="69300"/>
    <n v="14553"/>
    <n v="0.21"/>
    <s v="EUR"/>
    <n v="64985"/>
    <n v="13634.06"/>
    <n v="0.20980318535046549"/>
    <s v="CZK"/>
    <n v="1538252.1"/>
    <n v="323032.94"/>
    <n v="0.20999999934991148"/>
    <n v="22.197000000000003"/>
    <n v="22.196999931285646"/>
    <n v="6.8714356871169002E-8"/>
    <m/>
    <s v="RE"/>
    <n v="2000008"/>
    <n v="1413230"/>
    <s v="DEI"/>
    <m/>
    <m/>
    <n v="21"/>
    <s v="S"/>
    <n v="323032.94"/>
    <n v="323032.94"/>
    <n v="0"/>
    <m/>
    <n v="0"/>
    <m/>
    <m/>
    <m/>
    <m/>
    <n v="512529042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18535046549"/>
    <n v="0.20999999934991148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1"/>
    <n v="257348324"/>
    <n v="257348324"/>
    <s v="CZ681617572"/>
    <m/>
    <b v="0"/>
    <n v="257348324"/>
    <d v="2023-02-21T00:00:00"/>
    <d v="2023-02-20T00:00:00"/>
    <m/>
    <m/>
    <d v="2023-02-21T00:00:00"/>
    <s v="USD"/>
    <n v="14004"/>
    <n v="2940.84"/>
    <s v="USD"/>
    <n v="14004"/>
    <n v="2940.84"/>
    <n v="0.21000000000000002"/>
    <s v="EUR"/>
    <n v="13132.03"/>
    <n v="2755.14"/>
    <n v="0.20980305405942568"/>
    <s v="CZK"/>
    <n v="310846.78999999998"/>
    <n v="65277.83"/>
    <n v="0.21000001318977754"/>
    <n v="22.197000142816336"/>
    <n v="22.197001536975829"/>
    <n v="-1.3941594936284218E-6"/>
    <m/>
    <s v="RE"/>
    <n v="2000008"/>
    <n v="1413230"/>
    <s v="DEI"/>
    <m/>
    <m/>
    <n v="21"/>
    <s v="S"/>
    <n v="65277.83"/>
    <n v="65277.83"/>
    <n v="0"/>
    <m/>
    <n v="0"/>
    <m/>
    <m/>
    <m/>
    <m/>
    <n v="512529042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000000000000002"/>
    <n v="0.20980305405942568"/>
    <n v="0.21000001318977754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2"/>
    <n v="257348323"/>
    <n v="257348323"/>
    <s v="CZ681617572"/>
    <m/>
    <b v="0"/>
    <n v="257348323"/>
    <d v="2023-02-21T00:00:00"/>
    <d v="2023-02-20T00:00:00"/>
    <m/>
    <m/>
    <d v="2023-02-21T00:00:00"/>
    <s v="USD"/>
    <n v="3290"/>
    <n v="690.9"/>
    <s v="USD"/>
    <n v="3290"/>
    <n v="690.9"/>
    <n v="0.21"/>
    <s v="EUR"/>
    <n v="3085.15"/>
    <n v="647.27"/>
    <n v="0.20980179245741698"/>
    <s v="CZK"/>
    <n v="73028.13"/>
    <n v="15335.91"/>
    <n v="0.21000003697205444"/>
    <n v="22.197000000000003"/>
    <n v="22.197003907946158"/>
    <n v="-3.9079461551239092E-6"/>
    <m/>
    <s v="RE"/>
    <n v="2000008"/>
    <n v="1413230"/>
    <s v="DEI"/>
    <m/>
    <m/>
    <n v="21"/>
    <s v="S"/>
    <n v="15335.91"/>
    <n v="15335.91"/>
    <n v="0"/>
    <m/>
    <n v="0"/>
    <m/>
    <m/>
    <m/>
    <m/>
    <n v="5125290429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179245741698"/>
    <n v="0.21000003697205444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3"/>
    <n v="257348322"/>
    <n v="257348322"/>
    <s v="CZ681617572"/>
    <m/>
    <b v="0"/>
    <n v="257348322"/>
    <d v="2023-02-21T00:00:00"/>
    <d v="2023-02-20T00:00:00"/>
    <m/>
    <m/>
    <d v="2023-02-21T00:00:00"/>
    <s v="USD"/>
    <n v="585900"/>
    <n v="123039"/>
    <s v="USD"/>
    <n v="585900"/>
    <n v="123039"/>
    <n v="0.21"/>
    <s v="EUR"/>
    <n v="549418.6"/>
    <n v="115269.81"/>
    <n v="0.20980325383960427"/>
    <s v="CZK"/>
    <n v="13005222.300000001"/>
    <n v="2731096.68"/>
    <n v="0.20999999976932343"/>
    <n v="22.197000000000003"/>
    <n v="22.196999975617487"/>
    <n v="2.4382515562137996E-8"/>
    <m/>
    <s v="RE"/>
    <n v="2000008"/>
    <n v="1413230"/>
    <s v="DEI"/>
    <m/>
    <m/>
    <n v="21"/>
    <s v="S"/>
    <n v="2731096.68"/>
    <n v="2731096.68"/>
    <n v="0"/>
    <m/>
    <n v="0"/>
    <m/>
    <m/>
    <m/>
    <m/>
    <n v="512529043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25383960427"/>
    <n v="0.20999999976932343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4"/>
    <n v="257348321"/>
    <n v="257348321"/>
    <s v="CZ681617572"/>
    <m/>
    <b v="0"/>
    <n v="257348321"/>
    <d v="2023-02-21T00:00:00"/>
    <d v="2023-02-20T00:00:00"/>
    <m/>
    <m/>
    <d v="2023-02-21T00:00:00"/>
    <s v="USD"/>
    <n v="31986"/>
    <n v="6717.06"/>
    <s v="USD"/>
    <n v="31986"/>
    <n v="6717.06"/>
    <n v="0.21000000000000002"/>
    <s v="EUR"/>
    <n v="29994.37"/>
    <n v="6292.92"/>
    <n v="0.20980337309968505"/>
    <s v="CZK"/>
    <n v="709993.24"/>
    <n v="149098.57999999999"/>
    <n v="0.20999999943661435"/>
    <n v="22.196999937472643"/>
    <n v="22.196999877922778"/>
    <n v="5.95498654831772E-8"/>
    <m/>
    <s v="RE"/>
    <n v="2000008"/>
    <n v="1413230"/>
    <s v="DEI"/>
    <m/>
    <m/>
    <n v="21"/>
    <s v="S"/>
    <n v="149098.57999999999"/>
    <n v="149098.57999999999"/>
    <n v="0"/>
    <m/>
    <n v="0"/>
    <m/>
    <m/>
    <m/>
    <m/>
    <n v="5125290431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000000000000002"/>
    <n v="0.20980337309968505"/>
    <n v="0.2099999994366143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5"/>
    <n v="257348320"/>
    <n v="257348320"/>
    <s v="CZ681617572"/>
    <m/>
    <b v="0"/>
    <n v="257348320"/>
    <d v="2023-02-21T00:00:00"/>
    <d v="2023-02-20T00:00:00"/>
    <m/>
    <m/>
    <d v="2023-02-21T00:00:00"/>
    <s v="USD"/>
    <n v="3784"/>
    <n v="794.64"/>
    <s v="USD"/>
    <n v="3784"/>
    <n v="794.64"/>
    <n v="0.21"/>
    <s v="EUR"/>
    <n v="3548.39"/>
    <n v="744.46"/>
    <n v="0.20980219198002475"/>
    <s v="CZK"/>
    <n v="83993.45"/>
    <n v="17638.62"/>
    <n v="0.20999994642439379"/>
    <n v="22.197000528541224"/>
    <n v="22.196994865599518"/>
    <n v="5.6629417066744736E-6"/>
    <m/>
    <s v="RE"/>
    <n v="2000008"/>
    <n v="1413230"/>
    <s v="DEI"/>
    <m/>
    <m/>
    <n v="21"/>
    <s v="S"/>
    <n v="17638.62"/>
    <n v="17638.62"/>
    <n v="0"/>
    <m/>
    <n v="0"/>
    <m/>
    <m/>
    <m/>
    <m/>
    <n v="5125290432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219198002475"/>
    <n v="0.20999994642439379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6"/>
    <n v="257348319"/>
    <n v="257348319"/>
    <s v="CZ681617572"/>
    <m/>
    <b v="0"/>
    <n v="257348319"/>
    <d v="2023-02-21T00:00:00"/>
    <d v="2023-02-20T00:00:00"/>
    <m/>
    <m/>
    <d v="2023-02-21T00:00:00"/>
    <s v="USD"/>
    <n v="7108"/>
    <n v="1492.68"/>
    <s v="USD"/>
    <n v="7108"/>
    <n v="1492.68"/>
    <n v="0.21000000000000002"/>
    <s v="EUR"/>
    <n v="6665.42"/>
    <n v="1398.43"/>
    <n v="0.20980373329812677"/>
    <s v="CZK"/>
    <n v="157776.28"/>
    <n v="33133.019999999997"/>
    <n v="0.21000000760570597"/>
    <n v="22.197000562746201"/>
    <n v="22.197001366669344"/>
    <n v="-8.0392314316668489E-7"/>
    <m/>
    <s v="RE"/>
    <n v="2000008"/>
    <n v="1413230"/>
    <s v="DEI"/>
    <m/>
    <m/>
    <n v="21"/>
    <s v="S"/>
    <n v="33133.019999999997"/>
    <n v="33133.019999999997"/>
    <n v="0"/>
    <m/>
    <n v="0"/>
    <m/>
    <m/>
    <m/>
    <m/>
    <n v="5125290433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000000000000002"/>
    <n v="0.20980373329812677"/>
    <n v="0.21000000760570597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7"/>
    <n v="257348318"/>
    <n v="257348318"/>
    <s v="CZ681617572"/>
    <m/>
    <b v="0"/>
    <n v="257348318"/>
    <d v="2023-02-21T00:00:00"/>
    <d v="2023-02-20T00:00:00"/>
    <m/>
    <m/>
    <d v="2023-02-21T00:00:00"/>
    <s v="USD"/>
    <n v="7568"/>
    <n v="1589.28"/>
    <s v="USD"/>
    <n v="7568"/>
    <n v="1589.28"/>
    <n v="0.21"/>
    <s v="EUR"/>
    <n v="7096.77"/>
    <n v="1488.93"/>
    <n v="0.20980389670230259"/>
    <s v="CZK"/>
    <n v="167986.9"/>
    <n v="35277.25"/>
    <n v="0.21000000595284515"/>
    <n v="22.197000528541224"/>
    <n v="22.197001157756972"/>
    <n v="-6.2921574794927437E-7"/>
    <m/>
    <s v="RE"/>
    <n v="2000008"/>
    <n v="1413230"/>
    <s v="DEI"/>
    <m/>
    <m/>
    <n v="21"/>
    <s v="S"/>
    <n v="35277.25"/>
    <n v="35277.25"/>
    <n v="0"/>
    <m/>
    <n v="0"/>
    <m/>
    <m/>
    <m/>
    <m/>
    <n v="512529043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89670230259"/>
    <n v="0.2100000059528451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8"/>
    <n v="257348316"/>
    <n v="257348316"/>
    <s v="CZ681617572"/>
    <m/>
    <b v="0"/>
    <n v="257348316"/>
    <d v="2023-02-21T00:00:00"/>
    <d v="2023-02-20T00:00:00"/>
    <m/>
    <m/>
    <d v="2023-02-21T00:00:00"/>
    <s v="USD"/>
    <n v="7568"/>
    <n v="1589.28"/>
    <s v="USD"/>
    <n v="7568"/>
    <n v="1589.28"/>
    <n v="0.21"/>
    <s v="EUR"/>
    <n v="7096.77"/>
    <n v="1488.93"/>
    <n v="0.20980389670230259"/>
    <s v="CZK"/>
    <n v="167986.9"/>
    <n v="35277.25"/>
    <n v="0.21000000595284515"/>
    <n v="22.197000528541224"/>
    <n v="22.197001157756972"/>
    <n v="-6.2921574794927437E-7"/>
    <m/>
    <s v="RE"/>
    <n v="2000008"/>
    <n v="1413230"/>
    <s v="DEI"/>
    <m/>
    <m/>
    <n v="21"/>
    <s v="S"/>
    <n v="35277.25"/>
    <n v="35277.25"/>
    <n v="0"/>
    <m/>
    <n v="0"/>
    <m/>
    <m/>
    <m/>
    <m/>
    <n v="5125290435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89670230259"/>
    <n v="0.21000000595284515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39"/>
    <n v="257348317"/>
    <n v="257348317"/>
    <s v="CZ681617572"/>
    <m/>
    <b v="0"/>
    <n v="257348317"/>
    <d v="2023-02-21T00:00:00"/>
    <d v="2023-02-20T00:00:00"/>
    <m/>
    <m/>
    <d v="2023-02-21T00:00:00"/>
    <s v="USD"/>
    <n v="39200"/>
    <n v="8232"/>
    <s v="USD"/>
    <n v="39200"/>
    <n v="8232"/>
    <n v="0.21"/>
    <s v="EUR"/>
    <n v="36759.19"/>
    <n v="7712.2"/>
    <n v="0.20980331721128784"/>
    <s v="CZK"/>
    <n v="870122.4"/>
    <n v="182725.7"/>
    <n v="0.20999999540294562"/>
    <n v="22.196999999999999"/>
    <n v="22.196999514091353"/>
    <n v="4.8590864665243316E-7"/>
    <m/>
    <s v="RE"/>
    <n v="2000008"/>
    <n v="1413230"/>
    <s v="DEI"/>
    <m/>
    <m/>
    <n v="21"/>
    <s v="S"/>
    <n v="182725.7"/>
    <n v="182725.7"/>
    <n v="0"/>
    <m/>
    <n v="0"/>
    <m/>
    <m/>
    <m/>
    <m/>
    <n v="5125290436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331721128784"/>
    <n v="0.2099999954029456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40"/>
    <n v="257348315"/>
    <n v="257348315"/>
    <s v="CZ681617572"/>
    <m/>
    <b v="0"/>
    <n v="257348315"/>
    <d v="2023-02-21T00:00:00"/>
    <d v="2023-02-20T00:00:00"/>
    <m/>
    <m/>
    <d v="2023-02-21T00:00:00"/>
    <s v="USD"/>
    <n v="6180"/>
    <n v="1297.8"/>
    <s v="USD"/>
    <n v="6180"/>
    <n v="1297.8"/>
    <n v="0.21"/>
    <s v="EUR"/>
    <n v="5795.2"/>
    <n v="1215.8499999999999"/>
    <n v="0.20980294036443953"/>
    <s v="CZK"/>
    <n v="137177.46"/>
    <n v="28807.27"/>
    <n v="0.21000002478541302"/>
    <n v="22.196999999999999"/>
    <n v="22.197002619818154"/>
    <n v="-2.6198181544145882E-6"/>
    <m/>
    <s v="RE"/>
    <n v="2000008"/>
    <n v="1413230"/>
    <s v="DEI"/>
    <m/>
    <m/>
    <n v="21"/>
    <s v="S"/>
    <n v="28807.27"/>
    <n v="28807.27"/>
    <n v="0"/>
    <m/>
    <n v="0"/>
    <m/>
    <m/>
    <m/>
    <m/>
    <n v="512529043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"/>
    <n v="0.20980294036443953"/>
    <n v="0.21000002478541302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496"/>
    <s v="MICRON EUROPE LTD"/>
    <n v="5100004041"/>
    <n v="257348314"/>
    <n v="257348314"/>
    <s v="CZ681617572"/>
    <m/>
    <b v="0"/>
    <n v="257348314"/>
    <d v="2023-02-21T00:00:00"/>
    <d v="2023-02-20T00:00:00"/>
    <m/>
    <m/>
    <d v="2023-02-21T00:00:00"/>
    <s v="USD"/>
    <n v="11535.36"/>
    <n v="2422.4299999999998"/>
    <s v="USD"/>
    <n v="11535.36"/>
    <n v="2422.4299999999998"/>
    <n v="0.21000038143586328"/>
    <s v="EUR"/>
    <n v="10817.1"/>
    <n v="2269.4699999999998"/>
    <n v="0.20980392156862743"/>
    <s v="CZK"/>
    <n v="256050.39"/>
    <n v="53770.68"/>
    <n v="0.21000038312771169"/>
    <n v="22.197000353695074"/>
    <n v="22.197000532523131"/>
    <n v="-1.7882805636304511E-7"/>
    <m/>
    <s v="RE"/>
    <n v="2000008"/>
    <n v="1413230"/>
    <s v="DEI"/>
    <m/>
    <m/>
    <n v="21"/>
    <s v="S"/>
    <n v="53770.68"/>
    <n v="53770.68"/>
    <n v="0"/>
    <m/>
    <n v="0"/>
    <m/>
    <m/>
    <m/>
    <m/>
    <n v="5125290438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1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3T00:00:00"/>
    <s v="S4_DE33CZ_INB_202304_20230224_0450_22_0660150_REDWOOD_IST.xlsb"/>
    <s v="D"/>
    <n v="0.21000038143586328"/>
    <n v="0.20980392156862743"/>
    <n v="0.21000038312771169"/>
    <n v="22.196999999999999"/>
    <n v="22.196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501"/>
    <s v="SEAGATE TECHNOLOGY NETHERLANDS"/>
    <n v="5100004042"/>
    <s v="5CZ1075359"/>
    <s v="5CZ1075359"/>
    <s v="CZ684591922"/>
    <m/>
    <b v="0"/>
    <s v="5CZ1075359"/>
    <d v="2023-02-21T00:00:00"/>
    <d v="2023-02-20T00:00:00"/>
    <m/>
    <m/>
    <d v="2023-02-21T00:00:00"/>
    <s v="USD"/>
    <n v="35252"/>
    <n v="7402.92"/>
    <s v="USD"/>
    <n v="35252"/>
    <n v="7402.92"/>
    <n v="0.21"/>
    <s v="EUR"/>
    <n v="33057.01"/>
    <n v="6935.47"/>
    <n v="0.20980330646964138"/>
    <s v="CZK"/>
    <n v="784427.5"/>
    <n v="164729.78"/>
    <n v="0.21000000637407537"/>
    <n v="22.251999886531262"/>
    <n v="22.252000561940424"/>
    <n v="-6.7540916148800534E-7"/>
    <m/>
    <s v="RE"/>
    <n v="2000008"/>
    <n v="1413230"/>
    <s v="DEI"/>
    <m/>
    <m/>
    <n v="21"/>
    <s v="S"/>
    <n v="164729.78"/>
    <n v="164729.78"/>
    <n v="0"/>
    <m/>
    <n v="0"/>
    <m/>
    <m/>
    <m/>
    <m/>
    <n v="5125290439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1T00:00:00"/>
    <b v="1"/>
    <b v="0"/>
    <m/>
    <m/>
    <m/>
    <m/>
    <m/>
    <m/>
    <s v="NL809695819B01"/>
    <m/>
    <m/>
    <m/>
    <s v="B V"/>
    <m/>
    <m/>
    <s v="SCHIPHOL-RIJK"/>
    <s v="1119 PA"/>
    <s v="Tupolevlaan 105"/>
    <s v="NL"/>
    <s v="MR1M"/>
    <d v="2023-02-23T00:00:00"/>
    <s v="S4_DE33CZ_INB_202304_20230224_0450_22_0660150_REDWOOD_IST.xlsb"/>
    <s v="D"/>
    <n v="0.21"/>
    <n v="0.20980330646964138"/>
    <n v="0.21000000637407537"/>
    <n v="22.251999999999999"/>
    <n v="22.251999999999999"/>
    <n v="0.93700000000000006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103366"/>
    <s v="WESTERN DIGITAL UK LTD"/>
    <n v="5100004045"/>
    <n v="1300059953"/>
    <n v="1300059953"/>
    <s v="CZ685323508"/>
    <m/>
    <b v="0"/>
    <n v="1300059953"/>
    <d v="2023-02-22T00:00:00"/>
    <d v="2023-02-21T00:00:00"/>
    <m/>
    <m/>
    <d v="2023-02-22T00:00:00"/>
    <s v="USD"/>
    <n v="49464"/>
    <n v="10387.44"/>
    <s v="USD"/>
    <n v="49464"/>
    <n v="10387.44"/>
    <n v="0.21000000000000002"/>
    <s v="EUR"/>
    <n v="46384.1"/>
    <n v="9740.66"/>
    <n v="0.20999997844088816"/>
    <s v="CZK"/>
    <n v="1100672.93"/>
    <n v="231141.31"/>
    <n v="0.20999999518476392"/>
    <n v="22.252000040433444"/>
    <n v="22.251999530201857"/>
    <n v="5.1023158675889135E-7"/>
    <m/>
    <s v="RE"/>
    <n v="2000008"/>
    <n v="1413230"/>
    <s v="DEI"/>
    <m/>
    <m/>
    <n v="21"/>
    <s v="S"/>
    <n v="231141.31"/>
    <n v="231141.31"/>
    <n v="0"/>
    <m/>
    <n v="0"/>
    <m/>
    <m/>
    <n v="8022130417"/>
    <s v="QQ23069253"/>
    <n v="5125290507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2-2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3T00:00:00"/>
    <s v="S4_DE33CZ_INB_202304_20230224_0450_22_0660150_REDWOOD_IST.xlsb"/>
    <s v="D"/>
    <n v="0.21000000000000002"/>
    <n v="0.20999997844088816"/>
    <n v="0.20999999518476392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103366"/>
    <s v="WESTERN DIGITAL UK LTD"/>
    <n v="5100004046"/>
    <n v="1300059952"/>
    <n v="1300059952"/>
    <s v="CZ685323508"/>
    <m/>
    <b v="0"/>
    <n v="1300059952"/>
    <d v="2023-02-22T00:00:00"/>
    <d v="2023-02-21T00:00:00"/>
    <m/>
    <m/>
    <d v="2023-02-22T00:00:00"/>
    <s v="USD"/>
    <n v="57024"/>
    <n v="11975.04"/>
    <s v="USD"/>
    <n v="57024"/>
    <n v="11975.04"/>
    <n v="0.21000000000000002"/>
    <s v="EUR"/>
    <n v="53473.37"/>
    <n v="11229.41"/>
    <n v="0.21000004301206374"/>
    <s v="CZK"/>
    <n v="1268898.05"/>
    <n v="266468.59000000003"/>
    <n v="0.20999999960595733"/>
    <n v="22.252000035072953"/>
    <n v="22.251999993319437"/>
    <n v="4.1753516200060403E-8"/>
    <m/>
    <s v="RE"/>
    <n v="2000008"/>
    <n v="1413230"/>
    <s v="DEI"/>
    <m/>
    <m/>
    <n v="21"/>
    <s v="S"/>
    <n v="266468.59000000003"/>
    <n v="266468.59000000003"/>
    <n v="0"/>
    <m/>
    <n v="0"/>
    <m/>
    <m/>
    <n v="8022130434"/>
    <s v="QQ23069966"/>
    <n v="51252905082023"/>
    <m/>
    <s v="PNVOSNZ2036000B"/>
    <m/>
    <s v="CZ"/>
    <s v="Pardubice"/>
    <n v="53002"/>
    <s v="HP Deutschland GmbH"/>
    <n v="532"/>
    <n v="11120832"/>
    <s v="CN"/>
    <m/>
    <m/>
    <m/>
    <m/>
    <s v="SCPCLNT100"/>
    <s v="SAP_WFRT"/>
    <d v="2023-02-2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3T00:00:00"/>
    <s v="S4_DE33CZ_INB_202304_20230224_0450_22_0660150_REDWOOD_IST.xlsb"/>
    <s v="D"/>
    <n v="0.21000000000000002"/>
    <n v="0.21000004301206374"/>
    <n v="0.20999999960595733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103366"/>
    <s v="WESTERN DIGITAL UK LTD"/>
    <n v="5100004047"/>
    <n v="1300059951"/>
    <n v="1300059951"/>
    <s v="CZ685323508"/>
    <m/>
    <b v="0"/>
    <n v="1300059951"/>
    <d v="2023-02-22T00:00:00"/>
    <d v="2023-02-21T00:00:00"/>
    <m/>
    <m/>
    <d v="2023-02-22T00:00:00"/>
    <s v="USD"/>
    <n v="63072"/>
    <n v="13245.12"/>
    <s v="USD"/>
    <n v="63072"/>
    <n v="13245.12"/>
    <n v="0.21000000000000002"/>
    <s v="EUR"/>
    <n v="59144.79"/>
    <n v="12420.41"/>
    <n v="0.210000069321406"/>
    <s v="CZK"/>
    <n v="1403478.14"/>
    <n v="294730.40999999997"/>
    <n v="0.21000000042750933"/>
    <n v="22.251999936580415"/>
    <n v="22.251999981880115"/>
    <n v="-4.5299699991119269E-8"/>
    <m/>
    <s v="RE"/>
    <n v="2000008"/>
    <n v="1413230"/>
    <s v="DEI"/>
    <m/>
    <m/>
    <n v="21"/>
    <s v="S"/>
    <n v="294730.40999999997"/>
    <n v="294730.40999999997"/>
    <n v="0"/>
    <m/>
    <n v="0"/>
    <m/>
    <m/>
    <n v="8022130434"/>
    <s v="QQ23069966"/>
    <n v="51252905092023"/>
    <m/>
    <s v="PNVOSNZ2036000B"/>
    <m/>
    <s v="CZ"/>
    <s v="Pardubice"/>
    <n v="53002"/>
    <s v="HP Deutschland GmbH"/>
    <n v="532"/>
    <n v="11120832"/>
    <s v="CN"/>
    <m/>
    <m/>
    <m/>
    <m/>
    <s v="SCPCLNT100"/>
    <s v="SAP_WFRT"/>
    <d v="2023-02-2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3T00:00:00"/>
    <s v="S4_DE33CZ_INB_202304_20230224_0450_22_0660150_REDWOOD_IST.xlsb"/>
    <s v="D"/>
    <n v="0.21000000000000002"/>
    <n v="0.210000069321406"/>
    <n v="0.21000000042750933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103366"/>
    <s v="WESTERN DIGITAL UK LTD"/>
    <n v="5100004048"/>
    <n v="1300059950"/>
    <n v="1300059950"/>
    <s v="CZ685323508"/>
    <m/>
    <b v="0"/>
    <n v="1300059950"/>
    <d v="2023-02-22T00:00:00"/>
    <d v="2023-02-21T00:00:00"/>
    <m/>
    <m/>
    <d v="2023-02-22T00:00:00"/>
    <s v="USD"/>
    <n v="13361.76"/>
    <n v="2805.97"/>
    <s v="USD"/>
    <n v="13361.76"/>
    <n v="2805.97"/>
    <n v="0.21000002993617606"/>
    <s v="EUR"/>
    <n v="12529.78"/>
    <n v="2631.25"/>
    <n v="0.20999969672252825"/>
    <s v="CZK"/>
    <n v="297325.88"/>
    <n v="62438.44"/>
    <n v="0.21000001748922764"/>
    <n v="22.25199973656165"/>
    <n v="22.251998417659493"/>
    <n v="1.3189021572657111E-6"/>
    <m/>
    <s v="RE"/>
    <n v="2000008"/>
    <n v="1413230"/>
    <s v="DEI"/>
    <m/>
    <m/>
    <n v="21"/>
    <s v="S"/>
    <n v="62438.44"/>
    <n v="62438.44"/>
    <n v="0"/>
    <m/>
    <n v="0"/>
    <m/>
    <m/>
    <n v="8022130417"/>
    <s v="QQ23069253"/>
    <n v="51252905102023"/>
    <m/>
    <s v="PNVOSNZ2036000"/>
    <m/>
    <s v="CZ"/>
    <s v="Pardubice"/>
    <n v="53002"/>
    <s v="HP Deutschland GmbH"/>
    <n v="532"/>
    <n v="11120832"/>
    <s v="CN"/>
    <m/>
    <m/>
    <m/>
    <m/>
    <s v="SCPCLNT100"/>
    <s v="SAP_WFRT"/>
    <d v="2023-02-2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3T00:00:00"/>
    <s v="S4_DE33CZ_INB_202304_20230224_0450_22_0660150_REDWOOD_IST.xlsb"/>
    <s v="D"/>
    <n v="0.21000002993617606"/>
    <n v="0.20999969672252825"/>
    <n v="0.21000001748922764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613"/>
    <s v="KIOXIA EUROPE GMBH"/>
    <n v="5100004051"/>
    <s v="WEEE-Registration Number:"/>
    <n v="2044318"/>
    <s v="CZ684260838"/>
    <m/>
    <b v="0"/>
    <s v="WEEE-Registration Number:"/>
    <d v="2023-02-22T00:00:00"/>
    <d v="2023-02-21T00:00:00"/>
    <m/>
    <m/>
    <d v="2023-02-22T00:00:00"/>
    <s v="USD"/>
    <n v="47050.400000000001"/>
    <n v="9880.58"/>
    <s v="USD"/>
    <n v="47050.400000000001"/>
    <n v="9880.58"/>
    <n v="0.20999991498478227"/>
    <s v="EUR"/>
    <n v="44120.78"/>
    <n v="9265.36"/>
    <n v="0.20999991387278286"/>
    <s v="CZK"/>
    <n v="1046986.2"/>
    <n v="219867.01"/>
    <n v="0.20999991212873675"/>
    <n v="22.252439936748676"/>
    <n v="22.252439634110548"/>
    <n v="3.026381278914414E-7"/>
    <m/>
    <s v="RE"/>
    <n v="2000008"/>
    <n v="1413230"/>
    <s v="DEI"/>
    <m/>
    <m/>
    <n v="21"/>
    <s v="S"/>
    <n v="219867.01"/>
    <n v="219867.01"/>
    <n v="0"/>
    <m/>
    <n v="0"/>
    <m/>
    <m/>
    <m/>
    <m/>
    <n v="512529223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3T00:00:00"/>
    <s v="S4_DE33CZ_INB_202304_20230224_0450_22_0660150_REDWOOD_IST.xlsb"/>
    <s v="D"/>
    <n v="0.20999991498478227"/>
    <n v="0.20999991387278286"/>
    <n v="0.20999991212873675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613"/>
    <s v="KIOXIA EUROPE GMBH"/>
    <n v="5100004052"/>
    <s v="WEEE-Registration Number:"/>
    <n v="2044320"/>
    <s v="CZ684260838"/>
    <m/>
    <b v="0"/>
    <s v="WEEE-Registration Number:"/>
    <d v="2023-02-22T00:00:00"/>
    <d v="2023-02-21T00:00:00"/>
    <m/>
    <m/>
    <d v="2023-02-22T00:00:00"/>
    <s v="USD"/>
    <n v="11920"/>
    <n v="2503.1999999999998"/>
    <s v="USD"/>
    <n v="11920"/>
    <n v="2503.1999999999998"/>
    <n v="0.21"/>
    <s v="EUR"/>
    <n v="11177.79"/>
    <n v="2347.34"/>
    <n v="0.21000036679880368"/>
    <s v="CZK"/>
    <n v="265249.08"/>
    <n v="55702.31"/>
    <n v="0.2100000120641323"/>
    <n v="22.252439597315437"/>
    <n v="22.252440875679131"/>
    <n v="-1.2783636940127963E-6"/>
    <m/>
    <s v="RE"/>
    <n v="2000008"/>
    <n v="1413230"/>
    <s v="DEI"/>
    <m/>
    <m/>
    <n v="21"/>
    <s v="S"/>
    <n v="55702.31"/>
    <n v="55702.31"/>
    <n v="0"/>
    <m/>
    <n v="0"/>
    <m/>
    <m/>
    <m/>
    <m/>
    <n v="5125292234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3T00:00:00"/>
    <s v="S4_DE33CZ_INB_202304_20230224_0450_22_0660150_REDWOOD_IST.xlsb"/>
    <s v="D"/>
    <n v="0.21"/>
    <n v="0.21000036679880368"/>
    <n v="0.2100000120641323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613"/>
    <s v="KIOXIA EUROPE GMBH"/>
    <n v="5100004053"/>
    <s v="WEEE-Registration Number:"/>
    <n v="2044322"/>
    <s v="CZ684260838"/>
    <m/>
    <b v="0"/>
    <s v="WEEE-Registration Number:"/>
    <d v="2023-02-22T00:00:00"/>
    <d v="2023-02-21T00:00:00"/>
    <m/>
    <m/>
    <d v="2023-02-22T00:00:00"/>
    <s v="USD"/>
    <n v="22320"/>
    <n v="4687.2"/>
    <s v="USD"/>
    <n v="22320"/>
    <n v="4687.2"/>
    <n v="0.21"/>
    <s v="EUR"/>
    <n v="20930.23"/>
    <n v="4395.3500000000004"/>
    <n v="0.21000008122223218"/>
    <s v="CZK"/>
    <n v="496674.46"/>
    <n v="104301.64"/>
    <n v="0.21000000684553016"/>
    <n v="22.252439964157706"/>
    <n v="22.252440689537465"/>
    <n v="-7.2537975981390446E-7"/>
    <m/>
    <s v="RE"/>
    <n v="2000008"/>
    <n v="1413230"/>
    <s v="DEI"/>
    <m/>
    <m/>
    <n v="21"/>
    <s v="S"/>
    <n v="104301.64"/>
    <n v="104301.64"/>
    <n v="0"/>
    <m/>
    <n v="0"/>
    <m/>
    <m/>
    <m/>
    <m/>
    <n v="512529223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3T00:00:00"/>
    <s v="S4_DE33CZ_INB_202304_20230224_0450_22_0660150_REDWOOD_IST.xlsb"/>
    <s v="D"/>
    <n v="0.21"/>
    <n v="0.21000008122223218"/>
    <n v="0.21000000684553016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613"/>
    <s v="KIOXIA EUROPE GMBH"/>
    <n v="5100004054"/>
    <s v="WEEE-Registration Number:"/>
    <n v="2044321"/>
    <s v="CZ684260838"/>
    <m/>
    <b v="0"/>
    <s v="WEEE-Registration Number:"/>
    <d v="2023-02-22T00:00:00"/>
    <d v="2023-02-21T00:00:00"/>
    <m/>
    <m/>
    <d v="2023-02-22T00:00:00"/>
    <s v="USD"/>
    <n v="63600"/>
    <n v="13356"/>
    <s v="USD"/>
    <n v="63600"/>
    <n v="13356"/>
    <n v="0.21"/>
    <s v="EUR"/>
    <n v="59639.91"/>
    <n v="12524.38"/>
    <n v="0.20999998155597482"/>
    <s v="CZK"/>
    <n v="1415255.18"/>
    <n v="297203.59000000003"/>
    <n v="0.21000000155449"/>
    <n v="22.252439937106917"/>
    <n v="22.252440101826895"/>
    <n v="-1.6471997810185712E-7"/>
    <m/>
    <s v="RE"/>
    <n v="2000008"/>
    <n v="1413230"/>
    <s v="DEI"/>
    <m/>
    <m/>
    <n v="21"/>
    <s v="S"/>
    <n v="297203.59000000003"/>
    <n v="297203.59000000003"/>
    <n v="0"/>
    <m/>
    <n v="0"/>
    <m/>
    <m/>
    <m/>
    <m/>
    <n v="512529223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3T00:00:00"/>
    <s v="S4_DE33CZ_INB_202304_20230224_0450_22_0660150_REDWOOD_IST.xlsb"/>
    <s v="D"/>
    <n v="0.21"/>
    <n v="0.20999998155597482"/>
    <n v="0.21000000155449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613"/>
    <s v="KIOXIA EUROPE GMBH"/>
    <n v="5100004055"/>
    <s v="WEEE-Registration Number:"/>
    <n v="2044319"/>
    <s v="CZ684260838"/>
    <m/>
    <b v="0"/>
    <s v="WEEE-Registration Number:"/>
    <d v="2023-02-22T00:00:00"/>
    <d v="2023-02-21T00:00:00"/>
    <m/>
    <m/>
    <d v="2023-02-22T00:00:00"/>
    <s v="USD"/>
    <n v="45850"/>
    <n v="9628.5"/>
    <s v="USD"/>
    <n v="45850"/>
    <n v="9628.5"/>
    <n v="0.21"/>
    <s v="EUR"/>
    <n v="42995.12"/>
    <n v="9028.98"/>
    <n v="0.21000011164057686"/>
    <s v="CZK"/>
    <n v="1020274.37"/>
    <n v="214257.62"/>
    <n v="0.21000000225429558"/>
    <n v="22.252439912758998"/>
    <n v="22.252440151633174"/>
    <n v="-2.388741755510182E-7"/>
    <m/>
    <s v="RE"/>
    <n v="2000008"/>
    <n v="1413230"/>
    <s v="DEI"/>
    <m/>
    <m/>
    <n v="21"/>
    <s v="S"/>
    <n v="214257.62"/>
    <n v="214257.62"/>
    <n v="0"/>
    <m/>
    <n v="0"/>
    <m/>
    <m/>
    <m/>
    <m/>
    <n v="512529223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3T00:00:00"/>
    <s v="S4_DE33CZ_INB_202304_20230224_0450_22_0660150_REDWOOD_IST.xlsb"/>
    <s v="D"/>
    <n v="0.21"/>
    <n v="0.21000011164057686"/>
    <n v="0.21000000225429558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3T00:00:00"/>
    <s v="TI"/>
    <s v="CZ Input VAT - Standard Rate"/>
    <n v="100015613"/>
    <s v="KIOXIA EUROPE GMBH"/>
    <n v="5100004056"/>
    <s v="WEEE-Registration Number:"/>
    <n v="2044316"/>
    <s v="CZ684260838"/>
    <m/>
    <b v="0"/>
    <s v="WEEE-Registration Number:"/>
    <d v="2023-02-22T00:00:00"/>
    <d v="2023-02-21T00:00:00"/>
    <m/>
    <m/>
    <d v="2023-02-22T00:00:00"/>
    <s v="USD"/>
    <n v="11160"/>
    <n v="2343.6"/>
    <s v="USD"/>
    <n v="11160"/>
    <n v="2343.6"/>
    <n v="0.21"/>
    <s v="EUR"/>
    <n v="10465.120000000001"/>
    <n v="2197.67"/>
    <n v="0.20999950311128776"/>
    <s v="CZK"/>
    <n v="248337.23"/>
    <n v="52150.82"/>
    <n v="0.21000000684553016"/>
    <n v="22.252439964157706"/>
    <n v="22.252440689537465"/>
    <n v="-7.2537975981390446E-7"/>
    <m/>
    <s v="RE"/>
    <n v="2000008"/>
    <n v="1413230"/>
    <s v="DEI"/>
    <m/>
    <m/>
    <n v="21"/>
    <s v="S"/>
    <n v="52150.82"/>
    <n v="52150.82"/>
    <n v="0"/>
    <m/>
    <n v="0"/>
    <m/>
    <m/>
    <m/>
    <m/>
    <n v="51252922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3T00:00:00"/>
    <s v="S4_DE33CZ_INB_202304_20230224_0450_22_0660150_REDWOOD_IST.xlsb"/>
    <s v="D"/>
    <n v="0.21"/>
    <n v="0.20999950311128776"/>
    <n v="0.21000000684553016"/>
    <n v="22.251999999999999"/>
    <n v="22.251999999999999"/>
    <n v="0.93799999999999994"/>
    <n v="0.937999999999999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103366"/>
    <s v="WESTERN DIGITAL UK LTD"/>
    <n v="5100004059"/>
    <n v="1300059954"/>
    <n v="1300059954"/>
    <s v="CZ685323508"/>
    <m/>
    <b v="0"/>
    <n v="1300059954"/>
    <d v="2023-02-22T00:00:00"/>
    <d v="2023-02-21T00:00:00"/>
    <m/>
    <m/>
    <d v="2023-02-22T00:00:00"/>
    <s v="USD"/>
    <n v="87382.8"/>
    <n v="18350.39"/>
    <s v="USD"/>
    <n v="87382.8"/>
    <n v="18350.39"/>
    <n v="0.21000002288779943"/>
    <s v="EUR"/>
    <n v="82095.83"/>
    <n v="17207.79"/>
    <n v="0.20960613955666202"/>
    <s v="CZK"/>
    <n v="1944442.07"/>
    <n v="408332.88"/>
    <n v="0.2100000232971713"/>
    <n v="22.252000050353157"/>
    <n v="22.252000093730977"/>
    <n v="-4.3377820446721671E-8"/>
    <m/>
    <s v="RE"/>
    <n v="2000008"/>
    <n v="1413230"/>
    <s v="DEI"/>
    <m/>
    <m/>
    <n v="21"/>
    <s v="S"/>
    <n v="408332.88"/>
    <n v="408332.88"/>
    <n v="0"/>
    <m/>
    <n v="0"/>
    <m/>
    <m/>
    <m/>
    <m/>
    <n v="512530440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4T00:00:00"/>
    <s v="S4_DE33CZ_INB_202304_20230225_0447_54_1922170_REDWOOD_IST.xlsb"/>
    <s v="D"/>
    <n v="0.21000002288779943"/>
    <n v="0.20960613955666202"/>
    <n v="0.2100000232971713"/>
    <n v="22.251999999999999"/>
    <n v="22.251999999999999"/>
    <n v="0.93799999999999994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5496"/>
    <s v="MICRON EUROPE LTD"/>
    <n v="5100004083"/>
    <n v="257350877"/>
    <n v="257350877"/>
    <s v="CZ681617572"/>
    <m/>
    <b v="0"/>
    <n v="257350877"/>
    <d v="2023-02-22T00:00:00"/>
    <d v="2023-02-21T00:00:00"/>
    <m/>
    <m/>
    <d v="2023-02-22T00:00:00"/>
    <s v="USD"/>
    <n v="11880"/>
    <n v="2494.8000000000002"/>
    <s v="USD"/>
    <n v="11880"/>
    <n v="2494.8000000000002"/>
    <n v="0.21000000000000002"/>
    <s v="EUR"/>
    <n v="11161.22"/>
    <n v="2339.46"/>
    <n v="0.20960611832756634"/>
    <s v="CZK"/>
    <n v="264353.76"/>
    <n v="55514.29"/>
    <n v="0.21000000151312392"/>
    <n v="22.252000000000002"/>
    <n v="22.252000160333491"/>
    <n v="-1.6033348870791997E-7"/>
    <m/>
    <s v="RE"/>
    <n v="2000008"/>
    <n v="1413230"/>
    <s v="DEI"/>
    <m/>
    <m/>
    <n v="21"/>
    <s v="S"/>
    <n v="55514.29"/>
    <n v="55514.29"/>
    <n v="0"/>
    <m/>
    <n v="0"/>
    <m/>
    <m/>
    <m/>
    <m/>
    <n v="51253126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4T00:00:00"/>
    <s v="S4_DE33CZ_INB_202304_20230225_0447_54_1922170_REDWOOD_IST.xlsb"/>
    <s v="D"/>
    <n v="0.21000000000000002"/>
    <n v="0.20960611832756634"/>
    <n v="0.21000000151312392"/>
    <n v="22.251999999999999"/>
    <n v="22.251999999999999"/>
    <n v="0.93799999999999994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6758"/>
    <s v="SOLID STATE STORAGE TECHNOLOGY"/>
    <n v="5100004087"/>
    <n v="7100013021"/>
    <n v="7100013021"/>
    <s v="CZ684897713"/>
    <m/>
    <b v="0"/>
    <n v="7100013021"/>
    <d v="2023-01-31T00:00:00"/>
    <d v="2023-01-30T00:00:00"/>
    <m/>
    <m/>
    <d v="2023-01-31T00:00:00"/>
    <s v="USD"/>
    <n v="3960"/>
    <n v="831.6"/>
    <s v="USD"/>
    <n v="3960"/>
    <n v="831.6"/>
    <n v="0.21"/>
    <s v="EUR"/>
    <n v="3720.41"/>
    <n v="762.73"/>
    <n v="0.20501235078929475"/>
    <s v="CZK"/>
    <n v="86644.800000000003"/>
    <n v="18195.41"/>
    <n v="0.21000002308274701"/>
    <n v="21.88"/>
    <n v="21.880002405002404"/>
    <n v="-2.4050024052257868E-6"/>
    <m/>
    <s v="RE"/>
    <n v="2000008"/>
    <n v="1413230"/>
    <s v="DEI"/>
    <m/>
    <m/>
    <n v="21"/>
    <s v="S"/>
    <n v="18195.41"/>
    <n v="18195.41"/>
    <n v="0"/>
    <m/>
    <n v="0"/>
    <m/>
    <m/>
    <m/>
    <m/>
    <n v="512531266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31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24T00:00:00"/>
    <s v="S4_DE33CZ_INB_202304_20230225_0447_54_1922170_REDWOOD_IST.xlsb"/>
    <s v="D"/>
    <n v="0.21"/>
    <n v="0.20501235078929475"/>
    <n v="0.21000002308274701"/>
    <n v="21.88"/>
    <n v="21.88"/>
    <n v="0.91700000000000004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0315"/>
    <s v="DELTA ELECTRONICS INTL SINGAPORE"/>
    <n v="5100004108"/>
    <n v="9347631587"/>
    <n v="9347631587"/>
    <s v="CZ682841455"/>
    <m/>
    <b v="0"/>
    <n v="9347631587"/>
    <d v="2023-02-20T00:00:00"/>
    <d v="2023-02-19T00:00:00"/>
    <m/>
    <m/>
    <d v="2023-02-20T00:00:00"/>
    <s v="USD"/>
    <n v="633.6"/>
    <n v="133.06"/>
    <s v="USD"/>
    <n v="633.6"/>
    <n v="133.06"/>
    <n v="0.21000631313131313"/>
    <s v="EUR"/>
    <n v="595.26"/>
    <n v="125.23"/>
    <n v="0.2103786580653832"/>
    <s v="CZK"/>
    <n v="14140.69"/>
    <n v="2969.63"/>
    <n v="0.21000601809388367"/>
    <n v="22.318008207070708"/>
    <n v="22.317976852547723"/>
    <n v="3.1354522985083122E-5"/>
    <m/>
    <s v="RE"/>
    <n v="2000008"/>
    <n v="1413230"/>
    <s v="DEI"/>
    <m/>
    <m/>
    <n v="21"/>
    <s v="S"/>
    <n v="2969.63"/>
    <n v="2969.63"/>
    <n v="0"/>
    <m/>
    <n v="0"/>
    <m/>
    <m/>
    <m/>
    <m/>
    <n v="51253128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24T00:00:00"/>
    <s v="S4_DE33CZ_INB_202304_20230225_0447_54_1922170_REDWOOD_IST.xlsb"/>
    <s v="D"/>
    <n v="0.21000631313131313"/>
    <n v="0.2103786580653832"/>
    <n v="0.21000601809388367"/>
    <n v="22.318000000000001"/>
    <n v="22.318000000000001"/>
    <n v="0.94099999999999995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0315"/>
    <s v="DELTA ELECTRONICS INTL SINGAPORE"/>
    <n v="5100004109"/>
    <n v="9347631585"/>
    <n v="9347631585"/>
    <s v="CZ682841455"/>
    <m/>
    <b v="0"/>
    <n v="9347631585"/>
    <d v="2023-02-16T00:00:00"/>
    <d v="2023-02-15T00:00:00"/>
    <m/>
    <m/>
    <d v="2023-02-16T00:00:00"/>
    <s v="USD"/>
    <n v="1584"/>
    <n v="332.64"/>
    <s v="USD"/>
    <n v="1584"/>
    <n v="332.64"/>
    <n v="0.21"/>
    <s v="EUR"/>
    <n v="1488.16"/>
    <n v="310.88"/>
    <n v="0.20890226857327168"/>
    <s v="CZK"/>
    <n v="35033.33"/>
    <n v="7357"/>
    <n v="0.2100000199809724"/>
    <n v="22.117001262626264"/>
    <n v="22.117003367003367"/>
    <n v="-2.1043771027962066E-6"/>
    <m/>
    <s v="RE"/>
    <n v="2000008"/>
    <n v="1413230"/>
    <s v="DEI"/>
    <m/>
    <m/>
    <n v="21"/>
    <s v="S"/>
    <n v="7357"/>
    <n v="7357"/>
    <n v="0"/>
    <m/>
    <n v="0"/>
    <m/>
    <m/>
    <m/>
    <m/>
    <n v="512531288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6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24T00:00:00"/>
    <s v="S4_DE33CZ_INB_202304_20230225_0447_54_1922170_REDWOOD_IST.xlsb"/>
    <s v="D"/>
    <n v="0.21"/>
    <n v="0.20890226857327168"/>
    <n v="0.2100000199809724"/>
    <n v="22.117000000000001"/>
    <n v="22.117000000000001"/>
    <n v="0.93500000000000005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0315"/>
    <s v="DELTA ELECTRONICS INTL SINGAPORE"/>
    <n v="5100004110"/>
    <n v="9347631581"/>
    <n v="9347631581"/>
    <s v="CZ682841455"/>
    <m/>
    <b v="0"/>
    <n v="9347631581"/>
    <d v="2023-02-14T00:00:00"/>
    <d v="2023-02-13T00:00:00"/>
    <m/>
    <m/>
    <d v="2023-02-14T00:00:00"/>
    <s v="USD"/>
    <n v="2217.6"/>
    <n v="465.7"/>
    <s v="USD"/>
    <n v="2217.6"/>
    <n v="465.7"/>
    <n v="0.21000180375180375"/>
    <s v="EUR"/>
    <n v="2083.4299999999998"/>
    <n v="435.8"/>
    <n v="0.2091742943127439"/>
    <s v="CZK"/>
    <n v="49266.2"/>
    <n v="10345.99"/>
    <n v="0.21000178621448376"/>
    <n v="22.215999278499279"/>
    <n v="22.215997423233841"/>
    <n v="1.8552654381664979E-6"/>
    <m/>
    <s v="RE"/>
    <n v="2000008"/>
    <n v="1413230"/>
    <s v="DEI"/>
    <m/>
    <m/>
    <n v="21"/>
    <s v="S"/>
    <n v="10345.99"/>
    <n v="10345.99"/>
    <n v="0"/>
    <m/>
    <n v="0"/>
    <m/>
    <m/>
    <m/>
    <m/>
    <n v="512531288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24T00:00:00"/>
    <s v="S4_DE33CZ_INB_202304_20230225_0447_54_1922170_REDWOOD_IST.xlsb"/>
    <s v="D"/>
    <n v="0.21000180375180375"/>
    <n v="0.2091742943127439"/>
    <n v="0.21000178621448376"/>
    <n v="22.216000000000001"/>
    <n v="22.216000000000001"/>
    <n v="0.93600000000000005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0315"/>
    <s v="DELTA ELECTRONICS INTL SINGAPORE"/>
    <n v="5100004111"/>
    <n v="9347631577"/>
    <n v="9347631577"/>
    <s v="CZ682841455"/>
    <m/>
    <b v="0"/>
    <n v="9347631577"/>
    <d v="2023-02-14T00:00:00"/>
    <d v="2023-02-13T00:00:00"/>
    <m/>
    <m/>
    <d v="2023-02-14T00:00:00"/>
    <s v="USD"/>
    <n v="303"/>
    <n v="63.63"/>
    <s v="USD"/>
    <n v="303"/>
    <n v="63.63"/>
    <n v="0.21000000000000002"/>
    <s v="EUR"/>
    <n v="284.67"/>
    <n v="59.55"/>
    <n v="0.20918958794393505"/>
    <s v="CZK"/>
    <n v="6731.45"/>
    <n v="1413.6"/>
    <n v="0.2099993314961858"/>
    <n v="22.216006600660066"/>
    <n v="22.215935879302215"/>
    <n v="7.0721357850800359E-5"/>
    <m/>
    <s v="RE"/>
    <n v="2000008"/>
    <n v="1413230"/>
    <s v="DEI"/>
    <m/>
    <m/>
    <n v="21"/>
    <s v="S"/>
    <n v="1413.6"/>
    <n v="1413.6"/>
    <n v="0"/>
    <m/>
    <n v="0"/>
    <m/>
    <m/>
    <m/>
    <m/>
    <n v="512531288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4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24T00:00:00"/>
    <s v="S4_DE33CZ_INB_202304_20230225_0447_54_1922170_REDWOOD_IST.xlsb"/>
    <s v="D"/>
    <n v="0.21000000000000002"/>
    <n v="0.20918958794393505"/>
    <n v="0.2099993314961858"/>
    <n v="22.216000000000001"/>
    <n v="22.216000000000001"/>
    <n v="0.93600000000000005"/>
    <n v="0.94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5613"/>
    <s v="KIOXIA EUROPE GMBH"/>
    <n v="5100004121"/>
    <n v="2044350"/>
    <n v="2044350"/>
    <s v="CZ684260838"/>
    <m/>
    <b v="0"/>
    <n v="2044350"/>
    <d v="2023-02-23T00:00:00"/>
    <d v="2023-02-22T00:00:00"/>
    <m/>
    <m/>
    <d v="2023-02-23T00:00:00"/>
    <s v="USD"/>
    <n v="6820"/>
    <n v="1432.2"/>
    <s v="USD"/>
    <n v="6820"/>
    <n v="1432.2"/>
    <n v="0.21000000000000002"/>
    <s v="EUR"/>
    <n v="6407.37"/>
    <n v="1345.55"/>
    <n v="0.21000035896163324"/>
    <s v="CZK"/>
    <n v="151655.93"/>
    <n v="31847.74"/>
    <n v="0.20999996505247109"/>
    <n v="22.236939882697946"/>
    <n v="22.236936182097473"/>
    <n v="3.7006004731665598E-6"/>
    <m/>
    <s v="RE"/>
    <n v="2000008"/>
    <n v="1413230"/>
    <s v="DEI"/>
    <m/>
    <m/>
    <n v="21"/>
    <s v="S"/>
    <n v="31847.74"/>
    <n v="31847.74"/>
    <n v="0"/>
    <m/>
    <n v="0"/>
    <m/>
    <m/>
    <m/>
    <m/>
    <n v="512531483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s v="DE815714070"/>
    <m/>
    <m/>
    <m/>
    <m/>
    <m/>
    <m/>
    <s v="Duesseldorf"/>
    <n v="40549"/>
    <s v="Hansaallee 181"/>
    <s v="DE"/>
    <s v="MR1M"/>
    <d v="2023-02-24T00:00:00"/>
    <s v="S4_DE33CZ_INB_202304_20230225_0447_54_1922170_REDWOOD_IST.xlsb"/>
    <s v="D"/>
    <n v="0.21000000000000002"/>
    <n v="0.21000035896163324"/>
    <n v="0.20999996505247109"/>
    <n v="22.236999999999998"/>
    <n v="22.236999999999998"/>
    <n v="0.93899999999999995"/>
    <n v="0.938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4T00:00:00"/>
    <s v="TI"/>
    <s v="CZ Input VAT - Standard Rate"/>
    <n v="100015547"/>
    <s v="SAMSUNG SEMICONDUCTOR"/>
    <n v="5100004131"/>
    <s v="CZK Inv Gross = 10117400."/>
    <n v="1028562"/>
    <s v="CZ682228514"/>
    <m/>
    <b v="0"/>
    <s v="CZK Inv Gross = 10117400."/>
    <d v="2023-02-23T00:00:00"/>
    <d v="2023-02-22T00:00:00"/>
    <m/>
    <m/>
    <d v="2023-02-23T00:00:00"/>
    <s v="USD"/>
    <n v="376000"/>
    <n v="78960"/>
    <s v="USD"/>
    <n v="376000"/>
    <n v="78960"/>
    <n v="0.21"/>
    <s v="EUR"/>
    <n v="354182.37"/>
    <n v="74182.64"/>
    <n v="0.20944757922309912"/>
    <s v="CZK"/>
    <n v="8361488"/>
    <n v="1755912.48"/>
    <n v="0.21"/>
    <n v="22.238"/>
    <n v="22.238"/>
    <n v="0"/>
    <m/>
    <s v="RE"/>
    <n v="2000008"/>
    <n v="1413230"/>
    <s v="DEI"/>
    <m/>
    <m/>
    <n v="21"/>
    <s v="S"/>
    <n v="1755912.48"/>
    <n v="1755912.48"/>
    <n v="0"/>
    <m/>
    <n v="0"/>
    <m/>
    <m/>
    <n v="8000019527"/>
    <s v="XB19403050"/>
    <n v="51253365992023"/>
    <s v="NAS2100950"/>
    <n v="886980141455759"/>
    <m/>
    <s v="CZ"/>
    <s v="Pardubice"/>
    <n v="53002"/>
    <s v="HP Deutschland GmbH"/>
    <n v="532"/>
    <n v="8977119"/>
    <s v="US"/>
    <m/>
    <m/>
    <m/>
    <m/>
    <s v="SCPCLNT100"/>
    <s v="SAP_WFRT"/>
    <d v="2023-02-23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4T00:00:00"/>
    <s v="S4_DE33CZ_INB_202304_20230225_0447_54_1922170_REDWOOD_IST.xlsb"/>
    <s v="D"/>
    <n v="0.21"/>
    <n v="0.20944757922309912"/>
    <n v="0.21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37"/>
    <s v="LWIH00531223"/>
    <s v="LWIH00531223"/>
    <s v="CZ682703228"/>
    <m/>
    <b v="0"/>
    <s v="LWIH00531223"/>
    <d v="2023-02-22T00:00:00"/>
    <d v="2023-02-21T00:00:00"/>
    <m/>
    <m/>
    <d v="2023-02-22T00:00:00"/>
    <s v="USD"/>
    <n v="2337"/>
    <n v="490.77"/>
    <s v="USD"/>
    <n v="2337"/>
    <n v="490.77"/>
    <n v="0.21"/>
    <s v="EUR"/>
    <n v="2201.42"/>
    <n v="460.21"/>
    <n v="0.20905143044035213"/>
    <s v="CZK"/>
    <n v="50077.24"/>
    <n v="10516.23"/>
    <n v="0.21000019170385589"/>
    <n v="21.428001711596064"/>
    <n v="21.428021272693929"/>
    <n v="-1.9561097865050669E-5"/>
    <m/>
    <s v="RE"/>
    <n v="2000008"/>
    <n v="1413230"/>
    <s v="DEI"/>
    <m/>
    <m/>
    <n v="21"/>
    <s v="S"/>
    <n v="10516.23"/>
    <n v="10516.23"/>
    <n v="0"/>
    <m/>
    <n v="0"/>
    <m/>
    <m/>
    <m/>
    <m/>
    <n v="512533670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905143044035213"/>
    <n v="0.21000019170385589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38"/>
    <s v="LWIH00531123"/>
    <s v="LWIH00531123"/>
    <s v="CZ682703228"/>
    <m/>
    <b v="0"/>
    <s v="LWIH00531123"/>
    <d v="2023-02-22T00:00:00"/>
    <d v="2023-02-21T00:00:00"/>
    <m/>
    <m/>
    <d v="2023-02-22T00:00:00"/>
    <s v="USD"/>
    <n v="3420"/>
    <n v="718.2"/>
    <s v="USD"/>
    <n v="3420"/>
    <n v="718.2"/>
    <n v="0.21000000000000002"/>
    <s v="EUR"/>
    <n v="3221.55"/>
    <n v="673.48"/>
    <n v="0.2090546476075181"/>
    <s v="CZK"/>
    <n v="73283.759999999995"/>
    <n v="15389.59"/>
    <n v="0.21000000545823524"/>
    <n v="21.427999999999997"/>
    <n v="21.428000556947925"/>
    <n v="-5.5694792777671864E-7"/>
    <m/>
    <s v="RE"/>
    <n v="2000008"/>
    <n v="1413230"/>
    <s v="DEI"/>
    <m/>
    <m/>
    <n v="21"/>
    <s v="S"/>
    <n v="15389.59"/>
    <n v="15389.59"/>
    <n v="0"/>
    <m/>
    <n v="0"/>
    <m/>
    <m/>
    <m/>
    <m/>
    <n v="51253367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90546476075181"/>
    <n v="0.21000000545823524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39"/>
    <s v="LWIH00531023"/>
    <s v="LWIH00531023"/>
    <s v="CZ682703228"/>
    <m/>
    <b v="0"/>
    <s v="LWIH00531023"/>
    <d v="2023-02-22T00:00:00"/>
    <d v="2023-02-21T00:00:00"/>
    <m/>
    <m/>
    <d v="2023-02-22T00:00:00"/>
    <s v="USD"/>
    <n v="165.6"/>
    <n v="34.78"/>
    <s v="USD"/>
    <n v="165.6"/>
    <n v="34.78"/>
    <n v="0.21002415458937199"/>
    <s v="EUR"/>
    <n v="155.99"/>
    <n v="32.61"/>
    <n v="0.2090518622988653"/>
    <s v="CZK"/>
    <n v="3548.48"/>
    <n v="745.27"/>
    <n v="0.21002513752367211"/>
    <n v="21.428019323671499"/>
    <n v="21.428119608970672"/>
    <n v="-1.0028529917249784E-4"/>
    <m/>
    <s v="RE"/>
    <n v="2000008"/>
    <n v="1413230"/>
    <s v="DEI"/>
    <m/>
    <m/>
    <n v="21"/>
    <s v="S"/>
    <n v="745.27"/>
    <n v="745.27"/>
    <n v="0"/>
    <m/>
    <n v="0"/>
    <m/>
    <m/>
    <m/>
    <m/>
    <n v="51253367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2415458937199"/>
    <n v="0.2090518622988653"/>
    <n v="0.21002513752367211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0"/>
    <s v="LWIH00530923"/>
    <s v="LWIH00530923"/>
    <s v="CZ682703228"/>
    <m/>
    <b v="0"/>
    <s v="LWIH00530923"/>
    <d v="2023-02-22T00:00:00"/>
    <d v="2023-02-21T00:00:00"/>
    <m/>
    <m/>
    <d v="2023-02-22T00:00:00"/>
    <s v="USD"/>
    <n v="100"/>
    <n v="21"/>
    <s v="USD"/>
    <n v="100"/>
    <n v="21"/>
    <n v="0.21"/>
    <s v="EUR"/>
    <n v="94.2"/>
    <n v="19.690000000000001"/>
    <n v="0.20902335456475585"/>
    <s v="CZK"/>
    <n v="2142.8000000000002"/>
    <n v="449.99"/>
    <n v="0.21000093335822287"/>
    <n v="21.428000000000001"/>
    <n v="21.428095238095239"/>
    <n v="-9.5238095237704101E-5"/>
    <m/>
    <s v="RE"/>
    <n v="2000008"/>
    <n v="1413230"/>
    <s v="DEI"/>
    <m/>
    <m/>
    <n v="21"/>
    <s v="S"/>
    <n v="449.99"/>
    <n v="449.99"/>
    <n v="0"/>
    <m/>
    <n v="0"/>
    <m/>
    <m/>
    <m/>
    <m/>
    <n v="512533670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902335456475585"/>
    <n v="0.21000093335822287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1"/>
    <s v="LWIH00530823"/>
    <s v="LWIH00530823"/>
    <s v="CZ682703228"/>
    <m/>
    <b v="0"/>
    <s v="LWIH00530823"/>
    <d v="2023-02-22T00:00:00"/>
    <d v="2023-02-21T00:00:00"/>
    <m/>
    <m/>
    <d v="2023-02-22T00:00:00"/>
    <s v="USD"/>
    <n v="3840"/>
    <n v="806.4"/>
    <s v="USD"/>
    <n v="3840"/>
    <n v="806.4"/>
    <n v="0.21"/>
    <s v="EUR"/>
    <n v="3617.19"/>
    <n v="756.19"/>
    <n v="0.2090545423381133"/>
    <s v="CZK"/>
    <n v="82283.520000000004"/>
    <n v="17279.54"/>
    <n v="0.21000000972248148"/>
    <n v="21.428000000000001"/>
    <n v="21.428000992063495"/>
    <n v="-9.9206349446490094E-7"/>
    <m/>
    <s v="RE"/>
    <n v="2000008"/>
    <n v="1413230"/>
    <s v="DEI"/>
    <m/>
    <m/>
    <n v="21"/>
    <s v="S"/>
    <n v="17279.54"/>
    <n v="17279.54"/>
    <n v="0"/>
    <m/>
    <n v="0"/>
    <m/>
    <m/>
    <m/>
    <m/>
    <n v="512533670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90545423381133"/>
    <n v="0.21000000972248148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2"/>
    <s v="LWIH00530723"/>
    <s v="LWIH00530723"/>
    <s v="CZ682703228"/>
    <m/>
    <b v="0"/>
    <s v="LWIH00530723"/>
    <d v="2023-02-22T00:00:00"/>
    <d v="2023-02-21T00:00:00"/>
    <m/>
    <m/>
    <d v="2023-02-22T00:00:00"/>
    <s v="USD"/>
    <n v="8464.5"/>
    <n v="1777.55"/>
    <s v="USD"/>
    <n v="8464.5"/>
    <n v="1777.55"/>
    <n v="0.21000059070234509"/>
    <s v="EUR"/>
    <n v="7973.33"/>
    <n v="1666.87"/>
    <n v="0.20905568940455241"/>
    <s v="CZK"/>
    <n v="181377.31"/>
    <n v="38089.339999999997"/>
    <n v="0.21000057835238595"/>
    <n v="21.428000472561877"/>
    <n v="21.427999212399087"/>
    <n v="1.2601627901176471E-6"/>
    <m/>
    <s v="RE"/>
    <n v="2000008"/>
    <n v="1413230"/>
    <s v="DEI"/>
    <m/>
    <m/>
    <n v="21"/>
    <s v="S"/>
    <n v="38089.339999999997"/>
    <n v="38089.339999999997"/>
    <n v="0"/>
    <m/>
    <n v="0"/>
    <m/>
    <m/>
    <m/>
    <m/>
    <n v="512533671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59070234509"/>
    <n v="0.20905568940455241"/>
    <n v="0.21000057835238595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3"/>
    <s v="LWIH00412223"/>
    <s v="LWIH00412223"/>
    <s v="CZ682703228"/>
    <m/>
    <b v="0"/>
    <s v="LWIH00412223"/>
    <d v="2023-02-15T00:00:00"/>
    <d v="2023-02-14T00:00:00"/>
    <m/>
    <m/>
    <d v="2023-02-15T00:00:00"/>
    <s v="USD"/>
    <n v="737.1"/>
    <n v="154.79"/>
    <s v="USD"/>
    <n v="737.1"/>
    <n v="154.79"/>
    <n v="0.20999864333197665"/>
    <s v="EUR"/>
    <n v="694.33"/>
    <n v="143.87"/>
    <n v="0.20720694770498177"/>
    <s v="CZK"/>
    <n v="15794.59"/>
    <n v="3316.84"/>
    <n v="0.20999848682365291"/>
    <n v="21.428015194681862"/>
    <n v="21.427999224756125"/>
    <n v="1.5969925737380208E-5"/>
    <m/>
    <s v="RE"/>
    <n v="2000008"/>
    <n v="1413230"/>
    <s v="DEI"/>
    <m/>
    <m/>
    <n v="21"/>
    <s v="S"/>
    <n v="3316.84"/>
    <n v="3316.84"/>
    <n v="0"/>
    <m/>
    <n v="0"/>
    <m/>
    <m/>
    <m/>
    <m/>
    <n v="512533671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0999864333197665"/>
    <n v="0.20720694770498177"/>
    <n v="0.20999848682365291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4"/>
    <s v="LWIH00412123"/>
    <s v="LWIH00412123"/>
    <s v="CZ682703228"/>
    <m/>
    <b v="0"/>
    <s v="LWIH00412123"/>
    <d v="2023-02-15T00:00:00"/>
    <d v="2023-02-14T00:00:00"/>
    <m/>
    <m/>
    <d v="2023-02-15T00:00:00"/>
    <s v="USD"/>
    <n v="789.6"/>
    <n v="165.8"/>
    <s v="USD"/>
    <n v="789.6"/>
    <n v="165.8"/>
    <n v="0.20997973657548127"/>
    <s v="EUR"/>
    <n v="743.8"/>
    <n v="154.08000000000001"/>
    <n v="0.20715246033880078"/>
    <s v="CZK"/>
    <n v="16919.560000000001"/>
    <n v="3552.78"/>
    <n v="0.20998063779436343"/>
    <n v="21.428014184397163"/>
    <n v="21.428106151990349"/>
    <n v="-9.1967593185415808E-5"/>
    <m/>
    <s v="RE"/>
    <n v="2000008"/>
    <n v="1413230"/>
    <s v="DEI"/>
    <m/>
    <m/>
    <n v="21"/>
    <s v="S"/>
    <n v="3552.78"/>
    <n v="3552.78"/>
    <n v="0"/>
    <m/>
    <n v="0"/>
    <m/>
    <m/>
    <m/>
    <m/>
    <n v="512533671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0997973657548127"/>
    <n v="0.20715246033880078"/>
    <n v="0.20998063779436343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5"/>
    <s v="LWIH00412023"/>
    <s v="LWIH00412023"/>
    <s v="CZ682703228"/>
    <m/>
    <b v="0"/>
    <s v="LWIH00412023"/>
    <d v="2023-02-15T00:00:00"/>
    <d v="2023-02-14T00:00:00"/>
    <m/>
    <m/>
    <d v="2023-02-15T00:00:00"/>
    <s v="USD"/>
    <n v="1824"/>
    <n v="383.04"/>
    <s v="USD"/>
    <n v="1824"/>
    <n v="383.04"/>
    <n v="0.21000000000000002"/>
    <s v="EUR"/>
    <n v="1718.17"/>
    <n v="356.04"/>
    <n v="0.207220472945052"/>
    <s v="CZK"/>
    <n v="39084.69"/>
    <n v="8207.7800000000007"/>
    <n v="0.2099998746312175"/>
    <n v="21.428009868421054"/>
    <n v="21.427997076023392"/>
    <n v="1.2792397662053645E-5"/>
    <m/>
    <s v="RE"/>
    <n v="2000008"/>
    <n v="1413230"/>
    <s v="DEI"/>
    <m/>
    <m/>
    <n v="21"/>
    <s v="S"/>
    <n v="8207.7800000000007"/>
    <n v="8207.7800000000007"/>
    <n v="0"/>
    <m/>
    <n v="0"/>
    <m/>
    <m/>
    <m/>
    <m/>
    <n v="512533671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7220472945052"/>
    <n v="0.2099998746312175"/>
    <n v="21.428000000000001"/>
    <n v="21.428000000000001"/>
    <n v="0.93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6"/>
    <s v="LWIH00411923"/>
    <s v="LWIH00411923"/>
    <s v="CZ682703228"/>
    <m/>
    <b v="0"/>
    <s v="LWIH00411923"/>
    <d v="2023-02-15T00:00:00"/>
    <d v="2023-02-14T00:00:00"/>
    <m/>
    <m/>
    <d v="2023-02-15T00:00:00"/>
    <s v="USD"/>
    <n v="110"/>
    <n v="23.1"/>
    <s v="USD"/>
    <n v="110"/>
    <n v="23.1"/>
    <n v="0.21000000000000002"/>
    <s v="EUR"/>
    <n v="103.62"/>
    <n v="21.47"/>
    <n v="0.20719938235861801"/>
    <s v="CZK"/>
    <n v="2357.08"/>
    <n v="494.99"/>
    <n v="0.21000135761196057"/>
    <n v="21.428000000000001"/>
    <n v="21.428138528138525"/>
    <n v="-1.3852813852466284E-4"/>
    <m/>
    <s v="RE"/>
    <n v="2000008"/>
    <n v="1413230"/>
    <s v="DEI"/>
    <m/>
    <m/>
    <n v="21"/>
    <s v="S"/>
    <n v="494.99"/>
    <n v="494.99"/>
    <n v="0"/>
    <m/>
    <n v="0"/>
    <m/>
    <m/>
    <m/>
    <m/>
    <n v="512533671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719938235861801"/>
    <n v="0.21000135761196057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7"/>
    <s v="LWIH00411823"/>
    <s v="LWIH00411823"/>
    <s v="CZ682703228"/>
    <m/>
    <b v="0"/>
    <s v="LWIH00411823"/>
    <d v="2023-02-15T00:00:00"/>
    <d v="2023-02-14T00:00:00"/>
    <m/>
    <m/>
    <d v="2023-02-15T00:00:00"/>
    <s v="USD"/>
    <n v="120"/>
    <n v="25.2"/>
    <s v="USD"/>
    <n v="120"/>
    <n v="25.2"/>
    <n v="0.21"/>
    <s v="EUR"/>
    <n v="113.04"/>
    <n v="23.42"/>
    <n v="0.20718329794762916"/>
    <s v="CZK"/>
    <n v="2571.36"/>
    <n v="539.99"/>
    <n v="0.21000171115674196"/>
    <n v="21.428000000000001"/>
    <n v="21.428174603174604"/>
    <n v="-1.7460317460304964E-4"/>
    <m/>
    <s v="RE"/>
    <n v="2000008"/>
    <n v="1413230"/>
    <s v="DEI"/>
    <m/>
    <m/>
    <n v="21"/>
    <s v="S"/>
    <n v="539.99"/>
    <n v="539.99"/>
    <n v="0"/>
    <m/>
    <n v="0"/>
    <m/>
    <m/>
    <m/>
    <m/>
    <n v="512533671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718329794762916"/>
    <n v="0.21000171115674196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8"/>
    <s v="LWIH00411523"/>
    <s v="LWIH00411523"/>
    <s v="CZ682703228"/>
    <m/>
    <b v="0"/>
    <s v="LWIH00411523"/>
    <d v="2023-02-15T00:00:00"/>
    <d v="2023-02-14T00:00:00"/>
    <m/>
    <m/>
    <d v="2023-02-15T00:00:00"/>
    <s v="USD"/>
    <n v="99"/>
    <n v="20.79"/>
    <s v="USD"/>
    <n v="99"/>
    <n v="20.79"/>
    <n v="0.21"/>
    <s v="EUR"/>
    <n v="93.26"/>
    <n v="19.32"/>
    <n v="0.20716277074844519"/>
    <s v="CZK"/>
    <n v="2121.37"/>
    <n v="445.49"/>
    <n v="0.21000108420501848"/>
    <n v="21.427979797979798"/>
    <n v="21.428090428090428"/>
    <n v="-1.1063011062972805E-4"/>
    <m/>
    <s v="RE"/>
    <n v="2000008"/>
    <n v="1413230"/>
    <s v="DEI"/>
    <m/>
    <m/>
    <n v="21"/>
    <s v="S"/>
    <n v="445.49"/>
    <n v="445.49"/>
    <n v="0"/>
    <m/>
    <n v="0"/>
    <m/>
    <m/>
    <m/>
    <m/>
    <n v="512533671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716277074844519"/>
    <n v="0.21000108420501848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49"/>
    <s v="LWIH00411723"/>
    <s v="LWIH00411723"/>
    <s v="CZ682703228"/>
    <m/>
    <b v="0"/>
    <s v="LWIH00411723"/>
    <d v="2023-02-15T00:00:00"/>
    <d v="2023-02-14T00:00:00"/>
    <m/>
    <m/>
    <d v="2023-02-15T00:00:00"/>
    <s v="USD"/>
    <n v="150"/>
    <n v="31.5"/>
    <s v="USD"/>
    <n v="150"/>
    <n v="31.5"/>
    <n v="0.21"/>
    <s v="EUR"/>
    <n v="141.30000000000001"/>
    <n v="29.28"/>
    <n v="0.20721868365180465"/>
    <s v="CZK"/>
    <n v="3214.2"/>
    <n v="674.98"/>
    <n v="0.20999937776118477"/>
    <n v="21.427999999999997"/>
    <n v="21.427936507936508"/>
    <n v="6.3492063489434258E-5"/>
    <m/>
    <s v="RE"/>
    <n v="2000008"/>
    <n v="1413230"/>
    <s v="DEI"/>
    <m/>
    <m/>
    <n v="21"/>
    <s v="S"/>
    <n v="674.98"/>
    <n v="674.98"/>
    <n v="0"/>
    <m/>
    <n v="0"/>
    <m/>
    <m/>
    <m/>
    <m/>
    <n v="512533671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721868365180465"/>
    <n v="0.20999937776118477"/>
    <n v="21.428000000000001"/>
    <n v="21.428000000000001"/>
    <n v="0.93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0"/>
    <s v="LWIH00411623"/>
    <s v="LWIH00411623"/>
    <s v="CZ682703228"/>
    <m/>
    <b v="0"/>
    <s v="LWIH00411623"/>
    <d v="2023-02-15T00:00:00"/>
    <d v="2023-02-14T00:00:00"/>
    <m/>
    <m/>
    <d v="2023-02-15T00:00:00"/>
    <s v="USD"/>
    <n v="204.8"/>
    <n v="43.01"/>
    <s v="USD"/>
    <n v="204.8"/>
    <n v="43.01"/>
    <n v="0.21000976562499998"/>
    <s v="EUR"/>
    <n v="192.92"/>
    <n v="39.979999999999997"/>
    <n v="0.20723616006634873"/>
    <s v="CZK"/>
    <n v="4388.45"/>
    <n v="921.62"/>
    <n v="0.21001036812542015"/>
    <n v="21.427978515624996"/>
    <n v="21.428039990699837"/>
    <n v="-6.1475074840444677E-5"/>
    <m/>
    <s v="RE"/>
    <n v="2000008"/>
    <n v="1413230"/>
    <s v="DEI"/>
    <m/>
    <m/>
    <n v="21"/>
    <s v="S"/>
    <n v="921.62"/>
    <n v="921.62"/>
    <n v="0"/>
    <m/>
    <n v="0"/>
    <m/>
    <m/>
    <m/>
    <m/>
    <n v="512533671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976562499998"/>
    <n v="0.20723616006634873"/>
    <n v="0.21001036812542015"/>
    <n v="21.428000000000001"/>
    <n v="21.428000000000001"/>
    <n v="0.93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1"/>
    <s v="LWIH00332523"/>
    <s v="LWIH00332523"/>
    <s v="CZ682703228"/>
    <m/>
    <b v="0"/>
    <s v="LWIH00332523"/>
    <d v="2023-02-15T00:00:00"/>
    <d v="2023-02-14T00:00:00"/>
    <m/>
    <m/>
    <d v="2023-02-15T00:00:00"/>
    <s v="USD"/>
    <n v="765"/>
    <n v="160.65"/>
    <s v="USD"/>
    <n v="765"/>
    <n v="160.65"/>
    <n v="0.21000000000000002"/>
    <s v="EUR"/>
    <n v="720.61"/>
    <n v="149.32"/>
    <n v="0.2072133331483049"/>
    <s v="CZK"/>
    <n v="16392.419999999998"/>
    <n v="3442.41"/>
    <n v="0.21000010980684977"/>
    <n v="21.427999999999997"/>
    <n v="21.428011204481791"/>
    <n v="-1.120448179392497E-5"/>
    <m/>
    <s v="RE"/>
    <n v="2000008"/>
    <n v="1413230"/>
    <s v="DEI"/>
    <m/>
    <m/>
    <n v="21"/>
    <s v="S"/>
    <n v="3442.41"/>
    <n v="3442.41"/>
    <n v="0"/>
    <m/>
    <n v="0"/>
    <m/>
    <m/>
    <m/>
    <m/>
    <n v="512533671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72133331483049"/>
    <n v="0.21000010980684977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2"/>
    <s v="LWIH00332423"/>
    <s v="LWIH00332423"/>
    <s v="CZ682703228"/>
    <m/>
    <b v="0"/>
    <s v="LWIH00332423"/>
    <d v="2023-02-15T00:00:00"/>
    <d v="2023-02-14T00:00:00"/>
    <m/>
    <m/>
    <d v="2023-02-15T00:00:00"/>
    <s v="USD"/>
    <n v="170.1"/>
    <n v="35.72"/>
    <s v="USD"/>
    <n v="170.1"/>
    <n v="35.72"/>
    <n v="0.20999412110523222"/>
    <s v="EUR"/>
    <n v="160.22999999999999"/>
    <n v="33.200000000000003"/>
    <n v="0.20720214691381142"/>
    <s v="CZK"/>
    <n v="3644.9"/>
    <n v="765.41"/>
    <n v="0.20999478723696122"/>
    <n v="21.427983539094651"/>
    <n v="21.428051511758117"/>
    <n v="-6.7972663465809546E-5"/>
    <m/>
    <s v="RE"/>
    <n v="2000008"/>
    <n v="1413230"/>
    <s v="DEI"/>
    <m/>
    <m/>
    <n v="21"/>
    <s v="S"/>
    <n v="765.41"/>
    <n v="765.41"/>
    <n v="0"/>
    <m/>
    <n v="0"/>
    <m/>
    <m/>
    <m/>
    <m/>
    <n v="512533672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0999412110523222"/>
    <n v="0.20720214691381142"/>
    <n v="0.20999478723696122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3"/>
    <s v="LWIH00332323"/>
    <s v="LWIH00332323"/>
    <s v="CZ682703228"/>
    <m/>
    <b v="0"/>
    <s v="LWIH00332323"/>
    <d v="2023-02-15T00:00:00"/>
    <d v="2023-02-14T00:00:00"/>
    <m/>
    <m/>
    <d v="2023-02-15T00:00:00"/>
    <s v="USD"/>
    <n v="2451"/>
    <n v="514.71"/>
    <s v="USD"/>
    <n v="2451"/>
    <n v="514.71"/>
    <n v="0.21000000000000002"/>
    <s v="EUR"/>
    <n v="2308.7800000000002"/>
    <n v="478.4"/>
    <n v="0.20720900215698332"/>
    <s v="CZK"/>
    <n v="52520.02"/>
    <n v="11029.22"/>
    <n v="0.21000030083766152"/>
    <n v="21.42799673602611"/>
    <n v="21.42802743292339"/>
    <n v="-3.0696897280080293E-5"/>
    <m/>
    <s v="RE"/>
    <n v="2000008"/>
    <n v="1413230"/>
    <s v="DEI"/>
    <m/>
    <m/>
    <n v="21"/>
    <s v="S"/>
    <n v="11029.22"/>
    <n v="11029.22"/>
    <n v="0"/>
    <m/>
    <n v="0"/>
    <m/>
    <m/>
    <m/>
    <m/>
    <n v="512533672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720900215698332"/>
    <n v="0.21000030083766152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5"/>
    <s v="LWIH00332223"/>
    <s v="LWIH00332223"/>
    <s v="CZ682703228"/>
    <m/>
    <b v="0"/>
    <s v="LWIH00332223"/>
    <d v="2023-02-15T00:00:00"/>
    <d v="2023-02-14T00:00:00"/>
    <m/>
    <m/>
    <d v="2023-02-15T00:00:00"/>
    <s v="USD"/>
    <n v="55"/>
    <n v="11.55"/>
    <s v="USD"/>
    <n v="55"/>
    <n v="11.55"/>
    <n v="0.21000000000000002"/>
    <s v="EUR"/>
    <n v="51.81"/>
    <n v="10.74"/>
    <n v="0.20729588882455124"/>
    <s v="CZK"/>
    <n v="1178.54"/>
    <n v="247.49"/>
    <n v="0.20999711507458382"/>
    <n v="21.428000000000001"/>
    <n v="21.427705627705627"/>
    <n v="2.9437229437334622E-4"/>
    <m/>
    <s v="RE"/>
    <n v="2000008"/>
    <n v="1413230"/>
    <s v="DEI"/>
    <m/>
    <m/>
    <n v="21"/>
    <s v="S"/>
    <n v="247.49"/>
    <n v="247.49"/>
    <n v="0"/>
    <m/>
    <n v="0"/>
    <m/>
    <m/>
    <m/>
    <m/>
    <n v="512533672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729588882455124"/>
    <n v="0.20999711507458382"/>
    <n v="21.428000000000001"/>
    <n v="21.428000000000001"/>
    <n v="0.93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496"/>
    <s v="MICRON EUROPE LTD"/>
    <n v="5100004156"/>
    <n v="257353492"/>
    <n v="257353492"/>
    <s v="CZ681617572"/>
    <m/>
    <b v="0"/>
    <n v="257353492"/>
    <d v="2023-02-23T00:00:00"/>
    <d v="2023-02-22T00:00:00"/>
    <m/>
    <m/>
    <d v="2023-02-23T00:00:00"/>
    <s v="USD"/>
    <n v="5940"/>
    <n v="1247.4000000000001"/>
    <s v="USD"/>
    <n v="5940"/>
    <n v="1247.4000000000001"/>
    <n v="0.21000000000000002"/>
    <s v="EUR"/>
    <n v="5595.33"/>
    <n v="1171.93"/>
    <n v="0.20944787885611751"/>
    <s v="CZK"/>
    <n v="132093.72"/>
    <n v="27739.68"/>
    <n v="0.20999999091554086"/>
    <n v="22.238"/>
    <n v="22.237999037999035"/>
    <n v="9.6200096422194292E-7"/>
    <m/>
    <s v="RE"/>
    <n v="2000008"/>
    <n v="1413230"/>
    <s v="DEI"/>
    <m/>
    <m/>
    <n v="21"/>
    <s v="S"/>
    <n v="27739.68"/>
    <n v="27739.68"/>
    <n v="0"/>
    <m/>
    <n v="0"/>
    <m/>
    <m/>
    <m/>
    <m/>
    <n v="512533672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7T00:00:00"/>
    <s v="S4_DE33CZ_INB_202304_20230228_0455_41_0270200_REDWOOD_IST.xlsb"/>
    <s v="D"/>
    <n v="0.21000000000000002"/>
    <n v="0.20944787885611751"/>
    <n v="0.20999999091554086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496"/>
    <s v="MICRON EUROPE LTD"/>
    <n v="5100004157"/>
    <n v="257353491"/>
    <n v="257353491"/>
    <s v="CZ681617572"/>
    <m/>
    <b v="0"/>
    <n v="257353491"/>
    <d v="2023-02-23T00:00:00"/>
    <d v="2023-02-22T00:00:00"/>
    <m/>
    <m/>
    <d v="2023-02-23T00:00:00"/>
    <s v="USD"/>
    <n v="11447"/>
    <n v="2403.87"/>
    <s v="USD"/>
    <n v="11447"/>
    <n v="2403.87"/>
    <n v="0.21"/>
    <s v="EUR"/>
    <n v="10782.78"/>
    <n v="2258.4299999999998"/>
    <n v="0.20944784183670628"/>
    <s v="CZK"/>
    <n v="254558.39"/>
    <n v="53457.26"/>
    <n v="0.20999999253609358"/>
    <n v="22.238000349436536"/>
    <n v="22.237999559044376"/>
    <n v="7.9039216061005391E-7"/>
    <m/>
    <s v="RE"/>
    <n v="2000008"/>
    <n v="1413230"/>
    <s v="DEI"/>
    <m/>
    <m/>
    <n v="21"/>
    <s v="S"/>
    <n v="53457.26"/>
    <n v="53457.26"/>
    <n v="0"/>
    <m/>
    <n v="0"/>
    <m/>
    <m/>
    <m/>
    <m/>
    <n v="512533672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7T00:00:00"/>
    <s v="S4_DE33CZ_INB_202304_20230228_0455_41_0270200_REDWOOD_IST.xlsb"/>
    <s v="D"/>
    <n v="0.21"/>
    <n v="0.20944784183670628"/>
    <n v="0.20999999253609358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8"/>
    <s v="LWIH00332123"/>
    <s v="LWIH00332123"/>
    <s v="CZ682703228"/>
    <m/>
    <b v="0"/>
    <s v="LWIH00332123"/>
    <d v="2023-02-15T00:00:00"/>
    <d v="2023-02-14T00:00:00"/>
    <m/>
    <m/>
    <d v="2023-02-15T00:00:00"/>
    <s v="USD"/>
    <n v="2460"/>
    <n v="516.6"/>
    <s v="USD"/>
    <n v="2460"/>
    <n v="516.6"/>
    <n v="0.21000000000000002"/>
    <s v="EUR"/>
    <n v="2317.2600000000002"/>
    <n v="480.16"/>
    <n v="0.2072102396796216"/>
    <s v="CZK"/>
    <n v="52712.88"/>
    <n v="11069.7"/>
    <n v="0.2099999089406612"/>
    <n v="21.427999999999997"/>
    <n v="21.427990708478514"/>
    <n v="9.2915214828792614E-6"/>
    <m/>
    <s v="RE"/>
    <n v="2000008"/>
    <n v="1413230"/>
    <s v="DEI"/>
    <m/>
    <m/>
    <n v="21"/>
    <s v="S"/>
    <n v="11069.7"/>
    <n v="11069.7"/>
    <n v="0"/>
    <m/>
    <n v="0"/>
    <m/>
    <m/>
    <m/>
    <m/>
    <n v="512533672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15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72102396796216"/>
    <n v="0.2099999089406612"/>
    <n v="21.428000000000001"/>
    <n v="21.428000000000001"/>
    <n v="0.9290000000000000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59"/>
    <s v="LWIH00332023"/>
    <s v="LWIH00332023"/>
    <s v="CZ682703228"/>
    <m/>
    <b v="0"/>
    <s v="LWIH00332023"/>
    <d v="2023-02-02T00:00:00"/>
    <d v="2023-02-01T00:00:00"/>
    <m/>
    <m/>
    <d v="2023-02-02T00:00:00"/>
    <s v="USD"/>
    <n v="99"/>
    <n v="20.79"/>
    <s v="USD"/>
    <n v="99"/>
    <n v="20.79"/>
    <n v="0.21"/>
    <s v="EUR"/>
    <n v="93.26"/>
    <n v="19.079999999999998"/>
    <n v="0.2045893201801415"/>
    <s v="CZK"/>
    <n v="2121.37"/>
    <n v="445.49"/>
    <n v="0.21000108420501848"/>
    <n v="21.427979797979798"/>
    <n v="21.428090428090428"/>
    <n v="-1.1063011062972805E-4"/>
    <m/>
    <s v="RE"/>
    <n v="2000008"/>
    <n v="1413230"/>
    <s v="DEI"/>
    <m/>
    <m/>
    <n v="21"/>
    <s v="S"/>
    <n v="445.49"/>
    <n v="445.49"/>
    <n v="0"/>
    <m/>
    <n v="0"/>
    <m/>
    <m/>
    <m/>
    <m/>
    <n v="512533672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45893201801415"/>
    <n v="0.21000108420501848"/>
    <n v="21.428000000000001"/>
    <n v="21.428000000000001"/>
    <n v="0.9180000000000000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0"/>
    <s v="LWIH00327423"/>
    <s v="LWIH00327423"/>
    <s v="CZ682703228"/>
    <m/>
    <b v="0"/>
    <s v="LWIH00327423"/>
    <d v="2023-02-02T00:00:00"/>
    <d v="2023-02-01T00:00:00"/>
    <m/>
    <m/>
    <d v="2023-02-02T00:00:00"/>
    <s v="USD"/>
    <n v="270"/>
    <n v="56.7"/>
    <s v="USD"/>
    <n v="270"/>
    <n v="56.7"/>
    <n v="0.21000000000000002"/>
    <s v="EUR"/>
    <n v="254.34"/>
    <n v="52.05"/>
    <n v="0.20464732248171738"/>
    <s v="CZK"/>
    <n v="5785.56"/>
    <n v="1214.96"/>
    <n v="0.20999868638472333"/>
    <n v="21.428000000000001"/>
    <n v="21.427865961199295"/>
    <n v="1.3403880070583796E-4"/>
    <m/>
    <s v="RE"/>
    <n v="2000008"/>
    <n v="1413230"/>
    <s v="DEI"/>
    <m/>
    <m/>
    <n v="21"/>
    <s v="S"/>
    <n v="1214.96"/>
    <n v="1214.96"/>
    <n v="0"/>
    <m/>
    <n v="0"/>
    <m/>
    <m/>
    <m/>
    <m/>
    <n v="512533672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464732248171738"/>
    <n v="0.20999868638472333"/>
    <n v="21.428000000000001"/>
    <n v="21.428000000000001"/>
    <n v="0.9180000000000000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1"/>
    <s v="LWIH00327523"/>
    <s v="LWIH00327523"/>
    <s v="CZ682703228"/>
    <m/>
    <b v="0"/>
    <s v="LWIH00327523"/>
    <d v="2023-02-02T00:00:00"/>
    <d v="2023-02-01T00:00:00"/>
    <m/>
    <m/>
    <d v="2023-02-02T00:00:00"/>
    <s v="USD"/>
    <n v="76.5"/>
    <n v="16.07"/>
    <s v="USD"/>
    <n v="76.5"/>
    <n v="16.07"/>
    <n v="0.21006535947712418"/>
    <s v="EUR"/>
    <n v="72.06"/>
    <n v="14.75"/>
    <n v="0.20469053566472384"/>
    <s v="CZK"/>
    <n v="1639.24"/>
    <n v="344.35"/>
    <n v="0.21006686025231205"/>
    <n v="21.42797385620915"/>
    <n v="21.428126944617301"/>
    <n v="-1.5308840815109193E-4"/>
    <m/>
    <s v="RE"/>
    <n v="2000008"/>
    <n v="1413230"/>
    <s v="DEI"/>
    <m/>
    <m/>
    <n v="21"/>
    <s v="S"/>
    <n v="344.35"/>
    <n v="344.35"/>
    <n v="0"/>
    <m/>
    <n v="0"/>
    <m/>
    <m/>
    <m/>
    <m/>
    <n v="512533673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6535947712418"/>
    <n v="0.20469053566472384"/>
    <n v="0.21006686025231205"/>
    <n v="21.428000000000001"/>
    <n v="21.428000000000001"/>
    <n v="0.9180000000000000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2"/>
    <s v="LWIH00327323"/>
    <s v="LWIH00327323"/>
    <s v="CZ682703228"/>
    <m/>
    <b v="0"/>
    <s v="LWIH00327323"/>
    <d v="2023-02-02T00:00:00"/>
    <d v="2023-02-01T00:00:00"/>
    <m/>
    <m/>
    <d v="2023-02-02T00:00:00"/>
    <s v="USD"/>
    <n v="91"/>
    <n v="19.11"/>
    <s v="USD"/>
    <n v="91"/>
    <n v="19.11"/>
    <n v="0.21"/>
    <s v="EUR"/>
    <n v="85.72"/>
    <n v="17.54"/>
    <n v="0.20461969202053196"/>
    <s v="CZK"/>
    <n v="1949.95"/>
    <n v="409.49"/>
    <n v="0.2100002564168312"/>
    <n v="21.428021978021977"/>
    <n v="21.428048142333857"/>
    <n v="-2.6164311879739444E-5"/>
    <m/>
    <s v="RE"/>
    <n v="2000008"/>
    <n v="1413230"/>
    <s v="DEI"/>
    <m/>
    <m/>
    <n v="21"/>
    <s v="S"/>
    <n v="409.49"/>
    <n v="409.49"/>
    <n v="0"/>
    <m/>
    <n v="0"/>
    <m/>
    <m/>
    <m/>
    <m/>
    <n v="512533673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"/>
    <n v="0.20461969202053196"/>
    <n v="0.2100002564168312"/>
    <n v="21.428000000000001"/>
    <n v="21.428000000000001"/>
    <n v="0.9180000000000000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3"/>
    <s v="LWIH00327223"/>
    <s v="LWIH00327223"/>
    <s v="CZ682703228"/>
    <m/>
    <b v="0"/>
    <s v="LWIH00327223"/>
    <d v="2023-02-02T00:00:00"/>
    <d v="2023-02-01T00:00:00"/>
    <m/>
    <m/>
    <d v="2023-02-02T00:00:00"/>
    <s v="USD"/>
    <n v="162"/>
    <n v="34.020000000000003"/>
    <s v="USD"/>
    <n v="162"/>
    <n v="34.020000000000003"/>
    <n v="0.21000000000000002"/>
    <s v="EUR"/>
    <n v="153.27000000000001"/>
    <n v="31.23"/>
    <n v="0.20375807398708162"/>
    <s v="CZK"/>
    <n v="3471.34"/>
    <n v="728.98"/>
    <n v="0.20999959669752891"/>
    <n v="21.428024691358026"/>
    <n v="21.427983539094647"/>
    <n v="4.1152263378307907E-5"/>
    <m/>
    <s v="RE"/>
    <n v="2000008"/>
    <n v="1413230"/>
    <s v="DEI"/>
    <m/>
    <m/>
    <n v="21"/>
    <s v="S"/>
    <n v="728.98"/>
    <n v="728.98"/>
    <n v="0"/>
    <m/>
    <n v="0"/>
    <m/>
    <m/>
    <m/>
    <m/>
    <n v="512533673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0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375807398708162"/>
    <n v="0.20999959669752891"/>
    <n v="21.428000000000001"/>
    <n v="21.428000000000001"/>
    <n v="0.9180000000000000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02232"/>
    <s v="VSP DATA A S"/>
    <n v="5100004166"/>
    <n v="2344610012"/>
    <n v="2344610012"/>
    <s v="CZ49241575"/>
    <m/>
    <b v="0"/>
    <n v="2344610012"/>
    <d v="2023-02-24T00:00:00"/>
    <d v="2023-02-23T00:00:00"/>
    <m/>
    <m/>
    <d v="2023-02-24T00:00:00"/>
    <s v="USD"/>
    <n v="543.36"/>
    <n v="114.11"/>
    <s v="USD"/>
    <n v="543.36"/>
    <n v="114.11"/>
    <n v="0.21000809776207302"/>
    <s v="EUR"/>
    <n v="511.83"/>
    <n v="107.49"/>
    <n v="0.21001113651016939"/>
    <s v="CZK"/>
    <n v="12296.24"/>
    <n v="2582.31"/>
    <n v="0.21000810003708451"/>
    <n v="22.630005889281506"/>
    <n v="22.630006134431689"/>
    <n v="-2.4515018282045276E-7"/>
    <m/>
    <s v="RE"/>
    <n v="2000008"/>
    <n v="1413230"/>
    <s v="DEI"/>
    <m/>
    <m/>
    <n v="21"/>
    <s v="S"/>
    <n v="2582.31"/>
    <n v="2582.31"/>
    <n v="0"/>
    <m/>
    <n v="0"/>
    <m/>
    <m/>
    <m/>
    <m/>
    <n v="51253368932023"/>
    <m/>
    <m/>
    <m/>
    <s v="PL"/>
    <s v="Bielany Wroclawskie"/>
    <s v="55-040"/>
    <s v="Hemmersbach GmbH &amp; Co. KG"/>
    <m/>
    <n v="12701903"/>
    <s v="CZ"/>
    <m/>
    <m/>
    <m/>
    <m/>
    <s v="SCPCLNT100"/>
    <s v="SAP_WFRT"/>
    <d v="2023-02-24T00:00:00"/>
    <b v="1"/>
    <b v="0"/>
    <m/>
    <m/>
    <m/>
    <m/>
    <m/>
    <m/>
    <s v="CZ49241575"/>
    <m/>
    <m/>
    <m/>
    <m/>
    <m/>
    <m/>
    <s v="TABOR"/>
    <n v="39064"/>
    <s v="UDOLNI 2188"/>
    <s v="CZ"/>
    <s v="MR1M"/>
    <d v="2023-02-27T00:00:00"/>
    <s v="S4_DE33CZ_INB_202304_20230228_0455_41_0270200_REDWOOD_IST.xlsb"/>
    <s v="D"/>
    <n v="0.21000809776207302"/>
    <n v="0.21001113651016939"/>
    <n v="0.21000810003708451"/>
    <n v="22.63"/>
    <n v="22.63"/>
    <n v="0.941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7"/>
    <s v="LWIH00531323"/>
    <s v="LWIH00531323"/>
    <s v="CZ682703228"/>
    <m/>
    <b v="0"/>
    <s v="LWIH00531323"/>
    <d v="2023-02-22T00:00:00"/>
    <d v="2023-02-21T00:00:00"/>
    <m/>
    <m/>
    <d v="2023-02-22T00:00:00"/>
    <s v="USD"/>
    <n v="726"/>
    <n v="152.46"/>
    <s v="USD"/>
    <n v="726"/>
    <n v="152.46"/>
    <n v="0.21000000000000002"/>
    <s v="EUR"/>
    <n v="683.87"/>
    <n v="142.97"/>
    <n v="0.20906020150028515"/>
    <s v="CZK"/>
    <n v="15556.73"/>
    <n v="3266.91"/>
    <n v="0.20999978787315843"/>
    <n v="21.428002754820938"/>
    <n v="21.42798110979929"/>
    <n v="2.1645021647032081E-5"/>
    <m/>
    <s v="RE"/>
    <n v="2000008"/>
    <n v="1413230"/>
    <s v="DEI"/>
    <m/>
    <m/>
    <n v="21"/>
    <s v="S"/>
    <n v="3266.91"/>
    <n v="3266.91"/>
    <n v="0"/>
    <m/>
    <n v="0"/>
    <m/>
    <m/>
    <m/>
    <m/>
    <n v="512533690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906020150028515"/>
    <n v="0.20999978787315843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8"/>
    <s v="LWIH00531423"/>
    <s v="LWIH00531423"/>
    <s v="CZ682703228"/>
    <m/>
    <b v="0"/>
    <s v="LWIH00531423"/>
    <d v="2023-02-22T00:00:00"/>
    <d v="2023-02-21T00:00:00"/>
    <m/>
    <m/>
    <d v="2023-02-22T00:00:00"/>
    <s v="USD"/>
    <n v="56.4"/>
    <n v="11.84"/>
    <s v="USD"/>
    <n v="56.4"/>
    <n v="11.84"/>
    <n v="0.20992907801418439"/>
    <s v="EUR"/>
    <n v="53.13"/>
    <n v="11.1"/>
    <n v="0.20892151326933933"/>
    <s v="CZK"/>
    <n v="1208.54"/>
    <n v="253.71"/>
    <n v="0.20993099111324409"/>
    <n v="21.428014184397163"/>
    <n v="21.42820945945946"/>
    <n v="-1.9527506229621849E-4"/>
    <m/>
    <s v="RE"/>
    <n v="2000008"/>
    <n v="1413230"/>
    <s v="DEI"/>
    <m/>
    <m/>
    <n v="21"/>
    <s v="S"/>
    <n v="253.71"/>
    <n v="253.71"/>
    <n v="0"/>
    <m/>
    <n v="0"/>
    <m/>
    <m/>
    <m/>
    <m/>
    <n v="512533690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0992907801418439"/>
    <n v="0.20892151326933933"/>
    <n v="0.20993099111324409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69"/>
    <s v="LWIH00531523"/>
    <s v="LWIH00531523"/>
    <s v="CZ682703228"/>
    <m/>
    <b v="0"/>
    <s v="LWIH00531523"/>
    <d v="2023-02-22T00:00:00"/>
    <d v="2023-02-21T00:00:00"/>
    <m/>
    <m/>
    <d v="2023-02-22T00:00:00"/>
    <s v="USD"/>
    <n v="90.5"/>
    <n v="19.010000000000002"/>
    <s v="USD"/>
    <n v="90.5"/>
    <n v="19.010000000000002"/>
    <n v="0.21005524861878455"/>
    <s v="EUR"/>
    <n v="85.25"/>
    <n v="17.829999999999998"/>
    <n v="0.20914956011730204"/>
    <s v="CZK"/>
    <n v="1939.23"/>
    <n v="407.35"/>
    <n v="0.21005760018151534"/>
    <n v="21.427955801104972"/>
    <n v="21.428195686480798"/>
    <n v="-2.398853758265318E-4"/>
    <m/>
    <s v="RE"/>
    <n v="2000008"/>
    <n v="1413230"/>
    <s v="DEI"/>
    <m/>
    <m/>
    <n v="21"/>
    <s v="S"/>
    <n v="407.35"/>
    <n v="407.35"/>
    <n v="0"/>
    <m/>
    <n v="0"/>
    <m/>
    <m/>
    <m/>
    <m/>
    <n v="512533690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5524861878455"/>
    <n v="0.20914956011730204"/>
    <n v="0.21005760018151534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70"/>
    <s v="LWIH00531623"/>
    <s v="LWIH00531623"/>
    <s v="CZ682703228"/>
    <m/>
    <b v="0"/>
    <s v="LWIH00531623"/>
    <d v="2023-02-22T00:00:00"/>
    <d v="2023-02-21T00:00:00"/>
    <m/>
    <m/>
    <d v="2023-02-22T00:00:00"/>
    <s v="USD"/>
    <n v="623.70000000000005"/>
    <n v="130.99"/>
    <s v="USD"/>
    <n v="623.70000000000005"/>
    <n v="130.99"/>
    <n v="0.2100208433541767"/>
    <s v="EUR"/>
    <n v="587.51"/>
    <n v="122.83"/>
    <n v="0.20906878180796923"/>
    <s v="CZK"/>
    <n v="13364.65"/>
    <n v="2806.86"/>
    <n v="0.21002121267672555"/>
    <n v="21.428010261343591"/>
    <n v="21.428047942591036"/>
    <n v="-3.7681247444965038E-5"/>
    <m/>
    <s v="RE"/>
    <n v="2000008"/>
    <n v="1413230"/>
    <s v="DEI"/>
    <m/>
    <m/>
    <n v="21"/>
    <s v="S"/>
    <n v="2806.86"/>
    <n v="2806.86"/>
    <n v="0"/>
    <m/>
    <n v="0"/>
    <m/>
    <m/>
    <m/>
    <m/>
    <n v="512533690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208433541767"/>
    <n v="0.20906878180796923"/>
    <n v="0.21002121267672555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27059"/>
    <s v="LONGWELL COMPANY"/>
    <n v="5100004171"/>
    <s v="LWIH00531723"/>
    <s v="LWIH00531723"/>
    <s v="CZ682703228"/>
    <m/>
    <b v="0"/>
    <s v="LWIH00531723"/>
    <d v="2023-02-22T00:00:00"/>
    <d v="2023-02-21T00:00:00"/>
    <m/>
    <m/>
    <d v="2023-02-22T00:00:00"/>
    <s v="USD"/>
    <n v="306"/>
    <n v="64.260000000000005"/>
    <s v="USD"/>
    <n v="306"/>
    <n v="64.260000000000005"/>
    <n v="0.21000000000000002"/>
    <s v="EUR"/>
    <n v="288.24"/>
    <n v="60.26"/>
    <n v="0.2090618928670552"/>
    <s v="CZK"/>
    <n v="6556.97"/>
    <n v="1376.96"/>
    <n v="0.20999943571497201"/>
    <n v="21.428006535947713"/>
    <n v="21.427948957360719"/>
    <n v="5.7578586993400904E-5"/>
    <m/>
    <s v="RE"/>
    <n v="2000008"/>
    <n v="1413230"/>
    <s v="DEI"/>
    <m/>
    <m/>
    <n v="21"/>
    <s v="S"/>
    <n v="1376.96"/>
    <n v="1376.96"/>
    <n v="0"/>
    <m/>
    <n v="0"/>
    <m/>
    <m/>
    <m/>
    <m/>
    <n v="512533691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7T00:00:00"/>
    <s v="S4_DE33CZ_INB_202304_20230228_0455_41_0270200_REDWOOD_IST.xlsb"/>
    <s v="D"/>
    <n v="0.21000000000000002"/>
    <n v="0.2090618928670552"/>
    <n v="0.20999943571497201"/>
    <n v="21.428000000000001"/>
    <n v="21.428000000000001"/>
    <n v="0.93799999999999994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6758"/>
    <s v="SOLID STATE STORAGE TECHNOLOGY"/>
    <n v="5100004172"/>
    <n v="7100013235"/>
    <n v="7100013235"/>
    <s v="CZ684897713"/>
    <m/>
    <b v="0"/>
    <n v="7100013235"/>
    <d v="2023-02-23T00:00:00"/>
    <d v="2023-02-22T00:00:00"/>
    <m/>
    <m/>
    <d v="2023-02-23T00:00:00"/>
    <s v="USD"/>
    <n v="56400"/>
    <n v="11844"/>
    <s v="USD"/>
    <n v="56400"/>
    <n v="11844"/>
    <n v="0.21"/>
    <s v="EUR"/>
    <n v="53127.35"/>
    <n v="11127.4"/>
    <n v="0.20944767619691176"/>
    <s v="CZK"/>
    <n v="1254223.2"/>
    <n v="263386.87"/>
    <n v="0.20999999840538749"/>
    <n v="22.238"/>
    <n v="22.237999831138129"/>
    <n v="1.6886187026443622E-7"/>
    <m/>
    <s v="RE"/>
    <n v="2000008"/>
    <n v="1413230"/>
    <s v="DEI"/>
    <m/>
    <m/>
    <n v="21"/>
    <s v="S"/>
    <n v="263386.87"/>
    <n v="263386.87"/>
    <n v="0"/>
    <m/>
    <n v="0"/>
    <m/>
    <m/>
    <m/>
    <m/>
    <n v="5125336911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27T00:00:00"/>
    <s v="S4_DE33CZ_INB_202304_20230228_0455_41_0270200_REDWOOD_IST.xlsb"/>
    <s v="D"/>
    <n v="0.21"/>
    <n v="0.20944767619691176"/>
    <n v="0.20999999840538749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6758"/>
    <s v="SOLID STATE STORAGE TECHNOLOGY"/>
    <n v="5100004173"/>
    <n v="7100013236"/>
    <n v="7100013236"/>
    <s v="CZ684897713"/>
    <m/>
    <b v="0"/>
    <n v="7100013236"/>
    <d v="2023-02-23T00:00:00"/>
    <d v="2023-02-22T00:00:00"/>
    <m/>
    <m/>
    <d v="2023-02-23T00:00:00"/>
    <s v="USD"/>
    <n v="35520"/>
    <n v="7459.2"/>
    <s v="USD"/>
    <n v="35520"/>
    <n v="7459.2"/>
    <n v="0.21"/>
    <s v="EUR"/>
    <n v="33458.93"/>
    <n v="7007.89"/>
    <n v="0.2094475226792967"/>
    <s v="CZK"/>
    <n v="789893.76"/>
    <n v="165877.69"/>
    <n v="0.21000000050639722"/>
    <n v="22.238"/>
    <n v="22.238000053625054"/>
    <n v="-5.3625054619033108E-8"/>
    <m/>
    <s v="RE"/>
    <n v="2000008"/>
    <n v="1413230"/>
    <s v="DEI"/>
    <m/>
    <m/>
    <n v="21"/>
    <s v="S"/>
    <n v="165877.69"/>
    <n v="165877.69"/>
    <n v="0"/>
    <m/>
    <n v="0"/>
    <m/>
    <m/>
    <m/>
    <m/>
    <n v="5125336912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27T00:00:00"/>
    <s v="S4_DE33CZ_INB_202304_20230228_0455_41_0270200_REDWOOD_IST.xlsb"/>
    <s v="D"/>
    <n v="0.21"/>
    <n v="0.2094475226792967"/>
    <n v="0.21000000050639722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103366"/>
    <s v="WESTERN DIGITAL UK LTD"/>
    <n v="5100004174"/>
    <n v="1300060010"/>
    <n v="1300060010"/>
    <s v="CZ685323508"/>
    <m/>
    <b v="0"/>
    <n v="1300060010"/>
    <d v="2023-02-24T00:00:00"/>
    <d v="2023-02-23T00:00:00"/>
    <m/>
    <m/>
    <d v="2023-02-24T00:00:00"/>
    <s v="USD"/>
    <n v="29127.599999999999"/>
    <n v="6116.8"/>
    <s v="USD"/>
    <n v="29127.599999999999"/>
    <n v="6116.8"/>
    <n v="0.21000013732679659"/>
    <s v="EUR"/>
    <n v="27437.45"/>
    <n v="5761.87"/>
    <n v="0.21000020045594614"/>
    <s v="CZK"/>
    <n v="649807.63"/>
    <n v="136459.69"/>
    <n v="0.21000013496301975"/>
    <n v="22.309000054930721"/>
    <n v="22.308999803818988"/>
    <n v="2.5111173229674932E-7"/>
    <m/>
    <s v="RE"/>
    <n v="2000008"/>
    <n v="1413230"/>
    <s v="DEI"/>
    <m/>
    <m/>
    <n v="21"/>
    <s v="S"/>
    <n v="136459.69"/>
    <n v="136459.69"/>
    <n v="0"/>
    <m/>
    <n v="0"/>
    <m/>
    <n v="2808477868"/>
    <n v="4012370060"/>
    <s v="FN14549563"/>
    <n v="51253369132023"/>
    <n v="4.2098136937486903E+29"/>
    <n v="5.3562861051007998E+20"/>
    <m/>
    <s v="CZ"/>
    <s v="Pardubice"/>
    <n v="53002"/>
    <s v="HP Deutschland GmbH"/>
    <n v="532"/>
    <n v="11120832"/>
    <s v="US"/>
    <m/>
    <m/>
    <m/>
    <m/>
    <s v="SCPCLNT100"/>
    <s v="SAP_WFRT"/>
    <d v="2023-02-24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7T00:00:00"/>
    <s v="S4_DE33CZ_INB_202304_20230228_0455_41_0270200_REDWOOD_IST.xlsb"/>
    <s v="D"/>
    <n v="0.21000013732679659"/>
    <n v="0.21000020045594614"/>
    <n v="0.21000013496301975"/>
    <n v="22.309000000000001"/>
    <n v="22.309000000000001"/>
    <n v="0.941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6758"/>
    <s v="SOLID STATE STORAGE TECHNOLOGY"/>
    <n v="5100004177"/>
    <n v="7100013237"/>
    <n v="7100013237"/>
    <s v="CZ684897713"/>
    <m/>
    <b v="0"/>
    <n v="7100013237"/>
    <d v="2023-02-23T00:00:00"/>
    <d v="2023-02-22T00:00:00"/>
    <m/>
    <m/>
    <d v="2023-02-23T00:00:00"/>
    <s v="USD"/>
    <n v="95040"/>
    <n v="19958.400000000001"/>
    <s v="USD"/>
    <n v="95040"/>
    <n v="19958.400000000001"/>
    <n v="0.21000000000000002"/>
    <s v="EUR"/>
    <n v="89525.24"/>
    <n v="18750.849999999999"/>
    <n v="0.20944763733668847"/>
    <s v="CZK"/>
    <n v="2113499.52"/>
    <n v="443834.9"/>
    <n v="0.21000000037851915"/>
    <n v="22.238"/>
    <n v="22.238000040083374"/>
    <n v="-4.0083374841515251E-8"/>
    <m/>
    <s v="RE"/>
    <n v="2000008"/>
    <n v="1413230"/>
    <s v="DEI"/>
    <m/>
    <m/>
    <n v="21"/>
    <s v="S"/>
    <n v="443834.9"/>
    <n v="443834.9"/>
    <n v="0"/>
    <m/>
    <n v="0"/>
    <m/>
    <m/>
    <m/>
    <m/>
    <n v="5125336917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27T00:00:00"/>
    <s v="S4_DE33CZ_INB_202304_20230228_0455_41_0270200_REDWOOD_IST.xlsb"/>
    <s v="D"/>
    <n v="0.21000000000000002"/>
    <n v="0.20944763733668847"/>
    <n v="0.21000000037851915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496"/>
    <s v="MICRON EUROPE LTD"/>
    <n v="5100004180"/>
    <n v="257356091"/>
    <n v="257356091"/>
    <s v="CZ681617572"/>
    <m/>
    <b v="0"/>
    <n v="257356091"/>
    <d v="2023-02-24T00:00:00"/>
    <d v="2023-02-23T00:00:00"/>
    <m/>
    <m/>
    <d v="2023-02-24T00:00:00"/>
    <s v="USD"/>
    <n v="5940"/>
    <n v="1247.4000000000001"/>
    <s v="USD"/>
    <n v="5940"/>
    <n v="1247.4000000000001"/>
    <n v="0.21000000000000002"/>
    <s v="EUR"/>
    <n v="5619.68"/>
    <n v="1175.02"/>
    <n v="0.20909019730660819"/>
    <s v="CZK"/>
    <n v="132515.46"/>
    <n v="27828.25"/>
    <n v="0.21000002565738368"/>
    <n v="22.308999999999997"/>
    <n v="22.309002725669391"/>
    <n v="-2.7256693932997678E-6"/>
    <m/>
    <s v="RE"/>
    <n v="2000008"/>
    <n v="1413230"/>
    <s v="DEI"/>
    <m/>
    <m/>
    <n v="21"/>
    <s v="S"/>
    <n v="27828.25"/>
    <n v="27828.25"/>
    <n v="0"/>
    <m/>
    <n v="0"/>
    <m/>
    <m/>
    <m/>
    <m/>
    <n v="512535700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7T00:00:00"/>
    <s v="S4_DE33CZ_INB_202304_20230228_0455_41_0270200_REDWOOD_IST.xlsb"/>
    <s v="D"/>
    <n v="0.21000000000000002"/>
    <n v="0.20909019730660819"/>
    <n v="0.21000002565738368"/>
    <n v="22.309000000000001"/>
    <n v="22.309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496"/>
    <s v="MICRON EUROPE LTD"/>
    <n v="5100004181"/>
    <n v="257356092"/>
    <n v="257356092"/>
    <s v="CZ681617572"/>
    <m/>
    <b v="0"/>
    <n v="257356092"/>
    <d v="2023-02-24T00:00:00"/>
    <d v="2023-02-23T00:00:00"/>
    <m/>
    <m/>
    <d v="2023-02-24T00:00:00"/>
    <s v="USD"/>
    <n v="11880"/>
    <n v="2494.8000000000002"/>
    <s v="USD"/>
    <n v="11880"/>
    <n v="2494.8000000000002"/>
    <n v="0.21000000000000002"/>
    <s v="EUR"/>
    <n v="11239.36"/>
    <n v="2350.04"/>
    <n v="0.20909019730660819"/>
    <s v="CZK"/>
    <n v="265030.92"/>
    <n v="55656.49"/>
    <n v="0.2099999879259371"/>
    <n v="22.308999999999997"/>
    <n v="22.308998717332049"/>
    <n v="1.2826679487432102E-6"/>
    <m/>
    <s v="RE"/>
    <n v="2000008"/>
    <n v="1413230"/>
    <s v="DEI"/>
    <m/>
    <m/>
    <n v="21"/>
    <s v="S"/>
    <n v="55656.49"/>
    <n v="55656.49"/>
    <n v="0"/>
    <m/>
    <n v="0"/>
    <m/>
    <m/>
    <m/>
    <m/>
    <n v="51253584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s v="GB544397814"/>
    <m/>
    <m/>
    <m/>
    <m/>
    <m/>
    <s v="BRACKNELL"/>
    <s v="RG12 2AA"/>
    <s v="LONDON ROAD GREENWOOD HOUSE"/>
    <s v="GB"/>
    <s v="MR1M"/>
    <d v="2023-02-27T00:00:00"/>
    <s v="S4_DE33CZ_INB_202304_20230228_0455_41_0270200_REDWOOD_IST.xlsb"/>
    <s v="D"/>
    <n v="0.21000000000000002"/>
    <n v="0.20909019730660819"/>
    <n v="0.2099999879259371"/>
    <n v="22.309000000000001"/>
    <n v="22.309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547"/>
    <s v="SAMSUNG SEMICONDUCTOR"/>
    <n v="5100004185"/>
    <s v="CZK Inv Gross = 937227.86"/>
    <n v="1032662"/>
    <s v="CZ682228514"/>
    <m/>
    <b v="0"/>
    <s v="CZK Inv Gross = 937227.86"/>
    <d v="2023-02-24T00:00:00"/>
    <d v="2023-02-23T00:00:00"/>
    <m/>
    <m/>
    <d v="2023-02-24T00:00:00"/>
    <s v="USD"/>
    <n v="34720"/>
    <n v="7291.2"/>
    <s v="USD"/>
    <n v="34720"/>
    <n v="7291.2"/>
    <n v="0.21"/>
    <s v="EUR"/>
    <n v="32847.68"/>
    <n v="6868.12"/>
    <n v="0.20908995703806174"/>
    <s v="CZK"/>
    <n v="774568.48"/>
    <n v="162659.38"/>
    <n v="0.20999999896716687"/>
    <n v="22.309000000000001"/>
    <n v="22.308999890278692"/>
    <n v="1.0972130937147995E-7"/>
    <m/>
    <s v="RE"/>
    <n v="2000008"/>
    <n v="1413230"/>
    <s v="DEI"/>
    <m/>
    <m/>
    <n v="21"/>
    <s v="S"/>
    <n v="162659.38"/>
    <n v="162659.38"/>
    <n v="0"/>
    <m/>
    <n v="0"/>
    <m/>
    <m/>
    <m/>
    <m/>
    <n v="512537214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4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7T00:00:00"/>
    <s v="S4_DE33CZ_INB_202304_20230228_0455_41_0270200_REDWOOD_IST.xlsb"/>
    <s v="D"/>
    <n v="0.21"/>
    <n v="0.20908995703806174"/>
    <n v="0.20999999896716687"/>
    <n v="22.309000000000001"/>
    <n v="22.309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547"/>
    <s v="SAMSUNG SEMICONDUCTOR"/>
    <n v="5100004186"/>
    <s v="CZK Inv Gross = 281492.28"/>
    <n v="1032663"/>
    <s v="CZ682228514"/>
    <m/>
    <b v="0"/>
    <s v="CZK Inv Gross = 281492.28"/>
    <d v="2023-02-24T00:00:00"/>
    <d v="2023-02-23T00:00:00"/>
    <m/>
    <m/>
    <d v="2023-02-24T00:00:00"/>
    <s v="USD"/>
    <n v="10428"/>
    <n v="2189.88"/>
    <s v="USD"/>
    <n v="10428"/>
    <n v="2189.88"/>
    <n v="0.21000000000000002"/>
    <s v="EUR"/>
    <n v="9865.66"/>
    <n v="2062.81"/>
    <n v="0.20908991390337797"/>
    <s v="CZK"/>
    <n v="232638.25"/>
    <n v="48854.03"/>
    <n v="0.20999998925370184"/>
    <n v="22.308999808208668"/>
    <n v="22.308998666593602"/>
    <n v="1.14161506559185E-6"/>
    <m/>
    <s v="RE"/>
    <n v="2000008"/>
    <n v="1413230"/>
    <s v="DEI"/>
    <m/>
    <m/>
    <n v="21"/>
    <s v="S"/>
    <n v="48854.03"/>
    <n v="48854.03"/>
    <n v="0"/>
    <m/>
    <n v="0"/>
    <m/>
    <m/>
    <m/>
    <m/>
    <n v="5125372150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4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7T00:00:00"/>
    <s v="S4_DE33CZ_INB_202304_20230228_0455_41_0270200_REDWOOD_IST.xlsb"/>
    <s v="D"/>
    <n v="0.21000000000000002"/>
    <n v="0.20908991390337797"/>
    <n v="0.20999998925370184"/>
    <n v="22.309000000000001"/>
    <n v="22.309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7T00:00:00"/>
    <s v="TI"/>
    <s v="CZ Input VAT - Standard Rate"/>
    <n v="100015547"/>
    <s v="SAMSUNG SEMICONDUCTOR"/>
    <n v="5100004235"/>
    <s v="CZK Inv Gross = 3750791.5"/>
    <n v="1037458"/>
    <s v="CZ682228514"/>
    <m/>
    <b v="0"/>
    <s v="CZK Inv Gross = 3750791.5"/>
    <d v="2023-02-02T00:00:00"/>
    <d v="2023-02-01T00:00:00"/>
    <m/>
    <m/>
    <d v="2023-02-02T00:00:00"/>
    <s v="USD"/>
    <n v="142213.5"/>
    <n v="29864.84"/>
    <s v="USD"/>
    <n v="142213.5"/>
    <n v="29864.84"/>
    <n v="0.21000003515840621"/>
    <s v="EUR"/>
    <n v="134544.47"/>
    <n v="27414.03"/>
    <n v="0.20375441666238678"/>
    <s v="CZK"/>
    <n v="3099827.66"/>
    <n v="650963.92000000004"/>
    <n v="0.21000003593748176"/>
    <n v="21.797000003515841"/>
    <n v="21.797000084380162"/>
    <n v="-8.0864321461149302E-8"/>
    <m/>
    <s v="RE"/>
    <n v="2000008"/>
    <n v="1413230"/>
    <s v="DEI"/>
    <m/>
    <m/>
    <n v="21"/>
    <s v="S"/>
    <n v="650963.92000000004"/>
    <n v="650963.92000000004"/>
    <n v="0"/>
    <m/>
    <n v="0"/>
    <m/>
    <m/>
    <m/>
    <m/>
    <n v="5125383266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02T00:00:00"/>
    <b v="1"/>
    <b v="0"/>
    <m/>
    <m/>
    <m/>
    <m/>
    <m/>
    <m/>
    <s v="DE113876072"/>
    <m/>
    <m/>
    <m/>
    <s v="EUROPE GMBH"/>
    <m/>
    <m/>
    <s v="Eschborn"/>
    <n v="65760"/>
    <s v="Koelner Str. 12"/>
    <s v="DE"/>
    <s v="MR1M"/>
    <d v="2023-02-27T00:00:00"/>
    <s v="S4_DE33CZ_INB_202304_20230228_0455_41_0270200_REDWOOD_IST.xlsb"/>
    <s v="D"/>
    <n v="0.21000003515840621"/>
    <n v="0.20375441666238678"/>
    <n v="0.21000003593748176"/>
    <n v="21.797000000000001"/>
    <n v="21.797000000000001"/>
    <n v="0.9180000000000000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103366"/>
    <s v="WESTERN DIGITAL UK LTD"/>
    <n v="5100003882"/>
    <n v="1300059864"/>
    <n v="1300059864"/>
    <s v="CZ685323508"/>
    <m/>
    <b v="0"/>
    <n v="1300059864"/>
    <d v="2023-02-20T00:00:00"/>
    <d v="2023-02-19T00:00:00"/>
    <m/>
    <m/>
    <d v="2023-02-20T00:00:00"/>
    <s v="USD"/>
    <n v="6680.88"/>
    <n v="1402.98"/>
    <s v="USD"/>
    <n v="6680.88"/>
    <n v="1402.98"/>
    <n v="0.20999928153177425"/>
    <s v="EUR"/>
    <n v="6287.89"/>
    <n v="1320.45"/>
    <n v="0.20999890265255913"/>
    <s v="CZK"/>
    <n v="149103.88"/>
    <n v="31311.71"/>
    <n v="0.20999929713432003"/>
    <n v="22.31800002394894"/>
    <n v="22.318001682133744"/>
    <n v="-1.6581848036878455E-6"/>
    <m/>
    <s v="RE"/>
    <n v="2000008"/>
    <n v="1413230"/>
    <s v="DEI"/>
    <m/>
    <m/>
    <n v="21"/>
    <s v="S"/>
    <n v="31311.71"/>
    <n v="31311.71"/>
    <n v="0"/>
    <m/>
    <n v="0"/>
    <m/>
    <m/>
    <n v="8022130434"/>
    <s v="QQ23069966"/>
    <n v="51252462722023"/>
    <m/>
    <s v="PNVOSNZ2036000B"/>
    <m/>
    <s v="CZ"/>
    <s v="Pardubice – Cerna za Bory"/>
    <n v="53002"/>
    <s v="Flex International s.r.o."/>
    <m/>
    <n v="24913002"/>
    <s v="CN"/>
    <m/>
    <m/>
    <m/>
    <m/>
    <s v="SCPCLNT100"/>
    <n v="90032376"/>
    <d v="2023-02-20T00:00:00"/>
    <b v="1"/>
    <b v="0"/>
    <m/>
    <m/>
    <m/>
    <m/>
    <m/>
    <m/>
    <m/>
    <s v="GB709301360"/>
    <m/>
    <m/>
    <m/>
    <m/>
    <m/>
    <s v="Guildford"/>
    <s v="GU1 3BS"/>
    <s v="255 High Street"/>
    <s v="GB"/>
    <s v="MR1M"/>
    <d v="2023-02-28T00:00:00"/>
    <s v="S4_DE33CZ_INB_202304_20230301_0510_36_3058980_REDWOOD_IST.xlsb"/>
    <s v="D"/>
    <n v="0.20999928153177425"/>
    <n v="0.20999890265255913"/>
    <n v="0.20999929713432003"/>
    <n v="22.318000000000001"/>
    <n v="22.318000000000001"/>
    <n v="0.9409999999999999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16758"/>
    <s v="SOLID STATE STORAGE TECHNOLOGY"/>
    <n v="5100004176"/>
    <n v="7100013234"/>
    <n v="7100013234"/>
    <s v="CZ684897713"/>
    <m/>
    <b v="0"/>
    <n v="7100013234"/>
    <d v="2023-02-23T00:00:00"/>
    <d v="2023-02-22T00:00:00"/>
    <m/>
    <m/>
    <d v="2023-02-23T00:00:00"/>
    <s v="USD"/>
    <n v="30720"/>
    <n v="6451.2"/>
    <s v="USD"/>
    <n v="30720"/>
    <n v="6451.2"/>
    <n v="0.21"/>
    <s v="EUR"/>
    <n v="28937.45"/>
    <n v="6060.88"/>
    <n v="0.20944761891597222"/>
    <s v="CZK"/>
    <n v="683151.35999999999"/>
    <n v="143461.79"/>
    <n v="0.2100000064407396"/>
    <n v="22.238"/>
    <n v="22.238000682043651"/>
    <n v="-6.8204365177848558E-7"/>
    <m/>
    <s v="RE"/>
    <n v="2000008"/>
    <n v="1413230"/>
    <s v="DEI"/>
    <m/>
    <m/>
    <n v="21"/>
    <s v="S"/>
    <n v="143461.79"/>
    <n v="143461.79"/>
    <n v="0"/>
    <m/>
    <n v="0"/>
    <m/>
    <m/>
    <m/>
    <m/>
    <n v="5125336915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3T00:00:00"/>
    <b v="1"/>
    <b v="0"/>
    <m/>
    <m/>
    <m/>
    <m/>
    <m/>
    <m/>
    <m/>
    <n v="82834183"/>
    <m/>
    <m/>
    <s v="CORPORATION"/>
    <m/>
    <m/>
    <s v="TAIPEI"/>
    <n v="11492"/>
    <s v="21F NO 392 RUIGUANG ROAD"/>
    <s v="TW"/>
    <s v="MR1M"/>
    <d v="2023-02-28T00:00:00"/>
    <s v="S4_DE33CZ_INB_202304_20230301_0510_36_3058980_REDWOOD_IST.xlsb"/>
    <s v="D"/>
    <n v="0.21"/>
    <n v="0.20944761891597222"/>
    <n v="0.2100000064407396"/>
    <n v="22.238"/>
    <n v="22.238"/>
    <n v="0.93899999999999995"/>
    <n v="0.941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27059"/>
    <s v="LONGWELL COMPANY"/>
    <n v="5100004201"/>
    <s v="LWIH00672523"/>
    <s v="LWIH00672523"/>
    <s v="CZ682703228"/>
    <m/>
    <b v="0"/>
    <s v="LWIH00672523"/>
    <d v="2023-02-24T00:00:00"/>
    <d v="2023-02-23T00:00:00"/>
    <m/>
    <m/>
    <d v="2023-02-24T00:00:00"/>
    <s v="USD"/>
    <n v="453.6"/>
    <n v="95.25"/>
    <s v="USD"/>
    <n v="453.6"/>
    <n v="95.25"/>
    <n v="0.20998677248677247"/>
    <s v="EUR"/>
    <n v="429.13"/>
    <n v="89.72"/>
    <n v="0.20907417332742992"/>
    <s v="CZK"/>
    <n v="9719.75"/>
    <n v="2041.02"/>
    <n v="0.209986882378662"/>
    <n v="21.428020282186949"/>
    <n v="21.428031496062992"/>
    <n v="-1.1213876042859283E-5"/>
    <m/>
    <s v="RE"/>
    <n v="2000008"/>
    <n v="1413230"/>
    <s v="DEI"/>
    <m/>
    <m/>
    <n v="21"/>
    <s v="S"/>
    <n v="2041.02"/>
    <n v="2041.02"/>
    <n v="0"/>
    <m/>
    <n v="0"/>
    <m/>
    <m/>
    <m/>
    <m/>
    <n v="51253829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8T00:00:00"/>
    <s v="S4_DE33CZ_INB_202304_20230301_0510_36_3058980_REDWOOD_IST.xlsb"/>
    <s v="D"/>
    <n v="0.20998677248677247"/>
    <n v="0.20907417332742992"/>
    <n v="0.209986882378662"/>
    <n v="21.428000000000001"/>
    <n v="21.428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27059"/>
    <s v="LONGWELL COMPANY"/>
    <n v="5100004202"/>
    <s v="LWIH00672623"/>
    <s v="LWIH00672623"/>
    <s v="CZ682703228"/>
    <m/>
    <b v="0"/>
    <s v="LWIH00672623"/>
    <d v="2023-02-24T00:00:00"/>
    <d v="2023-02-23T00:00:00"/>
    <m/>
    <m/>
    <d v="2023-02-24T00:00:00"/>
    <s v="USD"/>
    <n v="535.5"/>
    <n v="112.46"/>
    <s v="USD"/>
    <n v="535.5"/>
    <n v="112.46"/>
    <n v="0.21000933706816058"/>
    <s v="EUR"/>
    <n v="506.62"/>
    <n v="105.94"/>
    <n v="0.20911136552050846"/>
    <s v="CZK"/>
    <n v="11474.68"/>
    <n v="2409.79"/>
    <n v="0.21000934230845653"/>
    <n v="21.42797385620915"/>
    <n v="21.427974390894541"/>
    <n v="-5.3468539107370816E-7"/>
    <m/>
    <s v="RE"/>
    <n v="2000008"/>
    <n v="1413230"/>
    <s v="DEI"/>
    <m/>
    <m/>
    <n v="21"/>
    <s v="S"/>
    <n v="2409.79"/>
    <n v="2409.79"/>
    <n v="0"/>
    <m/>
    <n v="0"/>
    <m/>
    <m/>
    <m/>
    <m/>
    <n v="51253829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8T00:00:00"/>
    <s v="S4_DE33CZ_INB_202304_20230301_0510_36_3058980_REDWOOD_IST.xlsb"/>
    <s v="D"/>
    <n v="0.21000933706816058"/>
    <n v="0.20911136552050846"/>
    <n v="0.21000934230845653"/>
    <n v="21.428000000000001"/>
    <n v="21.428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3"/>
    <n v="7117230200999"/>
    <n v="7117230200999"/>
    <s v="CZ683367765"/>
    <m/>
    <b v="0"/>
    <n v="7117230200999"/>
    <d v="2023-02-20T00:00:00"/>
    <d v="2023-02-19T00:00:00"/>
    <m/>
    <m/>
    <d v="2023-02-20T00:00:00"/>
    <s v="USD"/>
    <n v="81.2"/>
    <n v="17.05"/>
    <s v="USD"/>
    <n v="81.2"/>
    <n v="17.05"/>
    <n v="0.20997536945812809"/>
    <s v="EUR"/>
    <n v="76.819999999999993"/>
    <n v="16.05"/>
    <n v="0.20892996615464726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538321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7536945812809"/>
    <n v="0.20892996615464726"/>
    <n v="0.20997444758377704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4"/>
    <n v="7117230200998"/>
    <n v="7117230200998"/>
    <s v="CZ683367765"/>
    <m/>
    <b v="0"/>
    <n v="7117230200998"/>
    <d v="2023-02-23T00:00:00"/>
    <d v="2023-02-22T00:00:00"/>
    <m/>
    <m/>
    <d v="2023-02-23T00:00:00"/>
    <s v="USD"/>
    <n v="81.2"/>
    <n v="17.05"/>
    <s v="USD"/>
    <n v="81.2"/>
    <n v="17.05"/>
    <n v="0.20997536945812809"/>
    <s v="EUR"/>
    <n v="76.819999999999993"/>
    <n v="16.02"/>
    <n v="0.2085394428534236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538322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7536945812809"/>
    <n v="0.2085394428534236"/>
    <n v="0.20997444758377704"/>
    <n v="21.881"/>
    <n v="21.881"/>
    <n v="0.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5"/>
    <n v="7117230200996"/>
    <n v="7117230200996"/>
    <s v="CZ683367765"/>
    <m/>
    <b v="0"/>
    <n v="7117230200996"/>
    <d v="2023-02-22T00:00:00"/>
    <d v="2023-02-21T00:00:00"/>
    <m/>
    <m/>
    <d v="2023-02-22T00:00:00"/>
    <s v="USD"/>
    <n v="171.2"/>
    <n v="35.950000000000003"/>
    <s v="USD"/>
    <n v="171.2"/>
    <n v="35.950000000000003"/>
    <n v="0.20998831775700938"/>
    <s v="EUR"/>
    <n v="161.97"/>
    <n v="33.71"/>
    <n v="0.20812496141260728"/>
    <s v="CZK"/>
    <n v="3746.03"/>
    <n v="786.62"/>
    <n v="0.20998764024847638"/>
    <n v="21.88101635514019"/>
    <n v="21.880945757997218"/>
    <n v="7.0597142972417259E-5"/>
    <m/>
    <s v="RE"/>
    <n v="2000008"/>
    <n v="1413230"/>
    <s v="DEI"/>
    <m/>
    <m/>
    <n v="21"/>
    <s v="S"/>
    <n v="786.62"/>
    <n v="786.62"/>
    <n v="0"/>
    <m/>
    <n v="0"/>
    <m/>
    <m/>
    <m/>
    <m/>
    <n v="512538322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8831775700938"/>
    <n v="0.20812496141260728"/>
    <n v="0.20998764024847638"/>
    <n v="21.881"/>
    <n v="21.881"/>
    <n v="0.937999999999999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6"/>
    <n v="7117230200997"/>
    <n v="7117230200997"/>
    <s v="CZ683367765"/>
    <m/>
    <b v="0"/>
    <n v="7117230200997"/>
    <d v="2023-02-22T00:00:00"/>
    <d v="2023-02-21T00:00:00"/>
    <m/>
    <m/>
    <d v="2023-02-22T00:00:00"/>
    <s v="USD"/>
    <n v="932.96"/>
    <n v="195.92"/>
    <s v="USD"/>
    <n v="932.96"/>
    <n v="195.92"/>
    <n v="0.20999828502829701"/>
    <s v="EUR"/>
    <n v="882.65"/>
    <n v="183.72"/>
    <n v="0.20814592420551747"/>
    <s v="CZK"/>
    <n v="20414.099999999999"/>
    <n v="4286.93"/>
    <n v="0.20999848144174862"/>
    <n v="21.88100240096038"/>
    <n v="21.881022866476115"/>
    <n v="-2.0465515735423878E-5"/>
    <m/>
    <s v="RE"/>
    <n v="2000008"/>
    <n v="1413230"/>
    <s v="DEI"/>
    <m/>
    <m/>
    <n v="21"/>
    <s v="S"/>
    <n v="4286.93"/>
    <n v="4286.93"/>
    <n v="0"/>
    <m/>
    <n v="0"/>
    <m/>
    <m/>
    <m/>
    <m/>
    <n v="512538322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828502829701"/>
    <n v="0.20814592420551747"/>
    <n v="0.20999848144174862"/>
    <n v="21.881"/>
    <n v="21.881"/>
    <n v="0.937999999999999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7"/>
    <n v="7117230200995"/>
    <n v="7117230200995"/>
    <s v="CZ683367765"/>
    <m/>
    <b v="0"/>
    <n v="7117230200995"/>
    <d v="2023-02-20T00:00:00"/>
    <d v="2023-02-19T00:00:00"/>
    <m/>
    <m/>
    <d v="2023-02-20T00:00:00"/>
    <s v="USD"/>
    <n v="466.48"/>
    <n v="97.96"/>
    <s v="USD"/>
    <n v="466.48"/>
    <n v="97.96"/>
    <n v="0.20999828502829701"/>
    <s v="EUR"/>
    <n v="441.32"/>
    <n v="92.2"/>
    <n v="0.20891869845010425"/>
    <s v="CZK"/>
    <n v="10207.049999999999"/>
    <n v="2143.46"/>
    <n v="0.20999799158424817"/>
    <n v="21.88100240096038"/>
    <n v="21.880971825234791"/>
    <n v="3.0575725588732894E-5"/>
    <m/>
    <s v="RE"/>
    <n v="2000008"/>
    <n v="1413230"/>
    <s v="DEI"/>
    <m/>
    <m/>
    <n v="21"/>
    <s v="S"/>
    <n v="2143.46"/>
    <n v="2143.46"/>
    <n v="0"/>
    <m/>
    <n v="0"/>
    <m/>
    <m/>
    <m/>
    <m/>
    <n v="512538322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828502829701"/>
    <n v="0.20891869845010425"/>
    <n v="0.20999799158424817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8"/>
    <n v="7117230200994"/>
    <n v="7117230200994"/>
    <s v="CZ683367765"/>
    <m/>
    <b v="0"/>
    <n v="7117230200994"/>
    <d v="2023-02-20T00:00:00"/>
    <d v="2023-02-19T00:00:00"/>
    <m/>
    <m/>
    <d v="2023-02-20T00:00:00"/>
    <s v="USD"/>
    <n v="370.44"/>
    <n v="77.790000000000006"/>
    <s v="USD"/>
    <n v="370.44"/>
    <n v="77.790000000000006"/>
    <n v="0.20999352121801104"/>
    <s v="EUR"/>
    <n v="350.46"/>
    <n v="73.209999999999994"/>
    <n v="0.20889687838840382"/>
    <s v="CZK"/>
    <n v="8105.6"/>
    <n v="1702.12"/>
    <n v="0.20999309119621001"/>
    <n v="21.881006370802289"/>
    <n v="21.880961563182925"/>
    <n v="4.480761936420663E-5"/>
    <m/>
    <s v="RE"/>
    <n v="2000008"/>
    <n v="1413230"/>
    <s v="DEI"/>
    <m/>
    <m/>
    <n v="21"/>
    <s v="S"/>
    <n v="1702.12"/>
    <n v="1702.12"/>
    <n v="0"/>
    <m/>
    <n v="0"/>
    <m/>
    <m/>
    <m/>
    <m/>
    <n v="512538322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352121801104"/>
    <n v="0.20889687838840382"/>
    <n v="0.20999309119621001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09"/>
    <n v="7117230200991"/>
    <n v="7117230200991"/>
    <s v="CZ683367765"/>
    <m/>
    <b v="0"/>
    <n v="7117230200991"/>
    <d v="2023-02-23T00:00:00"/>
    <d v="2023-02-22T00:00:00"/>
    <m/>
    <m/>
    <d v="2023-02-23T00:00:00"/>
    <s v="USD"/>
    <n v="66.64"/>
    <n v="13.99"/>
    <s v="USD"/>
    <n v="66.64"/>
    <n v="13.99"/>
    <n v="0.20993397358943577"/>
    <s v="EUR"/>
    <n v="63.05"/>
    <n v="13.14"/>
    <n v="0.208406026962728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38322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3397358943577"/>
    <n v="0.208406026962728"/>
    <n v="0.20993724925419194"/>
    <n v="21.881"/>
    <n v="21.881"/>
    <n v="0.938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0"/>
    <n v="7117230200993"/>
    <n v="7117230200993"/>
    <s v="CZ683367765"/>
    <m/>
    <b v="0"/>
    <n v="7117230200993"/>
    <d v="2023-02-20T00:00:00"/>
    <d v="2023-02-19T00:00:00"/>
    <m/>
    <m/>
    <d v="2023-02-20T00:00:00"/>
    <s v="USD"/>
    <n v="256.2"/>
    <n v="53.8"/>
    <s v="USD"/>
    <n v="256.2"/>
    <n v="53.8"/>
    <n v="0.20999219359875099"/>
    <s v="EUR"/>
    <n v="242.38"/>
    <n v="50.64"/>
    <n v="0.20892812938361252"/>
    <s v="CZK"/>
    <n v="5605.91"/>
    <n v="1177.2"/>
    <n v="0.2099926684516876"/>
    <n v="21.880991412958625"/>
    <n v="21.881040892193312"/>
    <n v="-4.9479234686344853E-5"/>
    <m/>
    <s v="RE"/>
    <n v="2000008"/>
    <n v="1413230"/>
    <s v="DEI"/>
    <m/>
    <m/>
    <n v="21"/>
    <s v="S"/>
    <n v="1177.2"/>
    <n v="1177.2"/>
    <n v="0"/>
    <m/>
    <n v="0"/>
    <m/>
    <m/>
    <m/>
    <m/>
    <n v="512538322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219359875099"/>
    <n v="0.20892812938361252"/>
    <n v="0.2099926684516876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1"/>
    <n v="7117230200986"/>
    <n v="7117230200986"/>
    <s v="CZ683367765"/>
    <m/>
    <b v="0"/>
    <n v="7117230200986"/>
    <d v="2023-02-21T00:00:00"/>
    <d v="2023-02-20T00:00:00"/>
    <m/>
    <m/>
    <d v="2023-02-21T00:00:00"/>
    <s v="USD"/>
    <n v="171.2"/>
    <n v="35.950000000000003"/>
    <s v="USD"/>
    <n v="171.2"/>
    <n v="35.950000000000003"/>
    <n v="0.20998831775700938"/>
    <s v="EUR"/>
    <n v="161.97"/>
    <n v="33.68"/>
    <n v="0.20793974192751744"/>
    <s v="CZK"/>
    <n v="3746.03"/>
    <n v="786.62"/>
    <n v="0.20998764024847638"/>
    <n v="21.88101635514019"/>
    <n v="21.880945757997218"/>
    <n v="7.0597142972417259E-5"/>
    <m/>
    <s v="RE"/>
    <n v="2000008"/>
    <n v="1413230"/>
    <s v="DEI"/>
    <m/>
    <m/>
    <n v="21"/>
    <s v="S"/>
    <n v="786.62"/>
    <n v="786.62"/>
    <n v="0"/>
    <m/>
    <n v="0"/>
    <m/>
    <m/>
    <m/>
    <m/>
    <n v="512538323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8831775700938"/>
    <n v="0.20793974192751744"/>
    <n v="0.20998764024847638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2"/>
    <n v="7117230200985"/>
    <n v="7117230200985"/>
    <s v="CZ683367765"/>
    <m/>
    <b v="0"/>
    <n v="7117230200985"/>
    <d v="2023-02-23T00:00:00"/>
    <d v="2023-02-22T00:00:00"/>
    <m/>
    <m/>
    <d v="2023-02-23T00:00:00"/>
    <s v="USD"/>
    <n v="84"/>
    <n v="17.64"/>
    <s v="USD"/>
    <n v="84"/>
    <n v="17.64"/>
    <n v="0.21000000000000002"/>
    <s v="EUR"/>
    <n v="79.47"/>
    <n v="16.57"/>
    <n v="0.20850635459921985"/>
    <s v="CZK"/>
    <n v="1838"/>
    <n v="385.98"/>
    <n v="0.21000000000000002"/>
    <n v="21.88095238095238"/>
    <n v="21.88095238095238"/>
    <n v="0"/>
    <m/>
    <s v="RE"/>
    <n v="2000008"/>
    <n v="1413230"/>
    <s v="DEI"/>
    <m/>
    <m/>
    <n v="21"/>
    <s v="S"/>
    <n v="385.98"/>
    <n v="385.98"/>
    <n v="0"/>
    <m/>
    <n v="0"/>
    <m/>
    <m/>
    <m/>
    <m/>
    <n v="512538323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000000000002"/>
    <n v="0.20850635459921985"/>
    <n v="0.21000000000000002"/>
    <n v="21.881"/>
    <n v="21.881"/>
    <n v="0.938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3"/>
    <n v="7117230200984"/>
    <n v="7117230200984"/>
    <s v="CZ683367765"/>
    <m/>
    <b v="0"/>
    <n v="7117230200984"/>
    <d v="2023-02-22T00:00:00"/>
    <d v="2023-02-21T00:00:00"/>
    <m/>
    <m/>
    <d v="2023-02-22T00:00:00"/>
    <s v="USD"/>
    <n v="84"/>
    <n v="17.64"/>
    <s v="USD"/>
    <n v="84"/>
    <n v="17.64"/>
    <n v="0.21000000000000002"/>
    <s v="EUR"/>
    <n v="79.47"/>
    <n v="16.54"/>
    <n v="0.20812885365546746"/>
    <s v="CZK"/>
    <n v="1838"/>
    <n v="385.98"/>
    <n v="0.21000000000000002"/>
    <n v="21.88095238095238"/>
    <n v="21.88095238095238"/>
    <n v="0"/>
    <m/>
    <s v="RE"/>
    <n v="2000008"/>
    <n v="1413230"/>
    <s v="DEI"/>
    <m/>
    <m/>
    <n v="21"/>
    <s v="S"/>
    <n v="385.98"/>
    <n v="385.98"/>
    <n v="0"/>
    <m/>
    <n v="0"/>
    <m/>
    <m/>
    <m/>
    <m/>
    <n v="512538323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000000000002"/>
    <n v="0.20812885365546746"/>
    <n v="0.21000000000000002"/>
    <n v="21.881"/>
    <n v="21.881"/>
    <n v="0.937999999999999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4"/>
    <n v="7117230200983"/>
    <n v="7117230200983"/>
    <s v="CZ683367765"/>
    <m/>
    <b v="0"/>
    <n v="7117230200983"/>
    <d v="2023-02-21T00:00:00"/>
    <d v="2023-02-20T00:00:00"/>
    <m/>
    <m/>
    <d v="2023-02-21T00:00:00"/>
    <s v="USD"/>
    <n v="252"/>
    <n v="52.92"/>
    <s v="USD"/>
    <n v="252"/>
    <n v="52.92"/>
    <n v="0.21000000000000002"/>
    <s v="EUR"/>
    <n v="238.41"/>
    <n v="49.58"/>
    <n v="0.20796107545824419"/>
    <s v="CZK"/>
    <n v="5514.01"/>
    <n v="1157.94"/>
    <n v="0.20999961915194204"/>
    <n v="21.880992063492066"/>
    <n v="21.88095238095238"/>
    <n v="3.9682539686225482E-5"/>
    <m/>
    <s v="RE"/>
    <n v="2000008"/>
    <n v="1413230"/>
    <s v="DEI"/>
    <m/>
    <m/>
    <n v="21"/>
    <s v="S"/>
    <n v="1157.94"/>
    <n v="1157.94"/>
    <n v="0"/>
    <m/>
    <n v="0"/>
    <m/>
    <m/>
    <m/>
    <m/>
    <n v="5125383234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000000000002"/>
    <n v="0.20796107545824419"/>
    <n v="0.20999961915194204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5"/>
    <n v="7117230200982"/>
    <n v="7117230200982"/>
    <s v="CZ683367765"/>
    <m/>
    <b v="0"/>
    <n v="7117230200982"/>
    <d v="2023-02-21T00:00:00"/>
    <d v="2023-02-20T00:00:00"/>
    <m/>
    <m/>
    <d v="2023-02-21T00:00:00"/>
    <s v="USD"/>
    <n v="252"/>
    <n v="52.92"/>
    <s v="USD"/>
    <n v="252"/>
    <n v="52.92"/>
    <n v="0.21000000000000002"/>
    <s v="EUR"/>
    <n v="238.41"/>
    <n v="49.58"/>
    <n v="0.20796107545824419"/>
    <s v="CZK"/>
    <n v="5514.01"/>
    <n v="1157.94"/>
    <n v="0.20999961915194204"/>
    <n v="21.880992063492066"/>
    <n v="21.88095238095238"/>
    <n v="3.9682539686225482E-5"/>
    <m/>
    <s v="RE"/>
    <n v="2000008"/>
    <n v="1413230"/>
    <s v="DEI"/>
    <m/>
    <m/>
    <n v="21"/>
    <s v="S"/>
    <n v="1157.94"/>
    <n v="1157.94"/>
    <n v="0"/>
    <m/>
    <n v="0"/>
    <m/>
    <m/>
    <m/>
    <m/>
    <n v="512538323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000000000002"/>
    <n v="0.20796107545824419"/>
    <n v="0.20999961915194204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6"/>
    <n v="7117230200981"/>
    <n v="7117230200981"/>
    <s v="CZ683367765"/>
    <m/>
    <b v="0"/>
    <n v="7117230200981"/>
    <d v="2023-02-20T00:00:00"/>
    <d v="2023-02-19T00:00:00"/>
    <m/>
    <m/>
    <d v="2023-02-20T00:00:00"/>
    <s v="USD"/>
    <n v="246.96"/>
    <n v="51.86"/>
    <s v="USD"/>
    <n v="246.96"/>
    <n v="51.86"/>
    <n v="0.20999352121801101"/>
    <s v="EUR"/>
    <n v="233.64"/>
    <n v="48.81"/>
    <n v="0.20891114535182334"/>
    <s v="CZK"/>
    <n v="5403.73"/>
    <n v="1134.7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1134.75"/>
    <n v="1134.75"/>
    <n v="0"/>
    <m/>
    <n v="0"/>
    <m/>
    <m/>
    <m/>
    <m/>
    <n v="512538323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352121801101"/>
    <n v="0.20891114535182334"/>
    <n v="0.20999383758996101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7"/>
    <n v="7117230200978"/>
    <n v="7117230200978"/>
    <s v="CZ683367765"/>
    <m/>
    <b v="0"/>
    <n v="7117230200978"/>
    <d v="2023-02-24T00:00:00"/>
    <d v="2023-02-23T00:00:00"/>
    <m/>
    <m/>
    <d v="2023-02-24T00:00:00"/>
    <s v="USD"/>
    <n v="81.2"/>
    <n v="17.05"/>
    <s v="USD"/>
    <n v="81.2"/>
    <n v="17.05"/>
    <n v="0.20997536945812809"/>
    <s v="EUR"/>
    <n v="76.819999999999993"/>
    <n v="16.059999999999999"/>
    <n v="0.20906014058838845"/>
    <s v="CZK"/>
    <n v="1776.74"/>
    <n v="373.07"/>
    <n v="0.20997444758377704"/>
    <n v="21.881034482758619"/>
    <n v="21.880938416422286"/>
    <n v="9.6066336332967239E-5"/>
    <m/>
    <s v="RE"/>
    <n v="2000008"/>
    <n v="1413230"/>
    <s v="DEI"/>
    <m/>
    <m/>
    <n v="21"/>
    <s v="S"/>
    <n v="373.07"/>
    <n v="373.07"/>
    <n v="0"/>
    <m/>
    <n v="0"/>
    <m/>
    <m/>
    <m/>
    <m/>
    <n v="512538323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7536945812809"/>
    <n v="0.20906014058838845"/>
    <n v="0.20997444758377704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18"/>
    <n v="7117230200977"/>
    <n v="7117230200977"/>
    <s v="CZ683367765"/>
    <m/>
    <b v="0"/>
    <n v="7117230200977"/>
    <d v="2023-02-23T00:00:00"/>
    <d v="2023-02-22T00:00:00"/>
    <m/>
    <m/>
    <d v="2023-02-23T00:00:00"/>
    <s v="USD"/>
    <n v="432.18"/>
    <n v="90.76"/>
    <s v="USD"/>
    <n v="432.18"/>
    <n v="90.76"/>
    <n v="0.21000509047156279"/>
    <s v="EUR"/>
    <n v="408.87"/>
    <n v="85.27"/>
    <n v="0.20855039499107295"/>
    <s v="CZK"/>
    <n v="9456.5300000000007"/>
    <n v="1985.92"/>
    <n v="0.21000514988055871"/>
    <n v="21.88099865796659"/>
    <n v="21.881004847950638"/>
    <n v="-6.1899840488877089E-6"/>
    <m/>
    <s v="RE"/>
    <n v="2000008"/>
    <n v="1413230"/>
    <s v="DEI"/>
    <m/>
    <m/>
    <n v="21"/>
    <s v="S"/>
    <n v="1985.92"/>
    <n v="1985.92"/>
    <n v="0"/>
    <m/>
    <n v="0"/>
    <m/>
    <m/>
    <m/>
    <m/>
    <n v="512538324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509047156279"/>
    <n v="0.20855039499107295"/>
    <n v="0.21000514988055871"/>
    <n v="21.881"/>
    <n v="21.881"/>
    <n v="0.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10315"/>
    <s v="DELTA ELECTRONICS INTL SINGAPORE"/>
    <n v="5100004221"/>
    <n v="9347632169"/>
    <n v="9347632169"/>
    <s v="CZ682841455"/>
    <m/>
    <b v="0"/>
    <n v="9347632169"/>
    <d v="2023-02-23T00:00:00"/>
    <d v="2023-02-22T00:00:00"/>
    <m/>
    <m/>
    <d v="2023-02-23T00:00:00"/>
    <s v="USD"/>
    <n v="316.8"/>
    <n v="66.53"/>
    <s v="USD"/>
    <n v="316.8"/>
    <n v="66.53"/>
    <n v="0.21000631313131313"/>
    <s v="EUR"/>
    <n v="299.72000000000003"/>
    <n v="62.5"/>
    <n v="0.2085279594288002"/>
    <s v="CZK"/>
    <n v="7045"/>
    <n v="1479.49"/>
    <n v="0.21000567778566359"/>
    <n v="22.238005050505048"/>
    <n v="22.23793777243349"/>
    <n v="6.7278071558263264E-5"/>
    <m/>
    <s v="RE"/>
    <n v="2000008"/>
    <n v="1413230"/>
    <s v="DEI"/>
    <m/>
    <m/>
    <n v="21"/>
    <s v="S"/>
    <n v="1479.49"/>
    <n v="1479.49"/>
    <n v="0"/>
    <m/>
    <n v="0"/>
    <m/>
    <m/>
    <m/>
    <m/>
    <n v="51253832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s v="201016894N"/>
    <m/>
    <m/>
    <s v="PTE LTD"/>
    <m/>
    <m/>
    <s v="SINGAPORE"/>
    <n v="417939"/>
    <s v="4 KAKI BUKIT AVENUE 1 NO 05 02"/>
    <s v="SG"/>
    <s v="MR1M"/>
    <d v="2023-02-28T00:00:00"/>
    <s v="S4_DE33CZ_INB_202304_20230301_0510_36_3058980_REDWOOD_IST.xlsb"/>
    <s v="D"/>
    <n v="0.21000631313131313"/>
    <n v="0.2085279594288002"/>
    <n v="0.21000567778566359"/>
    <n v="22.238"/>
    <n v="22.238"/>
    <n v="0.938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361"/>
    <s v="Foxconn European Manufacturing"/>
    <n v="5100004223"/>
    <n v="6150065706"/>
    <n v="6150065706"/>
    <s v="CZ25965361"/>
    <m/>
    <b v="0"/>
    <n v="6150065706"/>
    <d v="2023-02-20T00:00:00"/>
    <d v="2023-02-19T00:00:00"/>
    <m/>
    <m/>
    <d v="2023-02-20T00:00:00"/>
    <s v="USD"/>
    <n v="3198.14"/>
    <n v="671.61"/>
    <s v="USD"/>
    <n v="3198.14"/>
    <n v="671.61"/>
    <n v="0.21000018760904776"/>
    <s v="EUR"/>
    <n v="3025.68"/>
    <n v="632.1"/>
    <n v="0.20891171571349251"/>
    <s v="CZK"/>
    <n v="70234.350000000006"/>
    <n v="14749.23"/>
    <n v="0.21000023492778105"/>
    <n v="21.960999205788369"/>
    <n v="21.96100415419663"/>
    <n v="-4.948408260929682E-6"/>
    <m/>
    <s v="RE"/>
    <n v="2000008"/>
    <n v="1413230"/>
    <s v="DEI"/>
    <m/>
    <m/>
    <n v="21"/>
    <s v="S"/>
    <n v="14749.23"/>
    <n v="14749.23"/>
    <n v="0"/>
    <m/>
    <n v="0"/>
    <m/>
    <m/>
    <m/>
    <m/>
    <n v="5125383247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20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28T00:00:00"/>
    <s v="S4_DE33CZ_INB_202304_20230301_0510_36_3058980_REDWOOD_IST.xlsb"/>
    <s v="D"/>
    <n v="0.21000018760904776"/>
    <n v="0.20891171571349251"/>
    <n v="0.21000023492778105"/>
    <n v="21.960999999999999"/>
    <n v="21.960999999999999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361"/>
    <s v="Foxconn European Manufacturing"/>
    <n v="5100004229"/>
    <n v="6150065697"/>
    <n v="6150065697"/>
    <s v="CZ25965361"/>
    <m/>
    <b v="0"/>
    <n v="6150065697"/>
    <d v="2023-02-16T00:00:00"/>
    <d v="2023-02-15T00:00:00"/>
    <m/>
    <m/>
    <d v="2023-02-16T00:00:00"/>
    <s v="USD"/>
    <n v="7138.1"/>
    <n v="1499"/>
    <s v="USD"/>
    <n v="7138.1"/>
    <n v="1499"/>
    <n v="0.20999985990669784"/>
    <s v="EUR"/>
    <n v="6753.17"/>
    <n v="1400.93"/>
    <n v="0.2074477615697517"/>
    <s v="CZK"/>
    <n v="156759.81"/>
    <n v="32919.54"/>
    <n v="0.20999987177835952"/>
    <n v="21.960999425617459"/>
    <n v="21.961000667111406"/>
    <n v="-1.2414939476457221E-6"/>
    <m/>
    <s v="RE"/>
    <n v="2000008"/>
    <n v="1413230"/>
    <s v="DEI"/>
    <m/>
    <m/>
    <n v="21"/>
    <s v="S"/>
    <n v="32919.54"/>
    <n v="32919.54"/>
    <n v="0"/>
    <m/>
    <n v="0"/>
    <m/>
    <m/>
    <m/>
    <m/>
    <n v="5125383253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1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28T00:00:00"/>
    <s v="S4_DE33CZ_INB_202304_20230301_0510_36_3058980_REDWOOD_IST.xlsb"/>
    <s v="D"/>
    <n v="0.20999985990669784"/>
    <n v="0.2074477615697517"/>
    <n v="0.20999987177835952"/>
    <n v="21.960999999999999"/>
    <n v="21.960999999999999"/>
    <n v="0.9350000000000000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361"/>
    <s v="Foxconn European Manufacturing"/>
    <n v="5100004232"/>
    <n v="6150065693"/>
    <n v="6150065693"/>
    <s v="CZ25965361"/>
    <m/>
    <b v="0"/>
    <n v="6150065693"/>
    <d v="2023-02-16T00:00:00"/>
    <d v="2023-02-15T00:00:00"/>
    <m/>
    <m/>
    <d v="2023-02-16T00:00:00"/>
    <s v="USD"/>
    <n v="5338.37"/>
    <n v="1121.06"/>
    <s v="USD"/>
    <n v="5338.37"/>
    <n v="1121.06"/>
    <n v="0.21000043084312253"/>
    <s v="EUR"/>
    <n v="5050.49"/>
    <n v="1047.72"/>
    <n v="0.20744917819855105"/>
    <s v="CZK"/>
    <n v="117235.94"/>
    <n v="24619.599999999999"/>
    <n v="0.21000044866787435"/>
    <n v="21.960999331256545"/>
    <n v="21.961001195297307"/>
    <n v="-1.8640407617454002E-6"/>
    <m/>
    <s v="RE"/>
    <n v="2000008"/>
    <n v="1413230"/>
    <s v="DEI"/>
    <m/>
    <m/>
    <n v="21"/>
    <s v="S"/>
    <n v="24619.599999999999"/>
    <n v="24619.599999999999"/>
    <n v="0"/>
    <m/>
    <n v="0"/>
    <m/>
    <m/>
    <m/>
    <m/>
    <n v="5125383256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1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28T00:00:00"/>
    <s v="S4_DE33CZ_INB_202304_20230301_0510_36_3058980_REDWOOD_IST.xlsb"/>
    <s v="D"/>
    <n v="0.21000043084312253"/>
    <n v="0.20744917819855105"/>
    <n v="0.21000044866787435"/>
    <n v="21.960999999999999"/>
    <n v="21.960999999999999"/>
    <n v="0.9350000000000000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361"/>
    <s v="Foxconn European Manufacturing"/>
    <n v="5100004234"/>
    <n v="6150065692"/>
    <n v="6150065692"/>
    <s v="CZ25965361"/>
    <m/>
    <b v="0"/>
    <n v="6150065692"/>
    <d v="2023-02-16T00:00:00"/>
    <d v="2023-02-15T00:00:00"/>
    <m/>
    <m/>
    <d v="2023-02-16T00:00:00"/>
    <s v="USD"/>
    <n v="2410.37"/>
    <n v="506.18"/>
    <s v="USD"/>
    <n v="2410.37"/>
    <n v="506.18"/>
    <n v="0.21000095421034945"/>
    <s v="EUR"/>
    <n v="2280.39"/>
    <n v="473.07"/>
    <n v="0.20745135700472289"/>
    <s v="CZK"/>
    <n v="52934.14"/>
    <n v="11116.22"/>
    <n v="0.21000095590482815"/>
    <n v="21.961001837892109"/>
    <n v="21.961002015093442"/>
    <n v="-1.7720133271836858E-7"/>
    <m/>
    <s v="RE"/>
    <n v="2000008"/>
    <n v="1413230"/>
    <s v="DEI"/>
    <m/>
    <m/>
    <n v="21"/>
    <s v="S"/>
    <n v="11116.22"/>
    <n v="11116.22"/>
    <n v="0"/>
    <m/>
    <n v="0"/>
    <m/>
    <m/>
    <m/>
    <m/>
    <n v="5125383258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16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28T00:00:00"/>
    <s v="S4_DE33CZ_INB_202304_20230301_0510_36_3058980_REDWOOD_IST.xlsb"/>
    <s v="D"/>
    <n v="0.21000095421034945"/>
    <n v="0.20745135700472289"/>
    <n v="0.21000095590482815"/>
    <n v="21.960999999999999"/>
    <n v="21.960999999999999"/>
    <n v="0.9350000000000000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47"/>
    <n v="7117230201013"/>
    <n v="7117230201013"/>
    <s v="CZ683367765"/>
    <m/>
    <b v="0"/>
    <n v="7117230201013"/>
    <d v="2023-02-21T00:00:00"/>
    <d v="2023-02-20T00:00:00"/>
    <m/>
    <m/>
    <d v="2023-02-21T00:00:00"/>
    <s v="USD"/>
    <n v="684.8"/>
    <n v="143.81"/>
    <s v="USD"/>
    <n v="684.8"/>
    <n v="143.81"/>
    <n v="0.21000292056074768"/>
    <s v="EUR"/>
    <n v="647.87"/>
    <n v="134.72999999999999"/>
    <n v="0.20795838671338385"/>
    <s v="CZK"/>
    <n v="14984.11"/>
    <n v="3146.71"/>
    <n v="0.21000312998236131"/>
    <n v="21.881001752336452"/>
    <n v="21.881023572769628"/>
    <n v="-2.1820433175889775E-5"/>
    <m/>
    <s v="RE"/>
    <n v="2000008"/>
    <n v="1413230"/>
    <s v="DEI"/>
    <m/>
    <m/>
    <n v="21"/>
    <s v="S"/>
    <n v="3146.71"/>
    <n v="3146.71"/>
    <n v="0"/>
    <m/>
    <n v="0"/>
    <m/>
    <m/>
    <m/>
    <m/>
    <n v="512538334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292056074768"/>
    <n v="0.20795838671338385"/>
    <n v="0.21000312998236131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48"/>
    <n v="7117230201012"/>
    <n v="7117230201012"/>
    <s v="CZ683367765"/>
    <m/>
    <b v="0"/>
    <n v="7117230201012"/>
    <d v="2023-02-20T00:00:00"/>
    <d v="2023-02-19T00:00:00"/>
    <m/>
    <m/>
    <d v="2023-02-20T00:00:00"/>
    <s v="USD"/>
    <n v="199.92"/>
    <n v="41.98"/>
    <s v="USD"/>
    <n v="199.92"/>
    <n v="41.98"/>
    <n v="0.20998399359743897"/>
    <s v="EUR"/>
    <n v="189.14"/>
    <n v="39.51"/>
    <n v="0.2088928835783018"/>
    <s v="CZK"/>
    <n v="4374.45"/>
    <n v="918.56"/>
    <n v="0.20998296928756757"/>
    <n v="21.881002400960384"/>
    <n v="21.880895664602193"/>
    <n v="1.0673635819102856E-4"/>
    <m/>
    <s v="RE"/>
    <n v="2000008"/>
    <n v="1413230"/>
    <s v="DEI"/>
    <m/>
    <m/>
    <n v="21"/>
    <s v="S"/>
    <n v="918.56"/>
    <n v="918.56"/>
    <n v="0"/>
    <m/>
    <n v="0"/>
    <m/>
    <m/>
    <m/>
    <m/>
    <n v="512538334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8399359743897"/>
    <n v="0.2088928835783018"/>
    <n v="0.20998296928756757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49"/>
    <n v="7117230201010"/>
    <n v="7117230201010"/>
    <s v="CZ683367765"/>
    <m/>
    <b v="0"/>
    <n v="7117230201010"/>
    <d v="2023-02-24T00:00:00"/>
    <d v="2023-02-23T00:00:00"/>
    <m/>
    <m/>
    <d v="2023-02-24T00:00:00"/>
    <s v="USD"/>
    <n v="266.56"/>
    <n v="55.98"/>
    <s v="USD"/>
    <n v="266.56"/>
    <n v="55.98"/>
    <n v="0.21000900360144056"/>
    <s v="EUR"/>
    <n v="252.19"/>
    <n v="52.73"/>
    <n v="0.20908838574090963"/>
    <s v="CZK"/>
    <n v="5832.6"/>
    <n v="1224.9000000000001"/>
    <n v="0.21000925830675857"/>
    <n v="21.881002400960384"/>
    <n v="21.881028938906756"/>
    <n v="-2.6537946371973931E-5"/>
    <m/>
    <s v="RE"/>
    <n v="2000008"/>
    <n v="1413230"/>
    <s v="DEI"/>
    <m/>
    <m/>
    <n v="21"/>
    <s v="S"/>
    <n v="1224.9000000000001"/>
    <n v="1224.9000000000001"/>
    <n v="0"/>
    <m/>
    <n v="0"/>
    <m/>
    <m/>
    <m/>
    <m/>
    <n v="512538335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900360144056"/>
    <n v="0.20908838574090963"/>
    <n v="0.21000925830675857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0"/>
    <n v="7117230201009"/>
    <n v="7117230201009"/>
    <s v="CZ683367765"/>
    <m/>
    <b v="0"/>
    <n v="7117230201009"/>
    <d v="2023-02-24T00:00:00"/>
    <d v="2023-02-23T00:00:00"/>
    <m/>
    <m/>
    <d v="2023-02-24T00:00:00"/>
    <s v="USD"/>
    <n v="245.7"/>
    <n v="51.6"/>
    <s v="USD"/>
    <n v="245.7"/>
    <n v="51.6"/>
    <n v="0.21001221001221002"/>
    <s v="EUR"/>
    <n v="232.45"/>
    <n v="48.61"/>
    <n v="0.20912024091202411"/>
    <s v="CZK"/>
    <n v="5376.16"/>
    <n v="1129.06"/>
    <n v="0.21001235082289216"/>
    <n v="21.880993080993083"/>
    <n v="21.881007751937982"/>
    <n v="-1.467094489981946E-5"/>
    <m/>
    <s v="RE"/>
    <n v="2000008"/>
    <n v="1413230"/>
    <s v="DEI"/>
    <m/>
    <m/>
    <n v="21"/>
    <s v="S"/>
    <n v="1129.06"/>
    <n v="1129.06"/>
    <n v="0"/>
    <m/>
    <n v="0"/>
    <m/>
    <m/>
    <m/>
    <m/>
    <n v="512538335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1221001221002"/>
    <n v="0.20912024091202411"/>
    <n v="0.21001235082289216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1"/>
    <n v="7117230201008"/>
    <n v="7117230201008"/>
    <s v="CZ683367765"/>
    <m/>
    <b v="0"/>
    <n v="7117230201008"/>
    <d v="2023-02-21T00:00:00"/>
    <d v="2023-02-20T00:00:00"/>
    <m/>
    <m/>
    <d v="2023-02-21T00:00:00"/>
    <s v="USD"/>
    <n v="171.2"/>
    <n v="35.950000000000003"/>
    <s v="USD"/>
    <n v="171.2"/>
    <n v="35.950000000000003"/>
    <n v="0.20998831775700938"/>
    <s v="EUR"/>
    <n v="161.97"/>
    <n v="33.68"/>
    <n v="0.20793974192751744"/>
    <s v="CZK"/>
    <n v="3746.03"/>
    <n v="786.62"/>
    <n v="0.20998764024847638"/>
    <n v="21.88101635514019"/>
    <n v="21.880945757997218"/>
    <n v="7.0597142972417259E-5"/>
    <m/>
    <s v="RE"/>
    <n v="2000008"/>
    <n v="1413230"/>
    <s v="DEI"/>
    <m/>
    <m/>
    <n v="21"/>
    <s v="S"/>
    <n v="786.62"/>
    <n v="786.62"/>
    <n v="0"/>
    <m/>
    <n v="0"/>
    <m/>
    <m/>
    <m/>
    <m/>
    <n v="512538335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8831775700938"/>
    <n v="0.20793974192751744"/>
    <n v="0.20998764024847638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2"/>
    <n v="7117230201007"/>
    <n v="7117230201007"/>
    <s v="CZ683367765"/>
    <m/>
    <b v="0"/>
    <n v="7117230201007"/>
    <d v="2023-02-21T00:00:00"/>
    <d v="2023-02-20T00:00:00"/>
    <m/>
    <m/>
    <d v="2023-02-21T00:00:00"/>
    <s v="USD"/>
    <n v="1049.58"/>
    <n v="220.41"/>
    <s v="USD"/>
    <n v="1049.58"/>
    <n v="220.41"/>
    <n v="0.20999828502829704"/>
    <s v="EUR"/>
    <n v="992.98"/>
    <n v="206.49"/>
    <n v="0.20794980764970092"/>
    <s v="CZK"/>
    <n v="22965.86"/>
    <n v="4822.79"/>
    <n v="0.20999823215851704"/>
    <n v="21.881000019055243"/>
    <n v="21.880994510230934"/>
    <n v="5.5088243087197952E-6"/>
    <m/>
    <s v="RE"/>
    <n v="2000008"/>
    <n v="1413230"/>
    <s v="DEI"/>
    <m/>
    <m/>
    <n v="21"/>
    <s v="S"/>
    <n v="4822.79"/>
    <n v="4822.79"/>
    <n v="0"/>
    <m/>
    <n v="0"/>
    <m/>
    <m/>
    <m/>
    <m/>
    <n v="512538335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828502829704"/>
    <n v="0.20794980764970092"/>
    <n v="0.20999823215851704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3"/>
    <n v="7117230201006"/>
    <n v="7117230201006"/>
    <s v="CZ683367765"/>
    <m/>
    <b v="0"/>
    <n v="7117230201006"/>
    <d v="2023-02-21T00:00:00"/>
    <d v="2023-02-20T00:00:00"/>
    <m/>
    <m/>
    <d v="2023-02-21T00:00:00"/>
    <s v="USD"/>
    <n v="61.74"/>
    <n v="12.97"/>
    <s v="USD"/>
    <n v="61.74"/>
    <n v="12.97"/>
    <n v="0.21007450599287333"/>
    <s v="EUR"/>
    <n v="58.41"/>
    <n v="12.15"/>
    <n v="0.20801232665639446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38335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7450599287333"/>
    <n v="0.20801232665639446"/>
    <n v="0.2100775021651751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4"/>
    <n v="7117230201005"/>
    <n v="7117230201005"/>
    <s v="CZ683367765"/>
    <m/>
    <b v="0"/>
    <n v="7117230201005"/>
    <d v="2023-02-20T00:00:00"/>
    <d v="2023-02-19T00:00:00"/>
    <m/>
    <m/>
    <d v="2023-02-20T00:00:00"/>
    <s v="USD"/>
    <n v="84"/>
    <n v="17.64"/>
    <s v="USD"/>
    <n v="84"/>
    <n v="17.64"/>
    <n v="0.21000000000000002"/>
    <s v="EUR"/>
    <n v="79.47"/>
    <n v="16.600000000000001"/>
    <n v="0.2088838555429722"/>
    <s v="CZK"/>
    <n v="1838"/>
    <n v="385.98"/>
    <n v="0.21000000000000002"/>
    <n v="21.88095238095238"/>
    <n v="21.88095238095238"/>
    <n v="0"/>
    <m/>
    <s v="RE"/>
    <n v="2000008"/>
    <n v="1413230"/>
    <s v="DEI"/>
    <m/>
    <m/>
    <n v="21"/>
    <s v="S"/>
    <n v="385.98"/>
    <n v="385.98"/>
    <n v="0"/>
    <m/>
    <n v="0"/>
    <m/>
    <m/>
    <m/>
    <m/>
    <n v="512538335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000000000002"/>
    <n v="0.2088838555429722"/>
    <n v="0.21000000000000002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5"/>
    <n v="7117230201003"/>
    <n v="7117230201003"/>
    <s v="CZ683367765"/>
    <m/>
    <b v="0"/>
    <n v="7117230201003"/>
    <d v="2023-02-24T00:00:00"/>
    <d v="2023-02-23T00:00:00"/>
    <m/>
    <m/>
    <d v="2023-02-24T00:00:00"/>
    <s v="USD"/>
    <n v="171.2"/>
    <n v="35.950000000000003"/>
    <s v="USD"/>
    <n v="171.2"/>
    <n v="35.950000000000003"/>
    <n v="0.20998831775700938"/>
    <s v="EUR"/>
    <n v="161.97"/>
    <n v="33.86"/>
    <n v="0.20905105883805644"/>
    <s v="CZK"/>
    <n v="3746.03"/>
    <n v="786.62"/>
    <n v="0.20998764024847638"/>
    <n v="21.88101635514019"/>
    <n v="21.880945757997218"/>
    <n v="7.0597142972417259E-5"/>
    <m/>
    <s v="RE"/>
    <n v="2000008"/>
    <n v="1413230"/>
    <s v="DEI"/>
    <m/>
    <m/>
    <n v="21"/>
    <s v="S"/>
    <n v="786.62"/>
    <n v="786.62"/>
    <n v="0"/>
    <m/>
    <n v="0"/>
    <m/>
    <m/>
    <m/>
    <m/>
    <n v="5125383360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8831775700938"/>
    <n v="0.20905105883805644"/>
    <n v="0.20998764024847638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6"/>
    <n v="7117230201001"/>
    <n v="7117230201001"/>
    <s v="CZ683367765"/>
    <m/>
    <b v="0"/>
    <n v="7117230201001"/>
    <d v="2023-02-23T00:00:00"/>
    <d v="2023-02-22T00:00:00"/>
    <m/>
    <m/>
    <d v="2023-02-23T00:00:00"/>
    <s v="USD"/>
    <n v="133.28"/>
    <n v="27.99"/>
    <s v="USD"/>
    <n v="133.28"/>
    <n v="27.99"/>
    <n v="0.21000900360144056"/>
    <s v="EUR"/>
    <n v="126.09"/>
    <n v="26.3"/>
    <n v="0.20858117217860259"/>
    <s v="CZK"/>
    <n v="2916.3"/>
    <n v="612.45000000000005"/>
    <n v="0.21000925830675857"/>
    <n v="21.881002400960384"/>
    <n v="21.881028938906756"/>
    <n v="-2.6537946371973931E-5"/>
    <m/>
    <s v="RE"/>
    <n v="2000008"/>
    <n v="1413230"/>
    <s v="DEI"/>
    <m/>
    <m/>
    <n v="21"/>
    <s v="S"/>
    <n v="612.45000000000005"/>
    <n v="612.45000000000005"/>
    <n v="0"/>
    <m/>
    <n v="0"/>
    <m/>
    <m/>
    <m/>
    <m/>
    <n v="512538336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3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900360144056"/>
    <n v="0.20858117217860259"/>
    <n v="0.21000925830675857"/>
    <n v="21.881"/>
    <n v="21.881"/>
    <n v="0.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361"/>
    <s v="Foxconn European Manufacturing"/>
    <n v="5100004257"/>
    <n v="6150065690"/>
    <n v="6150065690"/>
    <s v="CZ25965361"/>
    <m/>
    <b v="0"/>
    <n v="6150065690"/>
    <d v="2023-02-17T00:00:00"/>
    <d v="2023-02-16T00:00:00"/>
    <m/>
    <m/>
    <d v="2023-02-17T00:00:00"/>
    <s v="USD"/>
    <n v="15240"/>
    <n v="3200.4"/>
    <s v="USD"/>
    <n v="15240"/>
    <n v="3200.4"/>
    <n v="0.21"/>
    <s v="EUR"/>
    <n v="14418.16"/>
    <n v="2991.03"/>
    <n v="0.20744880067914354"/>
    <s v="CZK"/>
    <n v="334685.64"/>
    <n v="70283.98"/>
    <n v="0.20999998685333496"/>
    <n v="21.961000000000002"/>
    <n v="21.96099862517185"/>
    <n v="1.3748281517678151E-6"/>
    <m/>
    <s v="RE"/>
    <n v="2000008"/>
    <n v="1413230"/>
    <s v="DEI"/>
    <m/>
    <m/>
    <n v="21"/>
    <s v="S"/>
    <n v="70283.98"/>
    <n v="70283.98"/>
    <n v="0"/>
    <m/>
    <n v="0"/>
    <m/>
    <m/>
    <m/>
    <m/>
    <n v="51253834442023"/>
    <m/>
    <m/>
    <m/>
    <s v="CZ"/>
    <s v="Pardubice"/>
    <n v="53002"/>
    <s v="HP Deutschland GmbH"/>
    <n v="532"/>
    <n v="8977119"/>
    <s v="CZ"/>
    <m/>
    <m/>
    <m/>
    <m/>
    <s v="SCPCLNT100"/>
    <s v="SAP_WFRT"/>
    <d v="2023-02-17T00:00:00"/>
    <b v="1"/>
    <b v="0"/>
    <m/>
    <m/>
    <m/>
    <m/>
    <m/>
    <m/>
    <s v="CZ25965361"/>
    <m/>
    <m/>
    <m/>
    <s v="Services s.r.o."/>
    <m/>
    <m/>
    <s v="PARDUBICE"/>
    <n v="53003"/>
    <s v="U ZAMECKU 27"/>
    <s v="CZ"/>
    <s v="MR1M"/>
    <d v="2023-02-28T00:00:00"/>
    <s v="S4_DE33CZ_INB_202304_20230301_0510_36_3058980_REDWOOD_IST.xlsb"/>
    <s v="D"/>
    <n v="0.21"/>
    <n v="0.20744880067914354"/>
    <n v="0.20999998685333496"/>
    <n v="21.960999999999999"/>
    <n v="21.960999999999999"/>
    <n v="0.9350000000000000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27059"/>
    <s v="LONGWELL COMPANY"/>
    <n v="5100004258"/>
    <s v="LWIH00671623"/>
    <s v="LWIH00671623"/>
    <s v="CZ682703228"/>
    <m/>
    <b v="0"/>
    <s v="LWIH00671623"/>
    <d v="2023-02-24T00:00:00"/>
    <d v="2023-02-23T00:00:00"/>
    <m/>
    <m/>
    <d v="2023-02-24T00:00:00"/>
    <s v="USD"/>
    <n v="18364.5"/>
    <n v="3856.55"/>
    <s v="USD"/>
    <n v="18364.5"/>
    <n v="3856.55"/>
    <n v="0.21000027226442322"/>
    <s v="EUR"/>
    <n v="17374.16"/>
    <n v="3632.77"/>
    <n v="0.20909039631268506"/>
    <s v="CZK"/>
    <n v="393514.5"/>
    <n v="82638.16"/>
    <n v="0.2100002922382784"/>
    <n v="21.427999673282692"/>
    <n v="21.428001711374154"/>
    <n v="-2.0380914627082802E-6"/>
    <m/>
    <s v="RE"/>
    <n v="2000008"/>
    <n v="1413230"/>
    <s v="DEI"/>
    <m/>
    <m/>
    <n v="21"/>
    <s v="S"/>
    <n v="82638.16"/>
    <n v="82638.16"/>
    <n v="0"/>
    <m/>
    <n v="0"/>
    <m/>
    <m/>
    <m/>
    <m/>
    <n v="512538515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m/>
    <m/>
    <m/>
    <s v="TAIPEI"/>
    <n v="104"/>
    <s v="10TH FL NO 36 CHANG AN E RD SEC 1"/>
    <s v="TW"/>
    <s v="MR1M"/>
    <d v="2023-02-28T00:00:00"/>
    <s v="S4_DE33CZ_INB_202304_20230301_0510_36_3058980_REDWOOD_IST.xlsb"/>
    <s v="D"/>
    <n v="0.21000027226442322"/>
    <n v="0.20909039631268506"/>
    <n v="0.2100002922382784"/>
    <n v="21.428000000000001"/>
    <n v="21.42800000000000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59"/>
    <n v="7117230200979"/>
    <n v="7117230200979"/>
    <s v="CZ683367765"/>
    <m/>
    <b v="0"/>
    <n v="7117230200979"/>
    <d v="2023-02-24T00:00:00"/>
    <d v="2023-02-23T00:00:00"/>
    <m/>
    <m/>
    <d v="2023-02-24T00:00:00"/>
    <s v="USD"/>
    <n v="342.4"/>
    <n v="71.900000000000006"/>
    <s v="USD"/>
    <n v="342.4"/>
    <n v="71.900000000000006"/>
    <n v="0.20998831775700938"/>
    <s v="EUR"/>
    <n v="323.94"/>
    <n v="67.73"/>
    <n v="0.20908192875223808"/>
    <s v="CZK"/>
    <n v="7492.05"/>
    <n v="1573.24"/>
    <n v="0.20998792052909418"/>
    <n v="21.880987149532711"/>
    <n v="21.880945757997218"/>
    <n v="4.1391535493318088E-5"/>
    <m/>
    <s v="RE"/>
    <n v="2000008"/>
    <n v="1413230"/>
    <s v="DEI"/>
    <m/>
    <m/>
    <n v="21"/>
    <s v="S"/>
    <n v="1573.24"/>
    <n v="1573.24"/>
    <n v="0"/>
    <m/>
    <n v="0"/>
    <m/>
    <m/>
    <m/>
    <m/>
    <n v="5125385638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8831775700938"/>
    <n v="0.20908192875223808"/>
    <n v="0.20998792052909418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0"/>
    <n v="7117230200980"/>
    <n v="7117230200980"/>
    <s v="CZ683367765"/>
    <m/>
    <b v="0"/>
    <n v="7117230200980"/>
    <d v="2023-02-24T00:00:00"/>
    <d v="2023-02-23T00:00:00"/>
    <m/>
    <m/>
    <d v="2023-02-24T00:00:00"/>
    <s v="USD"/>
    <n v="84"/>
    <n v="17.64"/>
    <s v="USD"/>
    <n v="84"/>
    <n v="17.64"/>
    <n v="0.21000000000000002"/>
    <s v="EUR"/>
    <n v="79.47"/>
    <n v="16.62"/>
    <n v="0.20913552283880713"/>
    <s v="CZK"/>
    <n v="1838"/>
    <n v="385.98"/>
    <n v="0.21000000000000002"/>
    <n v="21.88095238095238"/>
    <n v="21.88095238095238"/>
    <n v="0"/>
    <m/>
    <s v="RE"/>
    <n v="2000008"/>
    <n v="1413230"/>
    <s v="DEI"/>
    <m/>
    <m/>
    <n v="21"/>
    <s v="S"/>
    <n v="385.98"/>
    <n v="385.98"/>
    <n v="0"/>
    <m/>
    <n v="0"/>
    <m/>
    <m/>
    <m/>
    <m/>
    <n v="512538563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0000000000002"/>
    <n v="0.20913552283880713"/>
    <n v="0.21000000000000002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1"/>
    <n v="7117230200987"/>
    <n v="7117230200987"/>
    <s v="CZ683367765"/>
    <m/>
    <b v="0"/>
    <n v="7117230200987"/>
    <d v="2023-02-21T00:00:00"/>
    <d v="2023-02-20T00:00:00"/>
    <m/>
    <m/>
    <d v="2023-02-21T00:00:00"/>
    <s v="USD"/>
    <n v="66.64"/>
    <n v="13.99"/>
    <s v="USD"/>
    <n v="66.64"/>
    <n v="13.99"/>
    <n v="0.20993397358943577"/>
    <s v="EUR"/>
    <n v="63.05"/>
    <n v="13.11"/>
    <n v="0.20793021411578114"/>
    <s v="CZK"/>
    <n v="1458.15"/>
    <n v="306.12"/>
    <n v="0.20993724925419194"/>
    <n v="21.881002400960384"/>
    <n v="21.881343817012151"/>
    <n v="-3.4141605176785106E-4"/>
    <m/>
    <s v="RE"/>
    <n v="2000008"/>
    <n v="1413230"/>
    <s v="DEI"/>
    <m/>
    <m/>
    <n v="21"/>
    <s v="S"/>
    <n v="306.12"/>
    <n v="306.12"/>
    <n v="0"/>
    <m/>
    <n v="0"/>
    <m/>
    <m/>
    <m/>
    <m/>
    <n v="5125385641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3397358943577"/>
    <n v="0.20793021411578114"/>
    <n v="0.20993724925419194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2"/>
    <n v="7117230200988"/>
    <n v="7117230200988"/>
    <s v="CZ683367765"/>
    <m/>
    <b v="0"/>
    <n v="7117230200988"/>
    <d v="2023-02-22T00:00:00"/>
    <d v="2023-02-21T00:00:00"/>
    <m/>
    <m/>
    <d v="2023-02-22T00:00:00"/>
    <s v="USD"/>
    <n v="61.74"/>
    <n v="12.97"/>
    <s v="USD"/>
    <n v="61.74"/>
    <n v="12.97"/>
    <n v="0.21007450599287333"/>
    <s v="EUR"/>
    <n v="58.41"/>
    <n v="12.16"/>
    <n v="0.20818353021742853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385643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2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7450599287333"/>
    <n v="0.20818353021742853"/>
    <n v="0.2100775021651751"/>
    <n v="21.881"/>
    <n v="21.881"/>
    <n v="0.93799999999999994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3"/>
    <n v="7117230200992"/>
    <n v="7117230200992"/>
    <s v="CZ683367765"/>
    <m/>
    <b v="0"/>
    <n v="7117230200992"/>
    <d v="2023-02-24T00:00:00"/>
    <d v="2023-02-23T00:00:00"/>
    <m/>
    <m/>
    <d v="2023-02-24T00:00:00"/>
    <s v="USD"/>
    <n v="493.92"/>
    <n v="103.72"/>
    <s v="USD"/>
    <n v="493.92"/>
    <n v="103.72"/>
    <n v="0.20999352121801101"/>
    <s v="EUR"/>
    <n v="467.28"/>
    <n v="97.7"/>
    <n v="0.2090823489128574"/>
    <s v="CZK"/>
    <n v="10807.46"/>
    <n v="2269.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2269.5"/>
    <n v="2269.5"/>
    <n v="0"/>
    <m/>
    <n v="0"/>
    <m/>
    <m/>
    <m/>
    <m/>
    <n v="5125385645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352121801101"/>
    <n v="0.2090823489128574"/>
    <n v="0.20999383758996101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4"/>
    <n v="7117230201000"/>
    <n v="7117230201000"/>
    <s v="CZ683367765"/>
    <m/>
    <b v="0"/>
    <n v="7117230201000"/>
    <d v="2023-02-21T00:00:00"/>
    <d v="2023-02-20T00:00:00"/>
    <m/>
    <m/>
    <d v="2023-02-21T00:00:00"/>
    <s v="USD"/>
    <n v="61.74"/>
    <n v="12.97"/>
    <s v="USD"/>
    <n v="61.74"/>
    <n v="12.97"/>
    <n v="0.21007450599287333"/>
    <s v="EUR"/>
    <n v="58.41"/>
    <n v="12.15"/>
    <n v="0.20801232665639446"/>
    <s v="CZK"/>
    <n v="1350.93"/>
    <n v="283.8"/>
    <n v="0.2100775021651751"/>
    <n v="21.88095238095238"/>
    <n v="21.881264456437933"/>
    <n v="-3.1207548555300946E-4"/>
    <m/>
    <s v="RE"/>
    <n v="2000008"/>
    <n v="1413230"/>
    <s v="DEI"/>
    <m/>
    <m/>
    <n v="21"/>
    <s v="S"/>
    <n v="283.8"/>
    <n v="283.8"/>
    <n v="0"/>
    <m/>
    <n v="0"/>
    <m/>
    <m/>
    <m/>
    <m/>
    <n v="512538564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1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7450599287333"/>
    <n v="0.20801232665639446"/>
    <n v="0.2100775021651751"/>
    <n v="21.881"/>
    <n v="21.881"/>
    <n v="0.93700000000000006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5"/>
    <n v="7117230201002"/>
    <n v="7117230201002"/>
    <s v="CZ683367765"/>
    <m/>
    <b v="0"/>
    <n v="7117230201002"/>
    <d v="2023-02-24T00:00:00"/>
    <d v="2023-02-23T00:00:00"/>
    <m/>
    <m/>
    <d v="2023-02-24T00:00:00"/>
    <s v="USD"/>
    <n v="246.96"/>
    <n v="51.86"/>
    <s v="USD"/>
    <n v="246.96"/>
    <n v="51.86"/>
    <n v="0.20999352121801101"/>
    <s v="EUR"/>
    <n v="233.64"/>
    <n v="48.85"/>
    <n v="0.2090823489128574"/>
    <s v="CZK"/>
    <n v="5403.73"/>
    <n v="1134.75"/>
    <n v="0.20999383758996101"/>
    <n v="21.88099287333981"/>
    <n v="21.881025838796759"/>
    <n v="-3.2965456949085592E-5"/>
    <m/>
    <s v="RE"/>
    <n v="2000008"/>
    <n v="1413230"/>
    <s v="DEI"/>
    <m/>
    <m/>
    <n v="21"/>
    <s v="S"/>
    <n v="1134.75"/>
    <n v="1134.75"/>
    <n v="0"/>
    <m/>
    <n v="0"/>
    <m/>
    <m/>
    <m/>
    <m/>
    <n v="5125385647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4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0999352121801101"/>
    <n v="0.2090823489128574"/>
    <n v="0.20999383758996101"/>
    <n v="21.881"/>
    <n v="21.881"/>
    <n v="0.941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05279"/>
    <s v="FOXCONN INTERCONNECT TECHNOLOGY"/>
    <n v="5100004266"/>
    <n v="7117230201011"/>
    <n v="7117230201011"/>
    <s v="CZ683367765"/>
    <m/>
    <b v="0"/>
    <n v="7117230201011"/>
    <d v="2023-02-20T00:00:00"/>
    <d v="2023-02-19T00:00:00"/>
    <m/>
    <m/>
    <d v="2023-02-20T00:00:00"/>
    <s v="USD"/>
    <n v="85.6"/>
    <n v="17.98"/>
    <s v="USD"/>
    <n v="85.6"/>
    <n v="17.98"/>
    <n v="0.21004672897196264"/>
    <s v="EUR"/>
    <n v="80.98"/>
    <n v="16.920000000000002"/>
    <n v="0.20894047913064956"/>
    <s v="CZK"/>
    <n v="1873.01"/>
    <n v="393.42"/>
    <n v="0.21004692980816975"/>
    <n v="21.880957943925235"/>
    <n v="21.880978865406007"/>
    <n v="-2.0921480771818324E-5"/>
    <m/>
    <s v="RE"/>
    <n v="2000008"/>
    <n v="1413230"/>
    <s v="DEI"/>
    <m/>
    <m/>
    <n v="21"/>
    <s v="S"/>
    <n v="393.42"/>
    <n v="393.42"/>
    <n v="0"/>
    <m/>
    <n v="0"/>
    <m/>
    <m/>
    <m/>
    <m/>
    <n v="5125385649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2-20T00:00:00"/>
    <b v="1"/>
    <b v="0"/>
    <m/>
    <m/>
    <m/>
    <m/>
    <m/>
    <m/>
    <m/>
    <m/>
    <m/>
    <m/>
    <s v="LIMITED TAIWAN BRANCH"/>
    <m/>
    <m/>
    <s v="NEW TAIPEI CITY"/>
    <n v="23680"/>
    <s v="NO 66 1 ZHONGSHAN RD"/>
    <s v="TW"/>
    <s v="MR1M"/>
    <d v="2023-02-28T00:00:00"/>
    <s v="S4_DE33CZ_INB_202304_20230301_0510_36_3058980_REDWOOD_IST.xlsb"/>
    <s v="D"/>
    <n v="0.21004672897196264"/>
    <n v="0.20894047913064956"/>
    <n v="0.21004692980816975"/>
    <n v="21.881"/>
    <n v="21.881"/>
    <n v="0.94099999999999995"/>
    <n v="0.945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103366"/>
    <s v="WESTERN DIGITAL UK LTD"/>
    <n v="5100004277"/>
    <n v="1300059361"/>
    <n v="1300059361"/>
    <s v="CZ685323508"/>
    <m/>
    <b v="0"/>
    <n v="1300059361"/>
    <d v="2023-02-03T00:00:00"/>
    <d v="2023-02-02T00:00:00"/>
    <m/>
    <m/>
    <d v="2023-02-03T00:00:00"/>
    <s v="USD"/>
    <n v="-6680.88"/>
    <n v="-1402.98"/>
    <s v="USD"/>
    <n v="-6680.88"/>
    <n v="-1402.98"/>
    <n v="0.20999928153177425"/>
    <s v="EUR"/>
    <n v="-6080.16"/>
    <n v="-1276.83"/>
    <n v="0.20999940791031815"/>
    <s v="CZK"/>
    <n v="-144687.82"/>
    <n v="-30384.34"/>
    <n v="0.20999929365167019"/>
    <n v="21.65700027541282"/>
    <n v="21.657001525324667"/>
    <n v="-1.249911846912255E-6"/>
    <m/>
    <s v="RE"/>
    <n v="2000008"/>
    <n v="1413230"/>
    <s v="DEI"/>
    <d v="2023-02-28T00:00:00"/>
    <n v="100006488"/>
    <n v="21"/>
    <s v="H"/>
    <n v="-30384.34"/>
    <n v="-30384.34"/>
    <n v="0"/>
    <n v="5100003375"/>
    <n v="2023"/>
    <m/>
    <m/>
    <n v="8022130497"/>
    <s v="FW20616204"/>
    <n v="51254028552023"/>
    <s v="FW20616204"/>
    <s v="FW20616204"/>
    <m/>
    <s v="CZ"/>
    <s v="Pardubice – Cerna za Bory"/>
    <n v="53002"/>
    <s v="Flex International s.r.o."/>
    <m/>
    <n v="24913002"/>
    <s v="CN"/>
    <m/>
    <m/>
    <m/>
    <m/>
    <s v="SCPCLNT100"/>
    <n v="90032376"/>
    <d v="2023-02-03T00:00:00"/>
    <b v="1"/>
    <b v="0"/>
    <m/>
    <m/>
    <m/>
    <m/>
    <m/>
    <m/>
    <m/>
    <s v="GB709301360"/>
    <m/>
    <m/>
    <m/>
    <m/>
    <m/>
    <s v="Guildford"/>
    <s v="GU1 3BS"/>
    <s v="255 High Street"/>
    <s v="GB"/>
    <s v="MR8M"/>
    <d v="2023-02-28T00:00:00"/>
    <s v="S4_DE33CZ_INB_202304_20230301_0510_36_3058980_REDWOOD_IST.xlsb"/>
    <s v="C"/>
    <n v="0.20999928153177425"/>
    <n v="0.20999940791031815"/>
    <n v="0.20999929365167019"/>
    <n v="21.657"/>
    <n v="21.657"/>
    <n v="0.91"/>
    <n v="0.91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103366"/>
    <s v="WESTERN DIGITAL UK LTD"/>
    <n v="5100004278"/>
    <n v="1300059507"/>
    <n v="1300059507"/>
    <s v="CZ685323508"/>
    <m/>
    <b v="0"/>
    <m/>
    <d v="2023-02-08T00:00:00"/>
    <d v="2023-02-07T00:00:00"/>
    <m/>
    <m/>
    <d v="2023-02-08T00:00:00"/>
    <s v="USD"/>
    <n v="-13361.76"/>
    <n v="-2805.97"/>
    <s v="USD"/>
    <n v="-13361.76"/>
    <n v="-2805.97"/>
    <n v="0.21000002993617606"/>
    <s v="EUR"/>
    <n v="-12575.78"/>
    <n v="-2622.4"/>
    <n v="0.20852782093834338"/>
    <s v="CZK"/>
    <n v="-297579.76"/>
    <n v="-62491.76"/>
    <n v="0.21000003494861344"/>
    <n v="22.271000227514939"/>
    <n v="22.271000759095788"/>
    <n v="-5.3158084867277466E-7"/>
    <m/>
    <s v="RE"/>
    <n v="2000008"/>
    <n v="1413230"/>
    <s v="DEI"/>
    <d v="2023-02-28T00:00:00"/>
    <n v="100006488"/>
    <n v="21"/>
    <s v="H"/>
    <n v="-62491.76"/>
    <n v="-62491.76"/>
    <n v="0"/>
    <n v="5100003893"/>
    <n v="2023"/>
    <m/>
    <m/>
    <n v="8022130417"/>
    <s v="QQ23069253"/>
    <n v="5125402860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n v="90032376"/>
    <d v="2023-02-08T00:00:00"/>
    <b v="1"/>
    <b v="0"/>
    <m/>
    <m/>
    <m/>
    <m/>
    <m/>
    <m/>
    <m/>
    <s v="GB709301360"/>
    <m/>
    <m/>
    <m/>
    <m/>
    <m/>
    <s v="Guildford"/>
    <s v="GU1 3BS"/>
    <s v="255 High Street"/>
    <s v="GB"/>
    <s v="MR8M"/>
    <d v="2023-02-28T00:00:00"/>
    <s v="S4_DE33CZ_INB_202304_20230301_0510_36_3058980_REDWOOD_IST.xlsb"/>
    <s v="C"/>
    <n v="0.21000002993617606"/>
    <n v="0.20852782093834338"/>
    <n v="0.21000003494861344"/>
    <n v="22.271000000000001"/>
    <n v="22.271000000000001"/>
    <n v="0.93500000000000005"/>
    <n v="0.940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103366"/>
    <s v="WESTERN DIGITAL UK LTD"/>
    <n v="5100004279"/>
    <n v="1300059361"/>
    <n v="1300059361"/>
    <s v="CZ685323508"/>
    <m/>
    <b v="0"/>
    <m/>
    <d v="2023-02-03T00:00:00"/>
    <d v="2023-02-02T00:00:00"/>
    <m/>
    <m/>
    <d v="2023-02-03T00:00:00"/>
    <s v="USD"/>
    <n v="6680.88"/>
    <n v="1402.98"/>
    <s v="USD"/>
    <n v="6680.88"/>
    <n v="1402.98"/>
    <n v="0.20999928153177425"/>
    <s v="EUR"/>
    <n v="6330.19"/>
    <n v="1276.83"/>
    <n v="0.20170484614205894"/>
    <s v="CZK"/>
    <n v="144687.82"/>
    <n v="30384.34"/>
    <n v="0.20999929365167019"/>
    <n v="21.65700027541282"/>
    <n v="21.657001525324667"/>
    <n v="-1.249911846912255E-6"/>
    <m/>
    <s v="RE"/>
    <n v="2000008"/>
    <n v="1413230"/>
    <s v="DEI"/>
    <m/>
    <m/>
    <n v="21"/>
    <s v="S"/>
    <n v="30384.34"/>
    <n v="30384.34"/>
    <n v="0"/>
    <m/>
    <n v="0"/>
    <m/>
    <m/>
    <n v="8022130497"/>
    <s v="FW20616204"/>
    <n v="51254030882023"/>
    <s v="FW20616204"/>
    <s v="FW20616204"/>
    <m/>
    <s v="CZ"/>
    <s v="Pardubice – Cerna za Bory"/>
    <n v="53002"/>
    <s v="Flex International s.r.o."/>
    <m/>
    <n v="24913002"/>
    <s v="CN"/>
    <m/>
    <m/>
    <m/>
    <m/>
    <s v="SCPCLNT100"/>
    <n v="90032376"/>
    <d v="2023-02-03T00:00:00"/>
    <b v="1"/>
    <b v="0"/>
    <m/>
    <m/>
    <m/>
    <m/>
    <m/>
    <m/>
    <m/>
    <s v="GB709301360"/>
    <m/>
    <m/>
    <m/>
    <m/>
    <m/>
    <s v="Guildford"/>
    <s v="GU1 3BS"/>
    <s v="255 High Street"/>
    <s v="GB"/>
    <s v="MIR7"/>
    <d v="2023-02-28T00:00:00"/>
    <s v="S4_DE33CZ_INB_202304_20230301_0510_36_3058980_REDWOOD_IST.xlsb"/>
    <s v="D"/>
    <n v="0.20999928153177425"/>
    <n v="0.20170484614205894"/>
    <n v="0.20999929365167019"/>
    <n v="21.657"/>
    <n v="21.657"/>
    <n v="0.91"/>
    <n v="0.947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103366"/>
    <s v="WESTERN DIGITAL UK LTD"/>
    <n v="5100004280"/>
    <n v="1300059507"/>
    <n v="1300059507"/>
    <s v="CZ685323508"/>
    <m/>
    <b v="0"/>
    <m/>
    <d v="2023-02-08T00:00:00"/>
    <d v="2023-02-07T00:00:00"/>
    <m/>
    <m/>
    <d v="2023-02-08T00:00:00"/>
    <s v="USD"/>
    <n v="13361.76"/>
    <n v="2805.97"/>
    <s v="USD"/>
    <n v="13361.76"/>
    <n v="2805.97"/>
    <n v="0.21000002993617606"/>
    <s v="EUR"/>
    <n v="12660.38"/>
    <n v="2622.4"/>
    <n v="0.20713438301220027"/>
    <s v="CZK"/>
    <n v="297579.76"/>
    <n v="62491.76"/>
    <n v="0.21000003494861344"/>
    <n v="22.271000227514939"/>
    <n v="22.271000759095788"/>
    <n v="-5.3158084867277466E-7"/>
    <m/>
    <s v="RE"/>
    <n v="2000008"/>
    <n v="1413230"/>
    <s v="DEI"/>
    <m/>
    <m/>
    <n v="21"/>
    <s v="S"/>
    <n v="62491.76"/>
    <n v="62491.76"/>
    <n v="0"/>
    <m/>
    <n v="0"/>
    <m/>
    <m/>
    <n v="8022130417"/>
    <s v="QQ23069253"/>
    <n v="51254031682023"/>
    <m/>
    <s v="PNVOSNZ2036000"/>
    <m/>
    <s v="CZ"/>
    <s v="Pardubice – Cerna za Bory"/>
    <n v="53002"/>
    <s v="Flex International s.r.o."/>
    <m/>
    <n v="24913002"/>
    <s v="CN"/>
    <m/>
    <m/>
    <m/>
    <m/>
    <s v="SCPCLNT100"/>
    <n v="90032376"/>
    <d v="2023-02-08T00:00:00"/>
    <b v="1"/>
    <b v="0"/>
    <m/>
    <m/>
    <m/>
    <m/>
    <m/>
    <m/>
    <m/>
    <s v="GB709301360"/>
    <m/>
    <m/>
    <m/>
    <m/>
    <m/>
    <s v="Guildford"/>
    <s v="GU1 3BS"/>
    <s v="255 High Street"/>
    <s v="GB"/>
    <s v="MIR7"/>
    <d v="2023-02-28T00:00:00"/>
    <s v="S4_DE33CZ_INB_202304_20230301_0510_36_3058980_REDWOOD_IST.xlsb"/>
    <s v="D"/>
    <n v="0.21000002993617606"/>
    <n v="0.20713438301220027"/>
    <n v="0.21000003494861344"/>
    <n v="22.271000000000001"/>
    <n v="22.271000000000001"/>
    <n v="0.93500000000000005"/>
    <n v="0.94799999999999995"/>
    <x v="0"/>
    <x v="0"/>
    <x v="0"/>
    <m/>
    <m/>
    <m/>
    <m/>
    <m/>
    <m/>
    <m/>
    <m/>
    <m/>
    <m/>
    <m/>
    <m/>
    <m/>
  </r>
  <r>
    <s v="DE33"/>
    <s v="CZ"/>
    <s v="CZK"/>
    <s v="CZ683673116"/>
    <n v="4"/>
    <n v="2023"/>
    <d v="2023-02-28T00:00:00"/>
    <s v="TI"/>
    <s v="CZ Input VAT - Standard Rate"/>
    <n v="100015613"/>
    <s v="KIOXIA EUROPE GMBH"/>
    <n v="5100004282"/>
    <n v="2044317"/>
    <n v="2044317"/>
    <s v="CZ684260838"/>
    <m/>
    <b v="0"/>
    <m/>
    <d v="2023-02-22T00:00:00"/>
    <d v="2023-02-21T00:00:00"/>
    <m/>
    <m/>
    <d v="2023-02-22T00:00:00"/>
    <s v="USD"/>
    <n v="1013.2"/>
    <n v="212.77"/>
    <s v="USD"/>
    <n v="1013.2"/>
    <n v="212.77"/>
    <n v="0.20999802605606002"/>
    <s v="EUR"/>
    <n v="960.02"/>
    <n v="199.52"/>
    <n v="0.20782900356242578"/>
    <s v="CZK"/>
    <n v="22546.17"/>
    <n v="4734.6499999999996"/>
    <n v="0.20999797304819401"/>
    <n v="22.252437820765888"/>
    <n v="22.252432203788125"/>
    <n v="5.6169777629122564E-6"/>
    <m/>
    <s v="RE"/>
    <n v="2000008"/>
    <n v="1413230"/>
    <s v="DEI"/>
    <m/>
    <m/>
    <n v="21"/>
    <s v="S"/>
    <n v="4734.6499999999996"/>
    <n v="4734.6499999999996"/>
    <n v="0"/>
    <m/>
    <n v="0"/>
    <m/>
    <m/>
    <m/>
    <m/>
    <n v="51254067202023"/>
    <m/>
    <m/>
    <m/>
    <s v="CZ"/>
    <s v="Pardubice"/>
    <n v="53002"/>
    <s v="HP Deutschland GmbH"/>
    <n v="532"/>
    <n v="11120832"/>
    <s v="CZ"/>
    <m/>
    <m/>
    <m/>
    <m/>
    <s v="SCPCLNT100"/>
    <s v="SAP_WFRT"/>
    <d v="2023-02-22T00:00:00"/>
    <b v="1"/>
    <b v="0"/>
    <m/>
    <m/>
    <m/>
    <m/>
    <m/>
    <m/>
    <s v="DE815714070"/>
    <m/>
    <m/>
    <m/>
    <m/>
    <m/>
    <m/>
    <s v="Duesseldorf"/>
    <n v="40549"/>
    <s v="Hansaallee 181"/>
    <s v="DE"/>
    <s v="MIR7"/>
    <d v="2023-02-28T00:00:00"/>
    <s v="S4_DE33CZ_INB_202304_20230301_0510_36_3058980_REDWOOD_IST.xlsb"/>
    <s v="D"/>
    <n v="0.20999802605606002"/>
    <n v="0.20782900356242578"/>
    <n v="0.20999797304819401"/>
    <n v="22.251999999999999"/>
    <n v="22.251999999999999"/>
    <n v="0.93799999999999994"/>
    <n v="0.94799999999999995"/>
    <x v="0"/>
    <x v="0"/>
    <x v="0"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DE33"/>
    <s v="CZ"/>
    <s v="CZK"/>
    <s v="CZ683673116"/>
    <n v="4"/>
    <n v="2023"/>
    <d v="2023-02-01T00:00:00"/>
    <s v="T7"/>
    <s v="CZ Input VAT - Exempt Goods R/C (Art.199aEVD)"/>
    <n v="100103366"/>
    <s v="WESTERN DIGITAL UK LTD"/>
    <n v="5100003313"/>
    <n v="1300057392"/>
    <n v="1300057392"/>
    <s v="CZ685323508"/>
    <m/>
    <b v="0"/>
    <m/>
    <d v="2022-12-01T00:00:00"/>
    <d v="2022-11-30T00:00:00"/>
    <m/>
    <m/>
    <d v="2022-12-01T00:00:00"/>
    <s v="USD"/>
    <n v="-268.26"/>
    <n v="-56.33"/>
    <s v="USD"/>
    <n v="-268.26"/>
    <n v="-56.33"/>
    <n v="0.20998285245657197"/>
    <s v="EUR"/>
    <n v="-246.61"/>
    <n v="-54.29"/>
    <n v="0.22014516848465188"/>
    <s v="CZK"/>
    <n v="-6286.41"/>
    <n v="-1320.04"/>
    <n v="0.20998312232259747"/>
    <n v="23.434019235070455"/>
    <n v="23.434049352032666"/>
    <n v="-3.0116962211224063E-5"/>
    <m/>
    <s v="RE"/>
    <n v="2000008"/>
    <n v="1413230"/>
    <s v="DEI"/>
    <d v="2023-02-01T00:00:00"/>
    <n v="100004932"/>
    <n v="21"/>
    <s v="H"/>
    <n v="-1320.04"/>
    <n v="-1320.04"/>
    <n v="0"/>
    <m/>
    <n v="0"/>
    <m/>
    <m/>
    <m/>
    <m/>
    <n v="5124690682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2-12-01T00:00:00"/>
    <b v="1"/>
    <b v="0"/>
    <m/>
    <m/>
    <m/>
    <m/>
    <m/>
    <m/>
    <m/>
    <s v="GB709301360"/>
    <m/>
    <m/>
    <m/>
    <m/>
    <m/>
    <s v="Guildford"/>
    <s v="GU1 3BS"/>
    <s v="255 High Street"/>
    <s v="GB"/>
    <s v="MIR7"/>
    <d v="2023-02-01T00:00:00"/>
    <s v="S4_DE33CZ_INB_202304_20230202_0507_16_7609940_REDWOOD_IST.xlsb"/>
    <s v="C"/>
    <n v="0.20998285245657197"/>
    <n v="0.22014516848465188"/>
    <n v="0.20998312232259747"/>
    <n v="23.434000000000001"/>
    <n v="23.434000000000001"/>
    <n v="0.96399999999999997"/>
    <n v="0.91900000000000004"/>
    <x v="0"/>
    <x v="0"/>
    <x v="0"/>
  </r>
  <r>
    <s v="DE33"/>
    <s v="CZ"/>
    <s v="CZK"/>
    <s v="CZ683673116"/>
    <n v="4"/>
    <n v="2023"/>
    <d v="2023-02-01T00:00:00"/>
    <s v="T7"/>
    <s v="CZ Input VAT - Exempt Goods R/C (Art.199aEVD)"/>
    <n v="100103366"/>
    <s v="WESTERN DIGITAL UK LTD"/>
    <n v="5100003317"/>
    <n v="1300058341"/>
    <n v="1300058341"/>
    <s v="CZ685323508"/>
    <m/>
    <b v="0"/>
    <m/>
    <d v="2023-01-03T00:00:00"/>
    <d v="2023-01-02T00:00:00"/>
    <m/>
    <m/>
    <d v="2023-01-03T00:00:00"/>
    <s v="USD"/>
    <n v="-338.43"/>
    <n v="-71.069999999999993"/>
    <s v="USD"/>
    <n v="-338.43"/>
    <n v="-71.069999999999993"/>
    <n v="0.20999911355376294"/>
    <s v="EUR"/>
    <n v="-311.13"/>
    <n v="-66.52"/>
    <n v="0.21380130492077265"/>
    <s v="CZK"/>
    <n v="-7658.68"/>
    <n v="-1608.31"/>
    <n v="0.20999832869371743"/>
    <n v="22.630026888869189"/>
    <n v="22.629942310398199"/>
    <n v="8.4578470989526977E-5"/>
    <m/>
    <s v="RE"/>
    <n v="2000008"/>
    <n v="1413230"/>
    <s v="DEI"/>
    <d v="2023-02-01T00:00:00"/>
    <n v="100004935"/>
    <n v="21"/>
    <s v="H"/>
    <n v="-1608.31"/>
    <n v="-1608.31"/>
    <n v="0"/>
    <m/>
    <n v="0"/>
    <m/>
    <m/>
    <m/>
    <m/>
    <n v="51246906662023"/>
    <m/>
    <m/>
    <m/>
    <s v="CZ"/>
    <s v="Pardubice – Cerna za Bory"/>
    <n v="53002"/>
    <s v="Flex International s.r.o."/>
    <m/>
    <n v="24913002"/>
    <s v="CZ"/>
    <m/>
    <m/>
    <m/>
    <m/>
    <s v="SCPCLNT100"/>
    <s v="SAP_WFRT"/>
    <d v="2023-01-03T00:00:00"/>
    <b v="1"/>
    <b v="0"/>
    <m/>
    <m/>
    <m/>
    <m/>
    <m/>
    <m/>
    <m/>
    <s v="GB709301360"/>
    <m/>
    <m/>
    <m/>
    <m/>
    <m/>
    <s v="Guildford"/>
    <s v="GU1 3BS"/>
    <s v="255 High Street"/>
    <s v="GB"/>
    <s v="MIR7"/>
    <d v="2023-02-01T00:00:00"/>
    <s v="S4_DE33CZ_INB_202304_20230202_0507_16_7609940_REDWOOD_IST.xlsb"/>
    <s v="C"/>
    <n v="0.20999911355376294"/>
    <n v="0.21380130492077265"/>
    <n v="0.20999832869371743"/>
    <n v="22.63"/>
    <n v="22.63"/>
    <n v="0.93600000000000005"/>
    <n v="0.91900000000000004"/>
    <x v="0"/>
    <x v="0"/>
    <x v="0"/>
  </r>
  <r>
    <s v="DE33"/>
    <s v="CZ"/>
    <s v="CZK"/>
    <s v="CZ683673116"/>
    <n v="4"/>
    <n v="2023"/>
    <d v="2023-02-01T00:00:00"/>
    <s v="T7"/>
    <s v="CZ Input VAT - Exempt Goods R/C (Art.199aEVD)"/>
    <n v="100015501"/>
    <s v="SEAGATE TECHNOLOGY NETHERLANDS"/>
    <n v="5100003318"/>
    <s v="5NL1262755"/>
    <s v="5NL1262755"/>
    <s v="CZ684591922"/>
    <m/>
    <b v="0"/>
    <m/>
    <d v="2023-01-03T00:00:00"/>
    <d v="2023-01-02T00:00:00"/>
    <m/>
    <m/>
    <d v="2023-01-03T00:00:00"/>
    <s v="USD"/>
    <n v="-46.4"/>
    <n v="-9.74"/>
    <s v="USD"/>
    <n v="-46.4"/>
    <n v="-9.74"/>
    <n v="0.20991379310344829"/>
    <s v="EUR"/>
    <n v="-42.65"/>
    <n v="-9.1199999999999992"/>
    <n v="0.21383352872215708"/>
    <s v="CZK"/>
    <n v="-1050.03"/>
    <n v="-220.42"/>
    <n v="0.20991781187204175"/>
    <n v="22.629956896551725"/>
    <n v="22.630390143737163"/>
    <n v="-4.3324718543757967E-4"/>
    <m/>
    <s v="RE"/>
    <n v="2000008"/>
    <n v="1413230"/>
    <s v="DEI"/>
    <d v="2023-02-01T00:00:00"/>
    <n v="100004929"/>
    <n v="21"/>
    <s v="H"/>
    <n v="-220.42"/>
    <n v="-220.42"/>
    <n v="0"/>
    <m/>
    <n v="0"/>
    <m/>
    <m/>
    <m/>
    <m/>
    <n v="51246906612023"/>
    <m/>
    <m/>
    <m/>
    <s v="CZ"/>
    <s v="Pardubice"/>
    <n v="53002"/>
    <s v="Foxconn EMS s.r.o."/>
    <m/>
    <n v="20198092"/>
    <s v="CZ"/>
    <m/>
    <m/>
    <m/>
    <m/>
    <s v="SCPCLNT100"/>
    <s v="SAP_WFRT"/>
    <d v="2023-01-03T00:00:00"/>
    <b v="1"/>
    <b v="0"/>
    <m/>
    <m/>
    <m/>
    <m/>
    <m/>
    <m/>
    <s v="NL809695819B01"/>
    <m/>
    <m/>
    <m/>
    <s v="B V"/>
    <m/>
    <m/>
    <s v="SCHIPHOL-RIJK"/>
    <s v="1119 PA"/>
    <s v="Tupolevlaan 105"/>
    <s v="NL"/>
    <s v="MIR7"/>
    <d v="2023-02-01T00:00:00"/>
    <s v="S4_DE33CZ_INB_202304_20230202_0507_16_7609940_REDWOOD_IST.xlsb"/>
    <s v="C"/>
    <n v="0.20991379310344829"/>
    <n v="0.21383352872215708"/>
    <n v="0.20991781187204175"/>
    <n v="22.63"/>
    <n v="22.63"/>
    <n v="0.93600000000000005"/>
    <n v="0.91900000000000004"/>
    <x v="0"/>
    <x v="0"/>
    <x v="0"/>
  </r>
  <r>
    <s v="DE33"/>
    <s v="CZ"/>
    <s v="CZK"/>
    <s v="CZ683673116"/>
    <n v="4"/>
    <n v="2023"/>
    <d v="2023-02-13T00:00:00"/>
    <s v="T7"/>
    <s v="CZ Input VAT - Exempt Goods R/C (Art.199aEVD)"/>
    <n v="100015501"/>
    <s v="SEAGATE TECHNOLOGY NETHERLANDS"/>
    <n v="5100003609"/>
    <s v="5NL1263696"/>
    <s v="5NL1263696"/>
    <s v="CZ684591922"/>
    <m/>
    <b v="0"/>
    <m/>
    <d v="2023-01-17T00:00:00"/>
    <d v="2023-01-16T00:00:00"/>
    <m/>
    <m/>
    <d v="2023-01-17T00:00:00"/>
    <s v="USD"/>
    <n v="-34.4"/>
    <n v="-7.22"/>
    <s v="USD"/>
    <n v="-34.4"/>
    <n v="-7.22"/>
    <n v="0.20988372093023255"/>
    <s v="EUR"/>
    <n v="-31.55"/>
    <n v="-6.68"/>
    <n v="0.21172741679873217"/>
    <s v="CZK"/>
    <n v="-763.37"/>
    <n v="-160.22"/>
    <n v="0.20988511468881407"/>
    <n v="22.190988372093024"/>
    <n v="22.191135734072024"/>
    <n v="-1.4736197899978265E-4"/>
    <m/>
    <s v="RE"/>
    <n v="2000008"/>
    <n v="1413230"/>
    <s v="DEI"/>
    <m/>
    <n v="100005526"/>
    <n v="21"/>
    <s v="H"/>
    <n v="-160.22"/>
    <n v="-160.22"/>
    <n v="0"/>
    <m/>
    <n v="0"/>
    <m/>
    <m/>
    <m/>
    <m/>
    <n v="51247707492023"/>
    <m/>
    <m/>
    <m/>
    <s v="CZ"/>
    <s v="Pardubice"/>
    <n v="53002"/>
    <s v="Foxconn EMS s.r.o."/>
    <m/>
    <n v="20198092"/>
    <s v="CZ"/>
    <m/>
    <m/>
    <m/>
    <m/>
    <s v="SCPCLNT100"/>
    <s v="SAP_WFRT"/>
    <d v="2023-01-17T00:00:00"/>
    <b v="1"/>
    <b v="0"/>
    <m/>
    <m/>
    <m/>
    <m/>
    <m/>
    <m/>
    <s v="NL809695819B01"/>
    <m/>
    <m/>
    <m/>
    <s v="B V"/>
    <m/>
    <m/>
    <s v="SCHIPHOL-RIJK"/>
    <s v="1119 PA"/>
    <s v="Tupolevlaan 105"/>
    <s v="NL"/>
    <s v="MIR7"/>
    <d v="2023-02-13T00:00:00"/>
    <s v="S4_DE33CZ_INB_202304_20230214_0448_48_7010240_REDWOOD_IST.xlsb"/>
    <s v="C"/>
    <n v="0.20988372093023255"/>
    <n v="0.21172741679873217"/>
    <n v="0.20988511468881407"/>
    <n v="22.190999999999999"/>
    <n v="22.190999999999999"/>
    <n v="0.92500000000000004"/>
    <n v="0.91700000000000004"/>
    <x v="0"/>
    <x v="0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DE33"/>
    <s v="CZ"/>
    <s v="CZK"/>
    <s v="CZ683673116"/>
    <n v="4"/>
    <n v="2023"/>
    <d v="2023-02-13T00:00:00"/>
    <s v="C7"/>
    <s v="CZ Input VAT - Domestic Exempt Purchase"/>
    <n v="100010967"/>
    <s v="CLOUD NETWORK TECHNOLOGY"/>
    <n v="5100003607"/>
    <n v="2920017259"/>
    <n v="2920017259"/>
    <s v="CZ684232958"/>
    <m/>
    <b v="0"/>
    <m/>
    <d v="2023-01-05T00:00:00"/>
    <d v="2023-01-04T00:00:00"/>
    <m/>
    <m/>
    <d v="2023-01-05T00:00:00"/>
    <s v="USD"/>
    <n v="-40.5"/>
    <n v="0"/>
    <s v="USD"/>
    <n v="-40.5"/>
    <n v="0"/>
    <n v="0"/>
    <s v="EUR"/>
    <n v="-37.14"/>
    <n v="0"/>
    <n v="0"/>
    <s v="CZK"/>
    <n v="-918.22"/>
    <n v="0"/>
    <n v="0"/>
    <n v="22.6720987654321"/>
    <e v="#DIV/0!"/>
    <e v="#DIV/0!"/>
    <m/>
    <s v="RE"/>
    <n v="2000008"/>
    <n v="1413230"/>
    <s v="DEI"/>
    <m/>
    <n v="100005499"/>
    <n v="0"/>
    <s v="H"/>
    <n v="0"/>
    <n v="0"/>
    <n v="0"/>
    <m/>
    <n v="0"/>
    <m/>
    <m/>
    <m/>
    <m/>
    <n v="51247710092023"/>
    <m/>
    <m/>
    <m/>
    <s v="SG"/>
    <s v="SINGAPORE"/>
    <n v="349562"/>
    <s v="CLOUD NETWORK TECHNOLOGY"/>
    <m/>
    <n v="35480719"/>
    <s v="CN"/>
    <m/>
    <m/>
    <m/>
    <m/>
    <s v="SCPCLNT100"/>
    <s v="SAP_WFRT"/>
    <d v="2023-01-05T00:00:00"/>
    <b v="1"/>
    <b v="0"/>
    <m/>
    <m/>
    <m/>
    <m/>
    <m/>
    <m/>
    <m/>
    <s v="201712311G"/>
    <m/>
    <m/>
    <s v="SINGAPOREPTE LTD"/>
    <m/>
    <m/>
    <s v="SINGAPORE"/>
    <n v="349562"/>
    <s v="54 GENTING LANE #03-05"/>
    <s v="SG"/>
    <s v="MIR7"/>
    <d v="2023-02-13T00:00:00"/>
    <s v="S4_DE33CZ_INB_202304_20230214_0448_48_7010240_REDWOOD_IST.xlsb"/>
    <s v="C"/>
    <n v="0"/>
    <n v="0"/>
    <n v="0"/>
    <e v="#DIV/0!"/>
    <n v="22.672000000000001"/>
    <e v="#DIV/0!"/>
    <n v="0.91700000000000004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C63AB4-F5EF-43A9-8AF3-40C3B483BDFC}" name="PivotTable7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96:I98" firstHeaderRow="0" firstDataRow="1" firstDataCol="3"/>
  <pivotFields count="11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sortType="descending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3">
    <field x="107"/>
    <field x="109"/>
    <field x="108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31" baseField="0" baseItem="0"/>
    <dataField name="Sum of LC Tax (HP)" fld="32" baseField="0" baseItem="0"/>
    <dataField name="Sum of CC Tax Base (HP)" fld="35" baseField="0" baseItem="0"/>
    <dataField name="Sum of CC Tax (HP)" fld="36" baseField="0" baseItem="0"/>
    <dataField name="Sum of DC Tax Base (HP)" fld="27" baseField="0" baseItem="0"/>
    <dataField name="Sum of DC Tax (HP)" fld="28" baseField="0" baseItem="0"/>
  </dataFields>
  <formats count="12">
    <format dxfId="25">
      <pivotArea outline="0" collapsedLevelsAreSubtotals="1" fieldPosition="0"/>
    </format>
    <format dxfId="24">
      <pivotArea dataOnly="0" labelOnly="1" outline="0" offset="IV3" fieldPosition="0">
        <references count="1">
          <reference field="107" count="0"/>
        </references>
      </pivotArea>
    </format>
    <format dxfId="23">
      <pivotArea dataOnly="0" labelOnly="1" outline="0" offset="IV6" fieldPosition="0">
        <references count="1">
          <reference field="107" count="0"/>
        </references>
      </pivotArea>
    </format>
    <format dxfId="22">
      <pivotArea dataOnly="0" labelOnly="1" outline="0" offset="IV8" fieldPosition="0">
        <references count="1">
          <reference field="107" count="0"/>
        </references>
      </pivotArea>
    </format>
    <format dxfId="21">
      <pivotArea dataOnly="0" labelOnly="1" outline="0" offset="IV2:IV4" fieldPosition="0">
        <references count="1">
          <reference field="107" count="0"/>
        </references>
      </pivotArea>
    </format>
    <format dxfId="20">
      <pivotArea dataOnly="0" labelOnly="1" outline="0" offset="IV1" fieldPosition="0">
        <references count="1">
          <reference field="107" count="0"/>
        </references>
      </pivotArea>
    </format>
    <format dxfId="19">
      <pivotArea dataOnly="0" labelOnly="1" outline="0" offset="IV5:IV256" fieldPosition="0">
        <references count="1">
          <reference field="107" count="0"/>
        </references>
      </pivotArea>
    </format>
    <format dxfId="18">
      <pivotArea dataOnly="0" labelOnly="1" outline="0" offset="IV256" fieldPosition="0">
        <references count="1">
          <reference field="107" count="0"/>
        </references>
      </pivotArea>
    </format>
    <format dxfId="17">
      <pivotArea outline="0" fieldPosition="0">
        <references count="3">
          <reference field="107" count="0" selected="0"/>
          <reference field="108" count="0" selected="0"/>
          <reference field="109" count="0" selected="0"/>
        </references>
      </pivotArea>
    </format>
    <format dxfId="16">
      <pivotArea dataOnly="0" labelOnly="1" outline="0" fieldPosition="0">
        <references count="1">
          <reference field="107" count="0"/>
        </references>
      </pivotArea>
    </format>
    <format dxfId="15">
      <pivotArea dataOnly="0" labelOnly="1" outline="0" fieldPosition="0">
        <references count="2">
          <reference field="107" count="0" selected="0"/>
          <reference field="109" count="0"/>
        </references>
      </pivotArea>
    </format>
    <format dxfId="14">
      <pivotArea dataOnly="0" labelOnly="1" outline="0" fieldPosition="0">
        <references count="3">
          <reference field="107" count="0" selected="0"/>
          <reference field="108" count="0"/>
          <reference field="109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D20177-25FB-4971-8FC1-2773FAC83F27}" name="PivotTable3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1:I33" firstHeaderRow="0" firstDataRow="1" firstDataCol="3"/>
  <pivotFields count="10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" outline="0" subtotalTop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ubtotalTop="0" showAll="0" defaultSubtotal="0"/>
    <pivotField compact="0" numFmtId="4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sortType="descending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3">
    <field x="102"/>
    <field x="104"/>
    <field x="103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26" baseField="0" baseItem="0"/>
    <dataField name="Sum of LC Tax (HP)" fld="27" baseField="0" baseItem="0"/>
    <dataField name="Sum of CC Tax Base (HP)" fld="29" baseField="0" baseItem="0"/>
    <dataField name="Sum of CC Tax (HP)" fld="30" baseField="0" baseItem="0"/>
    <dataField name="Sum of DC Tax Base (HP)" fld="22" baseField="0" baseItem="0"/>
    <dataField name="Sum of DC Tax (HP)" fld="23" baseField="0" baseItem="0"/>
  </dataFields>
  <formats count="15">
    <format dxfId="40">
      <pivotArea outline="0" fieldPosition="0">
        <references count="3">
          <reference field="102" count="0" selected="0"/>
          <reference field="103" count="1" selected="0">
            <x v="0"/>
          </reference>
          <reference field="104" count="1" selected="0">
            <x v="0"/>
          </reference>
        </references>
      </pivotArea>
    </format>
    <format dxfId="39">
      <pivotArea dataOnly="0" labelOnly="1" outline="0" fieldPosition="0">
        <references count="2">
          <reference field="102" count="0" selected="0"/>
          <reference field="104" count="1">
            <x v="0"/>
          </reference>
        </references>
      </pivotArea>
    </format>
    <format dxfId="38">
      <pivotArea dataOnly="0" labelOnly="1" outline="0" fieldPosition="0">
        <references count="3">
          <reference field="102" count="0" selected="0"/>
          <reference field="103" count="1">
            <x v="0"/>
          </reference>
          <reference field="104" count="1" selected="0">
            <x v="0"/>
          </reference>
        </references>
      </pivotArea>
    </format>
    <format dxfId="37">
      <pivotArea outline="0" collapsedLevelsAreSubtotals="1" fieldPosition="0"/>
    </format>
    <format dxfId="36">
      <pivotArea dataOnly="0" labelOnly="1" outline="0" offset="IV3" fieldPosition="0">
        <references count="1">
          <reference field="102" count="0"/>
        </references>
      </pivotArea>
    </format>
    <format dxfId="35">
      <pivotArea dataOnly="0" labelOnly="1" outline="0" offset="IV6" fieldPosition="0">
        <references count="1">
          <reference field="102" count="0"/>
        </references>
      </pivotArea>
    </format>
    <format dxfId="34">
      <pivotArea dataOnly="0" labelOnly="1" outline="0" offset="IV8" fieldPosition="0">
        <references count="1">
          <reference field="102" count="0"/>
        </references>
      </pivotArea>
    </format>
    <format dxfId="33">
      <pivotArea dataOnly="0" labelOnly="1" outline="0" offset="IV2:IV4" fieldPosition="0">
        <references count="1">
          <reference field="102" count="0"/>
        </references>
      </pivotArea>
    </format>
    <format dxfId="32">
      <pivotArea outline="0" fieldPosition="0">
        <references count="3">
          <reference field="102" count="0" selected="0"/>
          <reference field="103" count="1" selected="0">
            <x v="0"/>
          </reference>
          <reference field="104" count="1" selected="0">
            <x v="0"/>
          </reference>
        </references>
      </pivotArea>
    </format>
    <format dxfId="31">
      <pivotArea dataOnly="0" labelOnly="1" outline="0" offset="IV1" fieldPosition="0">
        <references count="1">
          <reference field="102" count="0"/>
        </references>
      </pivotArea>
    </format>
    <format dxfId="30">
      <pivotArea dataOnly="0" labelOnly="1" outline="0" fieldPosition="0">
        <references count="2">
          <reference field="102" count="0" selected="0"/>
          <reference field="104" count="1">
            <x v="0"/>
          </reference>
        </references>
      </pivotArea>
    </format>
    <format dxfId="29">
      <pivotArea dataOnly="0" labelOnly="1" outline="0" fieldPosition="0">
        <references count="3">
          <reference field="102" count="0" selected="0"/>
          <reference field="103" count="1">
            <x v="0"/>
          </reference>
          <reference field="104" count="1" selected="0">
            <x v="0"/>
          </reference>
        </references>
      </pivotArea>
    </format>
    <format dxfId="28">
      <pivotArea dataOnly="0" labelOnly="1" outline="0" offset="IV5:IV256" fieldPosition="0">
        <references count="1">
          <reference field="102" count="0"/>
        </references>
      </pivotArea>
    </format>
    <format dxfId="27">
      <pivotArea dataOnly="0" labelOnly="1" outline="0" offset="IV256" fieldPosition="0">
        <references count="1">
          <reference field="102" count="0"/>
        </references>
      </pivotArea>
    </format>
    <format dxfId="26">
      <pivotArea dataOnly="0" labelOnly="1" outline="0" fieldPosition="0">
        <references count="1">
          <reference field="10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BE508A-AAC7-44F1-B63C-74DD9B51EF5D}" name="PivotTable6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80:I82" firstHeaderRow="0" firstDataRow="1" firstDataCol="3"/>
  <pivotFields count="11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sortType="descending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3">
    <field x="107"/>
    <field x="109"/>
    <field x="108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31" baseField="0" baseItem="0"/>
    <dataField name="Sum of LC Tax (HP)" fld="32" baseField="0" baseItem="0"/>
    <dataField name="Sum of CC Tax Base (HP)" fld="35" baseField="0" baseItem="0"/>
    <dataField name="Sum of CC Tax (HP)" fld="36" baseField="0" baseItem="0"/>
    <dataField name="Sum of DC Tax Base (HP)" fld="27" baseField="0" baseItem="0"/>
    <dataField name="Sum of DC Tax (HP)" fld="28" baseField="0" baseItem="0"/>
  </dataFields>
  <formats count="15">
    <format dxfId="55">
      <pivotArea outline="0" fieldPosition="0">
        <references count="3">
          <reference field="107" count="0" selected="0"/>
          <reference field="108" count="1" selected="0">
            <x v="0"/>
          </reference>
          <reference field="109" count="1" selected="0">
            <x v="0"/>
          </reference>
        </references>
      </pivotArea>
    </format>
    <format dxfId="54">
      <pivotArea dataOnly="0" labelOnly="1" outline="0" fieldPosition="0">
        <references count="2">
          <reference field="107" count="0" selected="0"/>
          <reference field="109" count="1">
            <x v="0"/>
          </reference>
        </references>
      </pivotArea>
    </format>
    <format dxfId="53">
      <pivotArea dataOnly="0" labelOnly="1" outline="0" fieldPosition="0">
        <references count="3">
          <reference field="107" count="0" selected="0"/>
          <reference field="108" count="1">
            <x v="0"/>
          </reference>
          <reference field="109" count="1" selected="0">
            <x v="0"/>
          </reference>
        </references>
      </pivotArea>
    </format>
    <format dxfId="52">
      <pivotArea outline="0" collapsedLevelsAreSubtotals="1" fieldPosition="0"/>
    </format>
    <format dxfId="51">
      <pivotArea dataOnly="0" labelOnly="1" outline="0" offset="IV3" fieldPosition="0">
        <references count="1">
          <reference field="107" count="0"/>
        </references>
      </pivotArea>
    </format>
    <format dxfId="50">
      <pivotArea dataOnly="0" labelOnly="1" outline="0" offset="IV6" fieldPosition="0">
        <references count="1">
          <reference field="107" count="0"/>
        </references>
      </pivotArea>
    </format>
    <format dxfId="49">
      <pivotArea dataOnly="0" labelOnly="1" outline="0" offset="IV8" fieldPosition="0">
        <references count="1">
          <reference field="107" count="0"/>
        </references>
      </pivotArea>
    </format>
    <format dxfId="48">
      <pivotArea dataOnly="0" labelOnly="1" outline="0" offset="IV2:IV4" fieldPosition="0">
        <references count="1">
          <reference field="107" count="0"/>
        </references>
      </pivotArea>
    </format>
    <format dxfId="47">
      <pivotArea outline="0" fieldPosition="0">
        <references count="3">
          <reference field="107" count="0" selected="0"/>
          <reference field="108" count="1" selected="0">
            <x v="0"/>
          </reference>
          <reference field="109" count="1" selected="0">
            <x v="0"/>
          </reference>
        </references>
      </pivotArea>
    </format>
    <format dxfId="46">
      <pivotArea dataOnly="0" labelOnly="1" outline="0" offset="IV1" fieldPosition="0">
        <references count="1">
          <reference field="107" count="0"/>
        </references>
      </pivotArea>
    </format>
    <format dxfId="45">
      <pivotArea dataOnly="0" labelOnly="1" outline="0" fieldPosition="0">
        <references count="2">
          <reference field="107" count="0" selected="0"/>
          <reference field="109" count="1">
            <x v="0"/>
          </reference>
        </references>
      </pivotArea>
    </format>
    <format dxfId="44">
      <pivotArea dataOnly="0" labelOnly="1" outline="0" fieldPosition="0">
        <references count="3">
          <reference field="107" count="0" selected="0"/>
          <reference field="108" count="1">
            <x v="0"/>
          </reference>
          <reference field="109" count="1" selected="0">
            <x v="0"/>
          </reference>
        </references>
      </pivotArea>
    </format>
    <format dxfId="43">
      <pivotArea dataOnly="0" labelOnly="1" outline="0" offset="IV5:IV256" fieldPosition="0">
        <references count="1">
          <reference field="107" count="0"/>
        </references>
      </pivotArea>
    </format>
    <format dxfId="42">
      <pivotArea dataOnly="0" labelOnly="1" outline="0" offset="IV256" fieldPosition="0">
        <references count="1">
          <reference field="107" count="0"/>
        </references>
      </pivotArea>
    </format>
    <format dxfId="41">
      <pivotArea dataOnly="0" labelOnly="1" outline="0" fieldPosition="0">
        <references count="1">
          <reference field="10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76DF82-B231-4F65-9637-D66FC29112A3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gridDropZones="1" multipleFieldFilters="0">
  <location ref="A17:I20" firstHeaderRow="1" firstDataRow="2" firstDataCol="3"/>
  <pivotFields count="10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numFmtId="4" outline="0" subtotalTop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numFmtId="4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ubtotalTop="0" showAll="0" defaultSubtotal="0"/>
    <pivotField compact="0" numFmtId="4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3">
    <field x="102"/>
    <field x="104"/>
    <field x="103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26" baseField="0" baseItem="0"/>
    <dataField name="Sum of LC Tax (HP)" fld="27" baseField="0" baseItem="0"/>
    <dataField name="Sum of CC Tax Base (HP)" fld="29" baseField="0" baseItem="0"/>
    <dataField name="Sum of CC Tax (HP)" fld="30" baseField="0" baseItem="0"/>
    <dataField name="Sum of DC Tax Base (HP)" fld="22" baseField="0" baseItem="0"/>
    <dataField name="Sum of DC Tax (HP)" fld="23" baseField="0" baseItem="0"/>
  </dataFields>
  <formats count="13">
    <format dxfId="68">
      <pivotArea grandRow="1" outline="0" collapsedLevelsAreSubtotals="1" fieldPosition="0"/>
    </format>
    <format dxfId="67">
      <pivotArea dataOnly="0" labelOnly="1" outline="0" fieldPosition="0">
        <references count="1">
          <reference field="102" count="0"/>
        </references>
      </pivotArea>
    </format>
    <format dxfId="66">
      <pivotArea dataOnly="0" labelOnly="1" outline="0" fieldPosition="0">
        <references count="1">
          <reference field="102" count="0"/>
        </references>
      </pivotArea>
    </format>
    <format dxfId="65">
      <pivotArea dataOnly="0" labelOnly="1" outline="0" offset="IV4:IV5" fieldPosition="0">
        <references count="1">
          <reference field="102" count="0"/>
        </references>
      </pivotArea>
    </format>
    <format dxfId="64">
      <pivotArea dataOnly="0" labelOnly="1" outline="0" offset="IV256" fieldPosition="0">
        <references count="1">
          <reference field="102" count="0"/>
        </references>
      </pivotArea>
    </format>
    <format dxfId="63">
      <pivotArea dataOnly="0" labelOnly="1" outline="0" offset="IV3:IV256" fieldPosition="0">
        <references count="1">
          <reference field="102" count="0"/>
        </references>
      </pivotArea>
    </format>
    <format dxfId="62">
      <pivotArea dataOnly="0" labelOnly="1" outline="0" offset="IV2" fieldPosition="0">
        <references count="1">
          <reference field="102" count="0"/>
        </references>
      </pivotArea>
    </format>
    <format dxfId="61">
      <pivotArea field="102" grandRow="1" outline="0" axis="axisRow" fieldPosition="0">
        <references count="1">
          <reference field="4294967294" count="1" selected="0">
            <x v="1"/>
          </reference>
        </references>
      </pivotArea>
    </format>
    <format dxfId="60">
      <pivotArea outline="0" collapsedLevelsAreSubtotals="1" fieldPosition="0"/>
    </format>
    <format dxfId="59">
      <pivotArea outline="0" fieldPosition="0">
        <references count="3">
          <reference field="102" count="0" selected="0"/>
          <reference field="103" count="0" selected="0"/>
          <reference field="104" count="0" selected="0"/>
        </references>
      </pivotArea>
    </format>
    <format dxfId="58">
      <pivotArea dataOnly="0" labelOnly="1" outline="0" fieldPosition="0">
        <references count="1">
          <reference field="102" count="0"/>
        </references>
      </pivotArea>
    </format>
    <format dxfId="57">
      <pivotArea dataOnly="0" labelOnly="1" outline="0" fieldPosition="0">
        <references count="2">
          <reference field="102" count="0" selected="0"/>
          <reference field="104" count="0"/>
        </references>
      </pivotArea>
    </format>
    <format dxfId="56">
      <pivotArea dataOnly="0" labelOnly="1" outline="0" fieldPosition="0">
        <references count="3">
          <reference field="102" count="0" selected="0"/>
          <reference field="103" count="0"/>
          <reference field="104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29DF65-3DE1-428F-AA1A-8FA99D9610FB}" name="PivotTable4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64:I66" firstHeaderRow="0" firstDataRow="1" firstDataCol="3"/>
  <pivotFields count="12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sortType="descending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107"/>
    <field x="109"/>
    <field x="108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31" baseField="0" baseItem="0"/>
    <dataField name="Sum of LC Tax (HP)" fld="32" baseField="0" baseItem="0"/>
    <dataField name="Sum of CC Tax Base (HP)" fld="35" baseField="0" baseItem="0"/>
    <dataField name="Sum of CC Tax (HP)" fld="36" baseField="0" baseItem="0"/>
    <dataField name="Sum of DC Tax Base (HP)" fld="27" baseField="0" baseItem="0"/>
    <dataField name="Sum of DC Tax (HP)" fld="28" baseField="0" baseItem="0"/>
  </dataFields>
  <formats count="15">
    <format dxfId="83">
      <pivotArea outline="0" fieldPosition="0">
        <references count="3">
          <reference field="107" count="0" selected="0"/>
          <reference field="108" count="1" selected="0">
            <x v="0"/>
          </reference>
          <reference field="109" count="1" selected="0">
            <x v="0"/>
          </reference>
        </references>
      </pivotArea>
    </format>
    <format dxfId="82">
      <pivotArea dataOnly="0" labelOnly="1" outline="0" fieldPosition="0">
        <references count="2">
          <reference field="107" count="0" selected="0"/>
          <reference field="109" count="1">
            <x v="0"/>
          </reference>
        </references>
      </pivotArea>
    </format>
    <format dxfId="81">
      <pivotArea dataOnly="0" labelOnly="1" outline="0" fieldPosition="0">
        <references count="3">
          <reference field="107" count="0" selected="0"/>
          <reference field="108" count="1">
            <x v="0"/>
          </reference>
          <reference field="109" count="1" selected="0">
            <x v="0"/>
          </reference>
        </references>
      </pivotArea>
    </format>
    <format dxfId="80">
      <pivotArea outline="0" collapsedLevelsAreSubtotals="1" fieldPosition="0"/>
    </format>
    <format dxfId="79">
      <pivotArea dataOnly="0" labelOnly="1" outline="0" offset="IV3" fieldPosition="0">
        <references count="1">
          <reference field="107" count="0"/>
        </references>
      </pivotArea>
    </format>
    <format dxfId="78">
      <pivotArea dataOnly="0" labelOnly="1" outline="0" offset="IV6" fieldPosition="0">
        <references count="1">
          <reference field="107" count="0"/>
        </references>
      </pivotArea>
    </format>
    <format dxfId="77">
      <pivotArea dataOnly="0" labelOnly="1" outline="0" offset="IV8" fieldPosition="0">
        <references count="1">
          <reference field="107" count="0"/>
        </references>
      </pivotArea>
    </format>
    <format dxfId="76">
      <pivotArea dataOnly="0" labelOnly="1" outline="0" offset="IV2:IV4" fieldPosition="0">
        <references count="1">
          <reference field="107" count="0"/>
        </references>
      </pivotArea>
    </format>
    <format dxfId="75">
      <pivotArea outline="0" fieldPosition="0">
        <references count="3">
          <reference field="107" count="0" selected="0"/>
          <reference field="108" count="1" selected="0">
            <x v="0"/>
          </reference>
          <reference field="109" count="1" selected="0">
            <x v="0"/>
          </reference>
        </references>
      </pivotArea>
    </format>
    <format dxfId="74">
      <pivotArea dataOnly="0" labelOnly="1" outline="0" offset="IV1" fieldPosition="0">
        <references count="1">
          <reference field="107" count="0"/>
        </references>
      </pivotArea>
    </format>
    <format dxfId="73">
      <pivotArea dataOnly="0" labelOnly="1" outline="0" fieldPosition="0">
        <references count="2">
          <reference field="107" count="0" selected="0"/>
          <reference field="109" count="1">
            <x v="0"/>
          </reference>
        </references>
      </pivotArea>
    </format>
    <format dxfId="72">
      <pivotArea dataOnly="0" labelOnly="1" outline="0" fieldPosition="0">
        <references count="3">
          <reference field="107" count="0" selected="0"/>
          <reference field="108" count="1">
            <x v="0"/>
          </reference>
          <reference field="109" count="1" selected="0">
            <x v="0"/>
          </reference>
        </references>
      </pivotArea>
    </format>
    <format dxfId="71">
      <pivotArea dataOnly="0" labelOnly="1" outline="0" offset="IV5:IV256" fieldPosition="0">
        <references count="1">
          <reference field="107" count="0"/>
        </references>
      </pivotArea>
    </format>
    <format dxfId="70">
      <pivotArea dataOnly="0" labelOnly="1" outline="0" offset="IV256" fieldPosition="0">
        <references count="1">
          <reference field="107" count="0"/>
        </references>
      </pivotArea>
    </format>
    <format dxfId="69">
      <pivotArea dataOnly="0" labelOnly="1" outline="0" fieldPosition="0">
        <references count="1">
          <reference field="10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7C54A-6779-4AC8-A0A1-D31B25C5B57F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48:I50" firstHeaderRow="0" firstDataRow="1" firstDataCol="3"/>
  <pivotFields count="11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outline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howAll="0" defaultSubtotal="0"/>
    <pivotField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sortType="descending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3">
    <field x="107"/>
    <field x="109"/>
    <field x="108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31" baseField="0" baseItem="0"/>
    <dataField name="Sum of LC Tax (HP)" fld="32" baseField="0" baseItem="0"/>
    <dataField name="Sum of CC Tax Base (HP)" fld="35" baseField="0" baseItem="0"/>
    <dataField name="Sum of CC Tax (HP)" fld="36" baseField="0" baseItem="0"/>
    <dataField name="Sum of DC Tax Base (HP)" fld="27" baseField="0" baseItem="0"/>
    <dataField name="Sum of DC Tax (HP)" fld="28" baseField="0" baseItem="0"/>
  </dataFields>
  <formats count="15">
    <format dxfId="98">
      <pivotArea outline="0" fieldPosition="0">
        <references count="3">
          <reference field="107" count="0" selected="0"/>
          <reference field="108" count="1" selected="0">
            <x v="0"/>
          </reference>
          <reference field="109" count="1" selected="0">
            <x v="0"/>
          </reference>
        </references>
      </pivotArea>
    </format>
    <format dxfId="97">
      <pivotArea dataOnly="0" labelOnly="1" outline="0" fieldPosition="0">
        <references count="2">
          <reference field="107" count="0" selected="0"/>
          <reference field="109" count="1">
            <x v="0"/>
          </reference>
        </references>
      </pivotArea>
    </format>
    <format dxfId="96">
      <pivotArea dataOnly="0" labelOnly="1" outline="0" fieldPosition="0">
        <references count="3">
          <reference field="107" count="0" selected="0"/>
          <reference field="108" count="1">
            <x v="0"/>
          </reference>
          <reference field="109" count="1" selected="0">
            <x v="0"/>
          </reference>
        </references>
      </pivotArea>
    </format>
    <format dxfId="95">
      <pivotArea outline="0" collapsedLevelsAreSubtotals="1" fieldPosition="0"/>
    </format>
    <format dxfId="94">
      <pivotArea dataOnly="0" labelOnly="1" outline="0" offset="IV3" fieldPosition="0">
        <references count="1">
          <reference field="107" count="0"/>
        </references>
      </pivotArea>
    </format>
    <format dxfId="93">
      <pivotArea dataOnly="0" labelOnly="1" outline="0" offset="IV6" fieldPosition="0">
        <references count="1">
          <reference field="107" count="0"/>
        </references>
      </pivotArea>
    </format>
    <format dxfId="92">
      <pivotArea dataOnly="0" labelOnly="1" outline="0" offset="IV8" fieldPosition="0">
        <references count="1">
          <reference field="107" count="0"/>
        </references>
      </pivotArea>
    </format>
    <format dxfId="91">
      <pivotArea dataOnly="0" labelOnly="1" outline="0" offset="IV2:IV4" fieldPosition="0">
        <references count="1">
          <reference field="107" count="0"/>
        </references>
      </pivotArea>
    </format>
    <format dxfId="90">
      <pivotArea outline="0" fieldPosition="0">
        <references count="3">
          <reference field="107" count="0" selected="0"/>
          <reference field="108" count="1" selected="0">
            <x v="0"/>
          </reference>
          <reference field="109" count="1" selected="0">
            <x v="0"/>
          </reference>
        </references>
      </pivotArea>
    </format>
    <format dxfId="89">
      <pivotArea dataOnly="0" labelOnly="1" outline="0" offset="IV1" fieldPosition="0">
        <references count="1">
          <reference field="107" count="0"/>
        </references>
      </pivotArea>
    </format>
    <format dxfId="88">
      <pivotArea dataOnly="0" labelOnly="1" outline="0" fieldPosition="0">
        <references count="2">
          <reference field="107" count="0" selected="0"/>
          <reference field="109" count="1">
            <x v="0"/>
          </reference>
        </references>
      </pivotArea>
    </format>
    <format dxfId="87">
      <pivotArea dataOnly="0" labelOnly="1" outline="0" fieldPosition="0">
        <references count="3">
          <reference field="107" count="0" selected="0"/>
          <reference field="108" count="1">
            <x v="0"/>
          </reference>
          <reference field="109" count="1" selected="0">
            <x v="0"/>
          </reference>
        </references>
      </pivotArea>
    </format>
    <format dxfId="86">
      <pivotArea dataOnly="0" labelOnly="1" outline="0" offset="IV5:IV256" fieldPosition="0">
        <references count="1">
          <reference field="107" count="0"/>
        </references>
      </pivotArea>
    </format>
    <format dxfId="85">
      <pivotArea dataOnly="0" labelOnly="1" outline="0" offset="IV256" fieldPosition="0">
        <references count="1">
          <reference field="107" count="0"/>
        </references>
      </pivotArea>
    </format>
    <format dxfId="84">
      <pivotArea dataOnly="0" labelOnly="1" outline="0" fieldPosition="0">
        <references count="1">
          <reference field="10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C3791-438B-4A7B-A36E-B1CB4C934C9F}" name="PivotTable5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gridDropZones="1" multipleFieldFilters="0">
  <location ref="A3:I6" firstHeaderRow="1" firstDataRow="2" firstDataCol="3"/>
  <pivotFields count="10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numFmtId="4" outline="0" subtotalTop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numFmtId="4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" outline="0" subtotalTop="0" showAll="0" defaultSubtotal="0"/>
    <pivotField compact="0" numFmtId="4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compact="0" outline="0" subtotalTop="0" showAll="0" defaultSubtotal="0"/>
  </pivotFields>
  <rowFields count="3">
    <field x="102"/>
    <field x="104"/>
    <field x="103"/>
  </rowFields>
  <rowItems count="2">
    <i>
      <x/>
      <x/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LC Tax Base (HP)" fld="26" baseField="0" baseItem="0"/>
    <dataField name="Sum of LC Tax (HP)" fld="27" baseField="0" baseItem="0"/>
    <dataField name="Sum of CC Tax Base (HP)" fld="29" baseField="0" baseItem="0"/>
    <dataField name="Sum of CC Tax (HP)" fld="30" baseField="0" baseItem="0"/>
    <dataField name="Sum of DC Tax Base (HP)" fld="22" baseField="0" baseItem="0"/>
    <dataField name="Sum of DC Tax (HP)" fld="23" baseField="0" baseItem="0"/>
  </dataFields>
  <formats count="23">
    <format dxfId="121">
      <pivotArea grandRow="1" outline="0" collapsedLevelsAreSubtotals="1" fieldPosition="0"/>
    </format>
    <format dxfId="120">
      <pivotArea dataOnly="0" labelOnly="1" outline="0" offset="IV1" fieldPosition="0">
        <references count="1">
          <reference field="102" count="0"/>
        </references>
      </pivotArea>
    </format>
    <format dxfId="119">
      <pivotArea dataOnly="0" labelOnly="1" outline="0" offset="IV2" fieldPosition="0">
        <references count="1">
          <reference field="102" count="0"/>
        </references>
      </pivotArea>
    </format>
    <format dxfId="118">
      <pivotArea dataOnly="0" labelOnly="1" outline="0" offset="IV4:IV5" fieldPosition="0">
        <references count="1">
          <reference field="102" count="0"/>
        </references>
      </pivotArea>
    </format>
    <format dxfId="117">
      <pivotArea dataOnly="0" labelOnly="1" outline="0" offset="IV5:IV256" fieldPosition="0">
        <references count="1">
          <reference field="102" count="0"/>
        </references>
      </pivotArea>
    </format>
    <format dxfId="116">
      <pivotArea dataOnly="0" labelOnly="1" outline="0" offset="IV3:IV4" fieldPosition="0">
        <references count="1">
          <reference field="102" count="0"/>
        </references>
      </pivotArea>
    </format>
    <format dxfId="115">
      <pivotArea dataOnly="0" labelOnly="1" outline="0" offset="IV256" fieldPosition="0">
        <references count="1">
          <reference field="102" count="0"/>
        </references>
      </pivotArea>
    </format>
    <format dxfId="114">
      <pivotArea dataOnly="0" labelOnly="1" outline="0" offset="IV3:IV256" fieldPosition="0">
        <references count="1">
          <reference field="102" count="0"/>
        </references>
      </pivotArea>
    </format>
    <format dxfId="113">
      <pivotArea dataOnly="0" labelOnly="1" outline="0" offset="IV3" fieldPosition="0">
        <references count="1">
          <reference field="102" count="0"/>
        </references>
      </pivotArea>
    </format>
    <format dxfId="112">
      <pivotArea dataOnly="0" labelOnly="1" outline="0" offset="IV4:IV256" fieldPosition="0">
        <references count="1">
          <reference field="102" count="0"/>
        </references>
      </pivotArea>
    </format>
    <format dxfId="111">
      <pivotArea dataOnly="0" labelOnly="1" outline="0" offset="IV5" fieldPosition="0">
        <references count="1">
          <reference field="102" count="0"/>
        </references>
      </pivotArea>
    </format>
    <format dxfId="110">
      <pivotArea dataOnly="0" labelOnly="1" outline="0" offset="IV256" fieldPosition="0">
        <references count="1">
          <reference field="102" count="0"/>
        </references>
      </pivotArea>
    </format>
    <format dxfId="109">
      <pivotArea dataOnly="0" labelOnly="1" outline="0" offset="IV2:IV256" fieldPosition="0">
        <references count="1">
          <reference field="102" count="0"/>
        </references>
      </pivotArea>
    </format>
    <format dxfId="108">
      <pivotArea outline="0" fieldPosition="0">
        <references count="2">
          <reference field="102" count="0" selected="0"/>
          <reference field="103" count="0" selected="0"/>
        </references>
      </pivotArea>
    </format>
    <format dxfId="107">
      <pivotArea dataOnly="0" labelOnly="1" outline="0" fieldPosition="0">
        <references count="2">
          <reference field="102" count="0" selected="0"/>
          <reference field="103" count="0"/>
        </references>
      </pivotArea>
    </format>
    <format dxfId="106">
      <pivotArea outline="0" fieldPosition="0">
        <references count="2">
          <reference field="102" count="0" selected="0"/>
          <reference field="103" count="0" selected="0"/>
        </references>
      </pivotArea>
    </format>
    <format dxfId="105">
      <pivotArea dataOnly="0" labelOnly="1" outline="0" fieldPosition="0">
        <references count="2">
          <reference field="102" count="0" selected="0"/>
          <reference field="104" count="0"/>
        </references>
      </pivotArea>
    </format>
    <format dxfId="104">
      <pivotArea outline="0" fieldPosition="0">
        <references count="3">
          <reference field="102" count="0" selected="0"/>
          <reference field="103" count="0" selected="0"/>
          <reference field="104" count="0" selected="0"/>
        </references>
      </pivotArea>
    </format>
    <format dxfId="103">
      <pivotArea dataOnly="0" labelOnly="1" outline="0" fieldPosition="0">
        <references count="1">
          <reference field="102" count="0"/>
        </references>
      </pivotArea>
    </format>
    <format dxfId="102">
      <pivotArea dataOnly="0" labelOnly="1" outline="0" fieldPosition="0">
        <references count="2">
          <reference field="102" count="0" selected="0"/>
          <reference field="104" count="0"/>
        </references>
      </pivotArea>
    </format>
    <format dxfId="101">
      <pivotArea dataOnly="0" labelOnly="1" outline="0" fieldPosition="0">
        <references count="3">
          <reference field="102" count="0" selected="0"/>
          <reference field="103" count="1">
            <x v="0"/>
          </reference>
          <reference field="104" count="1" selected="0">
            <x v="0"/>
          </reference>
        </references>
      </pivotArea>
    </format>
    <format dxfId="100">
      <pivotArea dataOnly="0" labelOnly="1" outline="0" offset="IV3" fieldPosition="0">
        <references count="1">
          <reference field="102" count="0"/>
        </references>
      </pivotArea>
    </format>
    <format dxfId="99">
      <pivotArea field="102" grandRow="1" outline="0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990129-478D-425B-AB05-9384BF0ABC03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4:J10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numFmtI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GC Tax Base LC2 (HP)" fld="24" baseField="0" baseItem="0"/>
    <dataField name="Sum of GC Tax LC2 (HP)" fld="25" baseField="0" baseItem="0"/>
    <dataField name="Sum of DC Tax Base (HP)" fld="27" baseField="0" baseItem="0"/>
    <dataField name="Sum of DC Tax (HP)" fld="28" baseField="0" baseItem="0"/>
    <dataField name="Sum of LC Tax Base (HP)" fld="31" baseField="0" baseItem="0"/>
    <dataField name="Sum of LC Tax (HP)" fld="32" baseField="0" baseItem="0"/>
    <dataField name="Sum of CC Tax Base (HP)" fld="35" baseField="0" baseItem="0"/>
    <dataField name="Sum of CC Tax (HP)" fld="36" baseField="0" baseItem="0"/>
  </dataFields>
  <formats count="8">
    <format dxfId="7">
      <pivotArea collapsedLevelsAreSubtotals="1" fieldPosition="0">
        <references count="2">
          <reference field="4294967294" count="2" selected="0">
            <x v="0"/>
            <x v="1"/>
          </reference>
          <reference field="13" count="0"/>
        </references>
      </pivotArea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collapsedLevelsAreSubtotals="1" fieldPosition="0">
        <references count="2">
          <reference field="4294967294" count="2" selected="0">
            <x v="2"/>
            <x v="3"/>
          </reference>
          <reference field="13" count="0"/>
        </references>
      </pivotArea>
    </format>
    <format dxfId="4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3">
      <pivotArea collapsedLevelsAreSubtotals="1" fieldPosition="0">
        <references count="2">
          <reference field="4294967294" count="2" selected="0">
            <x v="4"/>
            <x v="5"/>
          </reference>
          <reference field="13" count="0"/>
        </references>
      </pivotArea>
    </format>
    <format dxfId="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">
      <pivotArea collapsedLevelsAreSubtotals="1" fieldPosition="0">
        <references count="2">
          <reference field="4294967294" count="2" selected="0">
            <x v="6"/>
            <x v="7"/>
          </reference>
          <reference field="13" count="0"/>
        </references>
      </pivotArea>
    </format>
    <format dxfId="0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connectionId="1" xr16:uid="{7AA2C739-D7A9-46C2-8567-06DF412D616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7" xr16:uid="{223C541A-0E16-45A9-B88D-E57D96A96479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8" xr16:uid="{550CB1AE-CFCB-4A32-81AF-0132F8B5762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connectionId="21" xr16:uid="{0B683364-B6B4-478F-BBF7-85C2B6F9FE13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preserveFormatting="0" connectionId="30" xr16:uid="{38C0B107-ABB7-4173-9636-83CE6C8A45F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preserveFormatting="0" connectionId="2" xr16:uid="{71B9001C-054D-4577-BEBD-29E47FCDE966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preserveFormatting="0" connectionId="31" xr16:uid="{67280FA7-35AF-4CF6-9E2D-5D8F99D4BB5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connectionId="22" xr16:uid="{90F766AB-41B2-49E9-BC3A-8317F5C4CDE1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preserveFormatting="0" connectionId="15" xr16:uid="{075B1A3C-F144-415D-AD8D-839A6B498C3D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preserveFormatting="0" connectionId="3" xr16:uid="{13A68B55-49CC-486E-8511-E680C8004D84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preserveFormatting="0" connectionId="26" xr16:uid="{692CA0E6-E438-4801-8FAD-356E2F03155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9" xr16:uid="{6DFBBB59-FD36-4ECA-9D25-43404DD855CB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preserveFormatting="0" connectionId="20" xr16:uid="{D2467175-4096-4DE0-8653-E6F5FFDFBEDC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connectionId="25" xr16:uid="{D53F60B8-BE8E-4C4D-A6A1-501EA52B512B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preserveFormatting="0" connectionId="29" xr16:uid="{2F98B6EF-82D4-4E4D-890E-2BE7B42F18CD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preserveFormatting="0" connectionId="12" xr16:uid="{881BC1C3-A2A9-4CD5-9D32-E786D685397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preserveFormatting="0" connectionId="6" xr16:uid="{F54A9CD3-DEB3-47E2-8F56-3B6E15BE7666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preserveFormatting="0" connectionId="34" xr16:uid="{96C6E024-706C-40B5-B3E0-2534E69F3C9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18" xr16:uid="{5E449863-4917-4649-80B7-95AECA6F71CA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preserveFormatting="0" connectionId="19" xr16:uid="{EAACACA1-CB41-49D9-AA0B-79957990F95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preserveFormatting="0" connectionId="33" xr16:uid="{EEE4ABE0-F18A-437F-9C80-56266CE9829E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17" xr16:uid="{884827BD-FC16-487F-A20C-242BCE31E5C5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preserveFormatting="0" connectionId="14" xr16:uid="{7091E3EE-6CC6-4730-8497-D38993E44655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preserveFormatting="0" connectionId="28" xr16:uid="{9E3A66D6-55CA-4D0A-BC82-8A3CD9D0E75D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connectionId="24" xr16:uid="{6EA985E5-AE89-4C78-B339-D4EECD1B482A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preserveFormatting="0" connectionId="5" xr16:uid="{D789A9ED-A851-4E4C-A535-FB610B0B5265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preserveFormatting="0" connectionId="11" xr16:uid="{5FFA99C3-B00C-41AB-A882-C57311F2C1A3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preserveFormatting="0" connectionId="27" xr16:uid="{DBA5332D-E7D6-4FBE-8363-464FCD41B33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preserveFormatting="0" connectionId="4" xr16:uid="{283E5CCB-EC1B-42E0-ADB1-196CB3BF8F5B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preserveFormatting="0" connectionId="32" xr16:uid="{B0209947-2374-4965-999B-868868D0A8B2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preserveFormatting="0" connectionId="23" xr16:uid="{439AF201-7964-4E88-B7AF-3B16A29F5556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16" xr16:uid="{B071F332-0A13-4E27-BB42-EDC4B051099D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preserveFormatting="0" connectionId="10" xr16:uid="{60D5E7AA-E00C-4B77-AC9F-53A48DBFEF5B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preserveFormatting="0" connectionId="13" xr16:uid="{D40CDA3B-57FA-4811-9903-F0BF629AE99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Relationship Id="rId4" Type="http://schemas.openxmlformats.org/officeDocument/2006/relationships/queryTable" Target="../queryTables/queryTable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.xml"/><Relationship Id="rId3" Type="http://schemas.openxmlformats.org/officeDocument/2006/relationships/queryTable" Target="../queryTables/queryTable8.xml"/><Relationship Id="rId7" Type="http://schemas.openxmlformats.org/officeDocument/2006/relationships/queryTable" Target="../queryTables/queryTable12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1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7" Type="http://schemas.openxmlformats.org/officeDocument/2006/relationships/queryTable" Target="../queryTables/queryTable20.xml"/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Relationship Id="rId6" Type="http://schemas.openxmlformats.org/officeDocument/2006/relationships/queryTable" Target="../queryTables/queryTable19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7" Type="http://schemas.openxmlformats.org/officeDocument/2006/relationships/queryTable" Target="../queryTables/queryTable34.xml"/><Relationship Id="rId2" Type="http://schemas.openxmlformats.org/officeDocument/2006/relationships/queryTable" Target="../queryTables/queryTable29.xml"/><Relationship Id="rId1" Type="http://schemas.openxmlformats.org/officeDocument/2006/relationships/queryTable" Target="../queryTables/queryTable28.xml"/><Relationship Id="rId6" Type="http://schemas.openxmlformats.org/officeDocument/2006/relationships/queryTable" Target="../queryTables/queryTable33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">
    <tabColor rgb="FF92D050"/>
  </sheetPr>
  <dimension ref="A1"/>
  <sheetViews>
    <sheetView tabSelected="1" workbookViewId="0">
      <selection activeCell="K8" sqref="K8"/>
    </sheetView>
  </sheetViews>
  <sheetFormatPr defaultRowHeight="14.5" x14ac:dyDescent="0.35"/>
  <cols>
    <col min="1" max="1" width="18.81640625" bestFit="1" customWidth="1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.ClearINB">
                <anchor moveWithCells="1" sizeWithCells="1">
                  <from>
                    <xdr:col>0</xdr:col>
                    <xdr:colOff>1308100</xdr:colOff>
                    <xdr:row>1</xdr:row>
                    <xdr:rowOff>171450</xdr:rowOff>
                  </from>
                  <to>
                    <xdr:col>5</xdr:col>
                    <xdr:colOff>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.ClearOUT">
                <anchor moveWithCells="1" sizeWithCells="1">
                  <from>
                    <xdr:col>0</xdr:col>
                    <xdr:colOff>1276350</xdr:colOff>
                    <xdr:row>7</xdr:row>
                    <xdr:rowOff>0</xdr:rowOff>
                  </from>
                  <to>
                    <xdr:col>5</xdr:col>
                    <xdr:colOff>6350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.FormatINB">
                <anchor moveWithCells="1" sizeWithCells="1">
                  <from>
                    <xdr:col>1</xdr:col>
                    <xdr:colOff>12700</xdr:colOff>
                    <xdr:row>12</xdr:row>
                    <xdr:rowOff>6350</xdr:rowOff>
                  </from>
                  <to>
                    <xdr:col>3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rt.FormatOUT">
                <anchor moveWithCells="1" sizeWithCells="1">
                  <from>
                    <xdr:col>1</xdr:col>
                    <xdr:colOff>6350</xdr:colOff>
                    <xdr:row>17</xdr:row>
                    <xdr:rowOff>6350</xdr:rowOff>
                  </from>
                  <to>
                    <xdr:col>4</xdr:col>
                    <xdr:colOff>6350</xdr:colOff>
                    <xdr:row>19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14ED-6D57-4E70-8A45-BD2A256B38B3}">
  <sheetPr codeName="rawDataOUT">
    <tabColor theme="5" tint="0.59999389629810485"/>
  </sheetPr>
  <dimension ref="A1"/>
  <sheetViews>
    <sheetView workbookViewId="0">
      <selection activeCell="G21" sqref="G21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63281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6.6328125" bestFit="1" customWidth="1"/>
    <col min="10" max="10" width="9.81640625" bestFit="1" customWidth="1"/>
    <col min="11" max="11" width="26.72656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9.26953125" bestFit="1" customWidth="1"/>
    <col min="16" max="16" width="20.36328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16.1796875" bestFit="1" customWidth="1"/>
    <col min="26" max="26" width="14.6328125" bestFit="1" customWidth="1"/>
    <col min="27" max="27" width="10.1796875" bestFit="1" customWidth="1"/>
    <col min="28" max="28" width="19.08984375" bestFit="1" customWidth="1"/>
    <col min="29" max="29" width="14.90625" bestFit="1" customWidth="1"/>
    <col min="30" max="30" width="11.90625" bestFit="1" customWidth="1"/>
    <col min="31" max="31" width="14.08984375" bestFit="1" customWidth="1"/>
    <col min="32" max="33" width="11" bestFit="1" customWidth="1"/>
    <col min="34" max="34" width="10.6328125" bestFit="1" customWidth="1"/>
    <col min="35" max="35" width="12" bestFit="1" customWidth="1"/>
    <col min="36" max="36" width="21.08984375" bestFit="1" customWidth="1"/>
    <col min="37" max="37" width="8" bestFit="1" customWidth="1"/>
    <col min="38" max="38" width="15.453125" bestFit="1" customWidth="1"/>
    <col min="39" max="39" width="11.90625" bestFit="1" customWidth="1"/>
    <col min="40" max="40" width="17.453125" bestFit="1" customWidth="1"/>
    <col min="41" max="41" width="16.36328125" bestFit="1" customWidth="1"/>
    <col min="42" max="42" width="17.36328125" bestFit="1" customWidth="1"/>
    <col min="43" max="43" width="13.26953125" bestFit="1" customWidth="1"/>
    <col min="44" max="44" width="26.7265625" bestFit="1" customWidth="1"/>
    <col min="45" max="45" width="18.26953125" bestFit="1" customWidth="1"/>
    <col min="46" max="46" width="14.6328125" bestFit="1" customWidth="1"/>
    <col min="47" max="47" width="20.6328125" bestFit="1" customWidth="1"/>
    <col min="48" max="48" width="16" bestFit="1" customWidth="1"/>
    <col min="49" max="49" width="14.1796875" bestFit="1" customWidth="1"/>
    <col min="50" max="50" width="20.1796875" bestFit="1" customWidth="1"/>
    <col min="51" max="51" width="19.6328125" bestFit="1" customWidth="1"/>
    <col min="52" max="52" width="18.1796875" bestFit="1" customWidth="1"/>
    <col min="53" max="53" width="16.6328125" bestFit="1" customWidth="1"/>
    <col min="54" max="54" width="15.81640625" bestFit="1" customWidth="1"/>
    <col min="55" max="55" width="13.26953125" bestFit="1" customWidth="1"/>
    <col min="56" max="56" width="18.26953125" bestFit="1" customWidth="1"/>
    <col min="57" max="57" width="18" bestFit="1" customWidth="1"/>
    <col min="58" max="58" width="26.7265625" bestFit="1" customWidth="1"/>
    <col min="59" max="59" width="17.1796875" bestFit="1" customWidth="1"/>
    <col min="60" max="60" width="19.7265625" bestFit="1" customWidth="1"/>
    <col min="61" max="61" width="19.453125" bestFit="1" customWidth="1"/>
    <col min="62" max="62" width="16.6328125" bestFit="1" customWidth="1"/>
    <col min="63" max="63" width="21.6328125" bestFit="1" customWidth="1"/>
    <col min="64" max="64" width="21.26953125" bestFit="1" customWidth="1"/>
    <col min="65" max="65" width="19.453125" bestFit="1" customWidth="1"/>
    <col min="66" max="66" width="14.453125" bestFit="1" customWidth="1"/>
    <col min="67" max="67" width="16.6328125" bestFit="1" customWidth="1"/>
    <col min="68" max="68" width="13" bestFit="1" customWidth="1"/>
    <col min="69" max="69" width="12.6328125" bestFit="1" customWidth="1"/>
    <col min="70" max="70" width="12.54296875" bestFit="1" customWidth="1"/>
    <col min="71" max="71" width="8.81640625" bestFit="1" customWidth="1"/>
    <col min="72" max="72" width="8.453125" bestFit="1" customWidth="1"/>
    <col min="73" max="73" width="7" bestFit="1" customWidth="1"/>
    <col min="74" max="74" width="9.54296875" bestFit="1" customWidth="1"/>
    <col min="75" max="75" width="19.26953125" bestFit="1" customWidth="1"/>
    <col min="76" max="78" width="12.453125" bestFit="1" customWidth="1"/>
    <col min="79" max="79" width="17.1796875" bestFit="1" customWidth="1"/>
    <col min="80" max="80" width="19.90625" bestFit="1" customWidth="1"/>
    <col min="81" max="81" width="25.26953125" bestFit="1" customWidth="1"/>
    <col min="82" max="82" width="9.7265625" bestFit="1" customWidth="1"/>
    <col min="83" max="83" width="10.7265625" bestFit="1" customWidth="1"/>
    <col min="84" max="84" width="29.36328125" bestFit="1" customWidth="1"/>
    <col min="85" max="85" width="15.6328125" bestFit="1" customWidth="1"/>
    <col min="86" max="86" width="18.90625" bestFit="1" customWidth="1"/>
    <col min="87" max="87" width="13.453125" bestFit="1" customWidth="1"/>
    <col min="88" max="88" width="65.26953125" bestFit="1" customWidth="1"/>
    <col min="89" max="89" width="12.453125" bestFit="1" customWidth="1"/>
    <col min="90" max="90" width="12.1796875" bestFit="1" customWidth="1"/>
    <col min="91" max="91" width="11.7265625" bestFit="1" customWidth="1"/>
    <col min="92" max="92" width="12" bestFit="1" customWidth="1"/>
    <col min="93" max="93" width="17" bestFit="1" customWidth="1"/>
    <col min="94" max="94" width="17.6328125" bestFit="1" customWidth="1"/>
    <col min="95" max="95" width="16.6328125" bestFit="1" customWidth="1"/>
    <col min="96" max="96" width="17.36328125" bestFit="1" customWidth="1"/>
    <col min="98" max="98" width="8.54296875" bestFit="1" customWidth="1"/>
    <col min="99" max="99" width="9.81640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3747D-902A-4C74-AF96-2BA0944F1A8D}">
  <sheetPr codeName="dataOUT">
    <tabColor theme="5" tint="0.59999389629810485"/>
  </sheetPr>
  <dimension ref="A1:ZZ1"/>
  <sheetViews>
    <sheetView topLeftCell="CM1" zoomScaleNormal="100" workbookViewId="0">
      <selection activeCell="CP1" sqref="CP1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63281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6.6328125" bestFit="1" customWidth="1"/>
    <col min="10" max="10" width="9.81640625" bestFit="1" customWidth="1"/>
    <col min="11" max="11" width="26.72656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9.26953125" bestFit="1" customWidth="1"/>
    <col min="16" max="16" width="20.36328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10.6328125" customWidth="1"/>
    <col min="26" max="26" width="16.1796875" bestFit="1" customWidth="1"/>
    <col min="27" max="27" width="14.6328125" bestFit="1" customWidth="1"/>
    <col min="28" max="28" width="10.1796875" bestFit="1" customWidth="1"/>
    <col min="29" max="29" width="19.08984375" bestFit="1" customWidth="1"/>
    <col min="30" max="30" width="14.90625" bestFit="1" customWidth="1"/>
    <col min="31" max="31" width="11.90625" bestFit="1" customWidth="1"/>
    <col min="32" max="33" width="11.90625" customWidth="1"/>
    <col min="34" max="34" width="14.08984375" bestFit="1" customWidth="1"/>
    <col min="35" max="36" width="11" bestFit="1" customWidth="1"/>
    <col min="37" max="37" width="10.6328125" bestFit="1" customWidth="1"/>
    <col min="38" max="38" width="12" bestFit="1" customWidth="1"/>
    <col min="39" max="39" width="21.08984375" bestFit="1" customWidth="1"/>
    <col min="40" max="40" width="8" bestFit="1" customWidth="1"/>
    <col min="41" max="41" width="15.453125" bestFit="1" customWidth="1"/>
    <col min="42" max="42" width="11.90625" bestFit="1" customWidth="1"/>
    <col min="43" max="43" width="17.453125" bestFit="1" customWidth="1"/>
    <col min="44" max="44" width="16.36328125" bestFit="1" customWidth="1"/>
    <col min="45" max="45" width="17.36328125" bestFit="1" customWidth="1"/>
    <col min="46" max="46" width="13.26953125" bestFit="1" customWidth="1"/>
    <col min="47" max="47" width="26.7265625" bestFit="1" customWidth="1"/>
    <col min="48" max="48" width="18.26953125" bestFit="1" customWidth="1"/>
    <col min="49" max="49" width="14.6328125" bestFit="1" customWidth="1"/>
    <col min="50" max="50" width="20.6328125" bestFit="1" customWidth="1"/>
    <col min="51" max="51" width="16" bestFit="1" customWidth="1"/>
    <col min="52" max="52" width="14.1796875" bestFit="1" customWidth="1"/>
    <col min="53" max="53" width="20.1796875" bestFit="1" customWidth="1"/>
    <col min="54" max="54" width="19.6328125" bestFit="1" customWidth="1"/>
    <col min="55" max="55" width="18.1796875" bestFit="1" customWidth="1"/>
    <col min="56" max="56" width="16.6328125" bestFit="1" customWidth="1"/>
    <col min="57" max="57" width="15.81640625" bestFit="1" customWidth="1"/>
    <col min="58" max="58" width="13.26953125" bestFit="1" customWidth="1"/>
    <col min="59" max="59" width="18.26953125" bestFit="1" customWidth="1"/>
    <col min="60" max="60" width="18" bestFit="1" customWidth="1"/>
    <col min="61" max="61" width="26.7265625" bestFit="1" customWidth="1"/>
    <col min="62" max="62" width="17.1796875" bestFit="1" customWidth="1"/>
    <col min="63" max="63" width="19.7265625" bestFit="1" customWidth="1"/>
    <col min="64" max="64" width="19.453125" bestFit="1" customWidth="1"/>
    <col min="65" max="65" width="16.6328125" bestFit="1" customWidth="1"/>
    <col min="66" max="66" width="21.6328125" bestFit="1" customWidth="1"/>
    <col min="67" max="67" width="21.26953125" bestFit="1" customWidth="1"/>
    <col min="68" max="68" width="19.453125" bestFit="1" customWidth="1"/>
    <col min="69" max="69" width="14.453125" bestFit="1" customWidth="1"/>
    <col min="70" max="70" width="16.6328125" bestFit="1" customWidth="1"/>
    <col min="71" max="73" width="16.6328125" customWidth="1"/>
    <col min="74" max="74" width="13" bestFit="1" customWidth="1"/>
    <col min="75" max="75" width="12.6328125" bestFit="1" customWidth="1"/>
    <col min="76" max="76" width="12.54296875" bestFit="1" customWidth="1"/>
    <col min="77" max="77" width="8.81640625" bestFit="1" customWidth="1"/>
    <col min="78" max="78" width="8.453125" bestFit="1" customWidth="1"/>
    <col min="79" max="79" width="7" bestFit="1" customWidth="1"/>
    <col min="80" max="80" width="9.54296875" bestFit="1" customWidth="1"/>
    <col min="81" max="81" width="19.26953125" bestFit="1" customWidth="1"/>
    <col min="82" max="84" width="12.453125" bestFit="1" customWidth="1"/>
    <col min="85" max="85" width="17.1796875" bestFit="1" customWidth="1"/>
    <col min="86" max="86" width="19.90625" bestFit="1" customWidth="1"/>
    <col min="87" max="87" width="25.26953125" bestFit="1" customWidth="1"/>
    <col min="88" max="88" width="9.7265625" bestFit="1" customWidth="1"/>
    <col min="89" max="89" width="10.7265625" bestFit="1" customWidth="1"/>
    <col min="90" max="90" width="29.36328125" bestFit="1" customWidth="1"/>
    <col min="91" max="91" width="15.6328125" bestFit="1" customWidth="1"/>
    <col min="92" max="92" width="18.90625" bestFit="1" customWidth="1"/>
    <col min="93" max="93" width="13.453125" bestFit="1" customWidth="1"/>
    <col min="94" max="94" width="65.26953125" bestFit="1" customWidth="1"/>
    <col min="95" max="95" width="12.453125" bestFit="1" customWidth="1"/>
    <col min="96" max="96" width="12.1796875" bestFit="1" customWidth="1"/>
    <col min="97" max="97" width="11.7265625" bestFit="1" customWidth="1"/>
    <col min="98" max="98" width="12" bestFit="1" customWidth="1"/>
    <col min="99" max="99" width="17" bestFit="1" customWidth="1"/>
    <col min="100" max="100" width="17.6328125" bestFit="1" customWidth="1"/>
    <col min="101" max="101" width="16.6328125" bestFit="1" customWidth="1"/>
    <col min="102" max="102" width="17.36328125" bestFit="1" customWidth="1"/>
    <col min="104" max="104" width="8.54296875" bestFit="1" customWidth="1"/>
    <col min="105" max="105" width="9.81640625" bestFit="1" customWidth="1"/>
  </cols>
  <sheetData>
    <row r="1" spans="1:702" s="6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E3C77-734F-454C-8D84-ADE29174B345}">
  <sheetPr codeName="outCA">
    <tabColor theme="5" tint="0.59999389629810485"/>
  </sheetPr>
  <dimension ref="A1:ZZ1"/>
  <sheetViews>
    <sheetView topLeftCell="R1" workbookViewId="0">
      <selection activeCell="S1" sqref="S1"/>
    </sheetView>
  </sheetViews>
  <sheetFormatPr defaultRowHeight="14.5" x14ac:dyDescent="0.35"/>
  <cols>
    <col min="1" max="1" width="13.54296875" customWidth="1"/>
    <col min="2" max="2" width="16.36328125" customWidth="1"/>
    <col min="3" max="3" width="17.08984375" bestFit="1" customWidth="1"/>
    <col min="4" max="4" width="15.63281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26.54296875" bestFit="1" customWidth="1"/>
    <col min="10" max="10" width="9.81640625" bestFit="1" customWidth="1"/>
    <col min="11" max="11" width="16.4531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5.90625" bestFit="1" customWidth="1"/>
    <col min="16" max="16" width="20.36328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8.1796875" bestFit="1" customWidth="1"/>
    <col min="26" max="26" width="16.1796875" bestFit="1" customWidth="1"/>
    <col min="27" max="27" width="14.6328125" bestFit="1" customWidth="1"/>
    <col min="28" max="28" width="10.1796875" bestFit="1" customWidth="1"/>
    <col min="29" max="29" width="19.08984375" bestFit="1" customWidth="1"/>
    <col min="30" max="30" width="14.90625" bestFit="1" customWidth="1"/>
    <col min="31" max="31" width="11.90625" bestFit="1" customWidth="1"/>
    <col min="32" max="32" width="8" bestFit="1" customWidth="1"/>
    <col min="33" max="33" width="19.26953125" bestFit="1" customWidth="1"/>
    <col min="34" max="34" width="14.08984375" customWidth="1"/>
    <col min="35" max="36" width="11" customWidth="1"/>
    <col min="37" max="37" width="10.6328125" customWidth="1"/>
    <col min="38" max="38" width="12" customWidth="1"/>
    <col min="39" max="39" width="21.08984375" customWidth="1"/>
    <col min="40" max="40" width="8" customWidth="1"/>
    <col min="41" max="41" width="15.453125" customWidth="1"/>
    <col min="42" max="42" width="11.90625" customWidth="1"/>
    <col min="43" max="43" width="17.453125" customWidth="1"/>
    <col min="44" max="44" width="16.36328125" customWidth="1"/>
    <col min="45" max="45" width="17.36328125" customWidth="1"/>
    <col min="46" max="46" width="13.26953125" customWidth="1"/>
    <col min="47" max="47" width="17.453125" customWidth="1"/>
    <col min="48" max="48" width="18.26953125" customWidth="1"/>
    <col min="49" max="49" width="14.6328125" customWidth="1"/>
    <col min="50" max="50" width="20.6328125" customWidth="1"/>
    <col min="51" max="51" width="16" customWidth="1"/>
    <col min="52" max="52" width="14.1796875" customWidth="1"/>
    <col min="53" max="53" width="20.1796875" customWidth="1"/>
    <col min="54" max="54" width="19.6328125" customWidth="1"/>
    <col min="55" max="55" width="18.1796875" customWidth="1"/>
    <col min="56" max="56" width="16.6328125" customWidth="1"/>
    <col min="57" max="57" width="15.81640625" customWidth="1"/>
    <col min="58" max="58" width="13.26953125" customWidth="1"/>
    <col min="59" max="59" width="18.26953125" customWidth="1"/>
    <col min="60" max="60" width="14.6328125" customWidth="1"/>
    <col min="61" max="61" width="17.90625" customWidth="1"/>
    <col min="62" max="62" width="17.1796875" customWidth="1"/>
    <col min="63" max="63" width="19.7265625" customWidth="1"/>
    <col min="64" max="64" width="19.453125" customWidth="1"/>
    <col min="65" max="65" width="16.6328125" customWidth="1"/>
    <col min="66" max="66" width="21.6328125" customWidth="1"/>
    <col min="67" max="67" width="21.26953125" customWidth="1"/>
    <col min="68" max="68" width="19.453125" bestFit="1" customWidth="1"/>
    <col min="69" max="69" width="14.453125" customWidth="1"/>
    <col min="70" max="70" width="16.6328125" customWidth="1"/>
    <col min="71" max="71" width="27.1796875" customWidth="1"/>
    <col min="72" max="72" width="29.453125" customWidth="1"/>
    <col min="73" max="73" width="39.81640625" customWidth="1"/>
    <col min="74" max="74" width="13" customWidth="1"/>
    <col min="75" max="75" width="12.6328125" customWidth="1"/>
    <col min="76" max="76" width="12.54296875" customWidth="1"/>
    <col min="77" max="77" width="8.81640625" customWidth="1"/>
    <col min="78" max="78" width="8.453125" customWidth="1"/>
    <col min="79" max="79" width="7" customWidth="1"/>
    <col min="80" max="80" width="9.54296875" customWidth="1"/>
    <col min="81" max="81" width="18.26953125" customWidth="1"/>
    <col min="82" max="84" width="12.453125" customWidth="1"/>
    <col min="85" max="85" width="17.1796875" customWidth="1"/>
    <col min="86" max="86" width="19.90625" customWidth="1"/>
    <col min="87" max="87" width="25.26953125" customWidth="1"/>
    <col min="88" max="88" width="9.08984375" customWidth="1"/>
    <col min="89" max="89" width="10.7265625" customWidth="1"/>
    <col min="90" max="90" width="12.36328125" customWidth="1"/>
    <col min="91" max="91" width="15.6328125" customWidth="1"/>
    <col min="92" max="92" width="18.90625" customWidth="1"/>
    <col min="93" max="93" width="13.453125" customWidth="1"/>
    <col min="94" max="94" width="65.26953125" customWidth="1"/>
    <col min="95" max="95" width="12.453125" bestFit="1" customWidth="1"/>
    <col min="96" max="96" width="12.1796875" customWidth="1"/>
    <col min="97" max="97" width="11.7265625" customWidth="1"/>
    <col min="98" max="98" width="12" customWidth="1"/>
    <col min="99" max="99" width="17" customWidth="1"/>
    <col min="100" max="100" width="17.6328125" customWidth="1"/>
    <col min="101" max="101" width="16.6328125" customWidth="1"/>
    <col min="102" max="102" width="17.36328125" customWidth="1"/>
    <col min="103" max="103" width="13.1796875" bestFit="1" customWidth="1"/>
    <col min="104" max="104" width="8.54296875" bestFit="1" customWidth="1"/>
    <col min="105" max="105" width="9.81640625" bestFit="1" customWidth="1"/>
    <col min="106" max="106" width="30.179687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4F48E-DF2C-45AB-91D5-F22E2A724445}">
  <sheetPr codeName="outCM">
    <tabColor theme="5" tint="0.59999389629810485"/>
  </sheetPr>
  <dimension ref="A1:ZZ1"/>
  <sheetViews>
    <sheetView topLeftCell="P1" workbookViewId="0">
      <selection activeCell="R1" sqref="R1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63281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6.6328125" bestFit="1" customWidth="1"/>
    <col min="10" max="10" width="9.81640625" bestFit="1" customWidth="1"/>
    <col min="11" max="11" width="16.4531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5.90625" bestFit="1" customWidth="1"/>
    <col min="16" max="16" width="20.36328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8.1796875" bestFit="1" customWidth="1"/>
    <col min="26" max="26" width="16.1796875" bestFit="1" customWidth="1"/>
    <col min="27" max="27" width="14.6328125" bestFit="1" customWidth="1"/>
    <col min="28" max="28" width="10.1796875" bestFit="1" customWidth="1"/>
    <col min="29" max="29" width="19.08984375" bestFit="1" customWidth="1"/>
    <col min="30" max="30" width="14.90625" bestFit="1" customWidth="1"/>
    <col min="31" max="31" width="10.453125" bestFit="1" customWidth="1"/>
    <col min="32" max="32" width="8" bestFit="1" customWidth="1"/>
    <col min="33" max="33" width="19.26953125" bestFit="1" customWidth="1"/>
    <col min="34" max="34" width="14.08984375" customWidth="1"/>
    <col min="35" max="36" width="11" customWidth="1"/>
    <col min="37" max="37" width="10.6328125" customWidth="1"/>
    <col min="38" max="38" width="12" customWidth="1"/>
    <col min="39" max="39" width="21.08984375" customWidth="1"/>
    <col min="40" max="40" width="8" customWidth="1"/>
    <col min="41" max="41" width="15.453125" customWidth="1"/>
    <col min="42" max="42" width="10.26953125" customWidth="1"/>
    <col min="43" max="43" width="17.453125" customWidth="1"/>
    <col min="44" max="44" width="16.36328125" customWidth="1"/>
    <col min="45" max="45" width="17.36328125" customWidth="1"/>
    <col min="46" max="46" width="13.26953125" customWidth="1"/>
    <col min="47" max="47" width="17.453125" customWidth="1"/>
    <col min="48" max="48" width="18.26953125" customWidth="1"/>
    <col min="49" max="49" width="14.6328125" customWidth="1"/>
    <col min="50" max="50" width="20.6328125" customWidth="1"/>
    <col min="51" max="51" width="16" customWidth="1"/>
    <col min="52" max="52" width="14.1796875" customWidth="1"/>
    <col min="53" max="53" width="20.1796875" customWidth="1"/>
    <col min="54" max="54" width="19.6328125" customWidth="1"/>
    <col min="55" max="55" width="18.1796875" customWidth="1"/>
    <col min="56" max="56" width="16.6328125" customWidth="1"/>
    <col min="57" max="57" width="15.81640625" customWidth="1"/>
    <col min="58" max="58" width="13.26953125" customWidth="1"/>
    <col min="59" max="59" width="18.26953125" customWidth="1"/>
    <col min="60" max="60" width="14.6328125" customWidth="1"/>
    <col min="61" max="61" width="17.90625" customWidth="1"/>
    <col min="62" max="62" width="17.1796875" customWidth="1"/>
    <col min="63" max="63" width="19.7265625" customWidth="1"/>
    <col min="64" max="64" width="19.453125" customWidth="1"/>
    <col min="65" max="65" width="16.6328125" customWidth="1"/>
    <col min="66" max="66" width="21.6328125" customWidth="1"/>
    <col min="67" max="67" width="21.26953125" customWidth="1"/>
    <col min="68" max="68" width="19.453125" bestFit="1" customWidth="1"/>
    <col min="69" max="69" width="14.453125" customWidth="1"/>
    <col min="70" max="70" width="16.6328125" customWidth="1"/>
    <col min="71" max="71" width="27.1796875" customWidth="1"/>
    <col min="72" max="72" width="29.453125" customWidth="1"/>
    <col min="73" max="73" width="39.81640625" customWidth="1"/>
    <col min="74" max="74" width="13" customWidth="1"/>
    <col min="75" max="75" width="12.6328125" customWidth="1"/>
    <col min="76" max="76" width="12.54296875" customWidth="1"/>
    <col min="77" max="77" width="8.81640625" customWidth="1"/>
    <col min="78" max="78" width="8.453125" customWidth="1"/>
    <col min="79" max="79" width="7" customWidth="1"/>
    <col min="80" max="80" width="9.54296875" customWidth="1"/>
    <col min="81" max="81" width="18.26953125" customWidth="1"/>
    <col min="82" max="84" width="12.453125" customWidth="1"/>
    <col min="85" max="85" width="17.1796875" customWidth="1"/>
    <col min="86" max="86" width="19.90625" customWidth="1"/>
    <col min="87" max="87" width="25.26953125" customWidth="1"/>
    <col min="88" max="88" width="9.08984375" customWidth="1"/>
    <col min="89" max="89" width="10.7265625" customWidth="1"/>
    <col min="90" max="90" width="12.36328125" customWidth="1"/>
    <col min="91" max="91" width="15.6328125" customWidth="1"/>
    <col min="92" max="92" width="18.90625" customWidth="1"/>
    <col min="93" max="93" width="13.453125" customWidth="1"/>
    <col min="94" max="94" width="65.26953125" customWidth="1"/>
    <col min="95" max="95" width="12.453125" bestFit="1" customWidth="1"/>
    <col min="96" max="96" width="12.1796875" customWidth="1"/>
    <col min="97" max="97" width="11.7265625" customWidth="1"/>
    <col min="98" max="98" width="12" customWidth="1"/>
    <col min="99" max="99" width="17" customWidth="1"/>
    <col min="100" max="100" width="17.6328125" customWidth="1"/>
    <col min="101" max="101" width="16.6328125" customWidth="1"/>
    <col min="102" max="102" width="17.36328125" customWidth="1"/>
    <col min="103" max="103" width="10.08984375" bestFit="1" customWidth="1"/>
    <col min="104" max="104" width="8.54296875" bestFit="1" customWidth="1"/>
    <col min="105" max="105" width="9.8164062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C163F-3CE5-4F16-91C6-561193801444}">
  <sheetPr codeName="outCH">
    <tabColor theme="5" tint="0.59999389629810485"/>
  </sheetPr>
  <dimension ref="A1:ZZ1"/>
  <sheetViews>
    <sheetView topLeftCell="P1" workbookViewId="0">
      <selection activeCell="CW10" sqref="CW10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63281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3.1796875" bestFit="1" customWidth="1"/>
    <col min="10" max="10" width="9.81640625" bestFit="1" customWidth="1"/>
    <col min="11" max="11" width="26.72656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5.90625" bestFit="1" customWidth="1"/>
    <col min="16" max="16" width="20.36328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8.1796875" bestFit="1" customWidth="1"/>
    <col min="26" max="26" width="16.1796875" bestFit="1" customWidth="1"/>
    <col min="27" max="27" width="14.6328125" bestFit="1" customWidth="1"/>
    <col min="28" max="28" width="10.1796875" bestFit="1" customWidth="1"/>
    <col min="29" max="29" width="19.08984375" bestFit="1" customWidth="1"/>
    <col min="30" max="30" width="14.90625" bestFit="1" customWidth="1"/>
    <col min="31" max="31" width="10.453125" bestFit="1" customWidth="1"/>
    <col min="32" max="32" width="8" bestFit="1" customWidth="1"/>
    <col min="33" max="33" width="19.26953125" bestFit="1" customWidth="1"/>
    <col min="34" max="34" width="14.08984375" customWidth="1"/>
    <col min="35" max="36" width="11" customWidth="1"/>
    <col min="37" max="37" width="10.6328125" customWidth="1"/>
    <col min="38" max="38" width="12" customWidth="1"/>
    <col min="39" max="39" width="21.08984375" customWidth="1"/>
    <col min="40" max="40" width="8" customWidth="1"/>
    <col min="41" max="41" width="15.453125" customWidth="1"/>
    <col min="42" max="42" width="10.26953125" customWidth="1"/>
    <col min="43" max="43" width="17.453125" customWidth="1"/>
    <col min="44" max="44" width="16.36328125" customWidth="1"/>
    <col min="45" max="45" width="17.36328125" customWidth="1"/>
    <col min="46" max="46" width="13.26953125" customWidth="1"/>
    <col min="47" max="47" width="26.7265625" customWidth="1"/>
    <col min="48" max="48" width="18.26953125" customWidth="1"/>
    <col min="49" max="49" width="14.6328125" customWidth="1"/>
    <col min="50" max="50" width="20.6328125" customWidth="1"/>
    <col min="51" max="51" width="16" customWidth="1"/>
    <col min="52" max="52" width="14.1796875" customWidth="1"/>
    <col min="53" max="53" width="20.1796875" customWidth="1"/>
    <col min="54" max="54" width="19.6328125" customWidth="1"/>
    <col min="55" max="55" width="18.1796875" customWidth="1"/>
    <col min="56" max="56" width="16.6328125" customWidth="1"/>
    <col min="57" max="57" width="15.81640625" customWidth="1"/>
    <col min="58" max="58" width="13.26953125" customWidth="1"/>
    <col min="59" max="59" width="18.26953125" customWidth="1"/>
    <col min="60" max="60" width="18" customWidth="1"/>
    <col min="61" max="61" width="26.7265625" customWidth="1"/>
    <col min="62" max="62" width="17.1796875" customWidth="1"/>
    <col min="63" max="63" width="19.7265625" customWidth="1"/>
    <col min="64" max="64" width="19.453125" customWidth="1"/>
    <col min="65" max="65" width="16.6328125" customWidth="1"/>
    <col min="66" max="66" width="21.6328125" customWidth="1"/>
    <col min="67" max="67" width="21.26953125" customWidth="1"/>
    <col min="68" max="68" width="19.453125" bestFit="1" customWidth="1"/>
    <col min="69" max="69" width="14.453125" customWidth="1"/>
    <col min="70" max="70" width="16.6328125" customWidth="1"/>
    <col min="71" max="71" width="27.1796875" customWidth="1"/>
    <col min="72" max="72" width="29.453125" customWidth="1"/>
    <col min="73" max="73" width="39.81640625" customWidth="1"/>
    <col min="74" max="74" width="13" customWidth="1"/>
    <col min="75" max="75" width="12.6328125" customWidth="1"/>
    <col min="76" max="76" width="12.54296875" customWidth="1"/>
    <col min="77" max="77" width="8.81640625" customWidth="1"/>
    <col min="78" max="78" width="8.453125" customWidth="1"/>
    <col min="79" max="79" width="7" customWidth="1"/>
    <col min="80" max="80" width="9.54296875" customWidth="1"/>
    <col min="81" max="81" width="18.26953125" customWidth="1"/>
    <col min="82" max="84" width="12.453125" customWidth="1"/>
    <col min="85" max="85" width="17.1796875" customWidth="1"/>
    <col min="86" max="86" width="19.90625" customWidth="1"/>
    <col min="87" max="87" width="7.1796875" customWidth="1"/>
    <col min="88" max="88" width="9.7265625" customWidth="1"/>
    <col min="89" max="89" width="10.7265625" customWidth="1"/>
    <col min="90" max="90" width="14.6328125" customWidth="1"/>
    <col min="91" max="91" width="15.6328125" customWidth="1"/>
    <col min="92" max="92" width="18.90625" customWidth="1"/>
    <col min="93" max="93" width="13.453125" customWidth="1"/>
    <col min="94" max="94" width="65.26953125" customWidth="1"/>
    <col min="95" max="95" width="12.453125" bestFit="1" customWidth="1"/>
    <col min="96" max="96" width="12.1796875" customWidth="1"/>
    <col min="97" max="97" width="11.7265625" customWidth="1"/>
    <col min="98" max="98" width="12" customWidth="1"/>
    <col min="99" max="99" width="17" customWidth="1"/>
    <col min="100" max="100" width="17.6328125" customWidth="1"/>
    <col min="101" max="101" width="16.6328125" customWidth="1"/>
    <col min="102" max="102" width="17.36328125" customWidth="1"/>
    <col min="103" max="103" width="15.36328125" bestFit="1" customWidth="1"/>
    <col min="104" max="104" width="8.54296875" bestFit="1" customWidth="1"/>
    <col min="105" max="105" width="9.8164062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C5683-B13F-458C-8728-3EDE855A620B}">
  <sheetPr codeName="outCF">
    <tabColor theme="5" tint="0.59999389629810485"/>
  </sheetPr>
  <dimension ref="A1:ZZ1"/>
  <sheetViews>
    <sheetView workbookViewId="0">
      <selection activeCell="I43" sqref="I43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63281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0.1796875" bestFit="1" customWidth="1"/>
    <col min="10" max="10" width="9" bestFit="1" customWidth="1"/>
    <col min="11" max="11" width="21.0898437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9.26953125" bestFit="1" customWidth="1"/>
    <col min="16" max="16" width="20.36328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8.1796875" bestFit="1" customWidth="1"/>
    <col min="26" max="26" width="16.1796875" bestFit="1" customWidth="1"/>
    <col min="27" max="27" width="14.6328125" bestFit="1" customWidth="1"/>
    <col min="28" max="28" width="10.1796875" bestFit="1" customWidth="1"/>
    <col min="29" max="29" width="19.08984375" bestFit="1" customWidth="1"/>
    <col min="30" max="30" width="14.90625" bestFit="1" customWidth="1"/>
    <col min="31" max="31" width="10.453125" bestFit="1" customWidth="1"/>
    <col min="32" max="32" width="8" bestFit="1" customWidth="1"/>
    <col min="33" max="33" width="19.26953125" bestFit="1" customWidth="1"/>
    <col min="34" max="34" width="14.08984375" customWidth="1"/>
    <col min="35" max="36" width="11" customWidth="1"/>
    <col min="37" max="37" width="10.6328125" customWidth="1"/>
    <col min="38" max="38" width="12" customWidth="1"/>
    <col min="39" max="39" width="21.08984375" customWidth="1"/>
    <col min="40" max="40" width="8" customWidth="1"/>
    <col min="41" max="41" width="15.453125" customWidth="1"/>
    <col min="42" max="42" width="10.26953125" customWidth="1"/>
    <col min="43" max="43" width="17.453125" customWidth="1"/>
    <col min="44" max="44" width="16.36328125" customWidth="1"/>
    <col min="45" max="45" width="17.36328125" customWidth="1"/>
    <col min="46" max="46" width="13.26953125" customWidth="1"/>
    <col min="47" max="47" width="21.08984375" customWidth="1"/>
    <col min="48" max="48" width="18.26953125" customWidth="1"/>
    <col min="49" max="49" width="14.6328125" customWidth="1"/>
    <col min="50" max="50" width="20.6328125" customWidth="1"/>
    <col min="51" max="51" width="16" customWidth="1"/>
    <col min="52" max="52" width="14.1796875" customWidth="1"/>
    <col min="53" max="53" width="20.1796875" customWidth="1"/>
    <col min="54" max="54" width="19.6328125" customWidth="1"/>
    <col min="55" max="55" width="18.1796875" customWidth="1"/>
    <col min="56" max="56" width="16.6328125" customWidth="1"/>
    <col min="57" max="57" width="15.81640625" customWidth="1"/>
    <col min="58" max="58" width="13.26953125" customWidth="1"/>
    <col min="59" max="59" width="18.26953125" customWidth="1"/>
    <col min="60" max="60" width="14.6328125" customWidth="1"/>
    <col min="61" max="61" width="21.08984375" customWidth="1"/>
    <col min="62" max="62" width="17.1796875" customWidth="1"/>
    <col min="63" max="63" width="19.7265625" customWidth="1"/>
    <col min="64" max="64" width="19.453125" customWidth="1"/>
    <col min="65" max="65" width="16.6328125" customWidth="1"/>
    <col min="66" max="66" width="21.6328125" customWidth="1"/>
    <col min="67" max="67" width="21.26953125" customWidth="1"/>
    <col min="68" max="68" width="19.453125" bestFit="1" customWidth="1"/>
    <col min="69" max="69" width="14.453125" customWidth="1"/>
    <col min="70" max="70" width="16.6328125" customWidth="1"/>
    <col min="71" max="71" width="27.1796875" customWidth="1"/>
    <col min="72" max="72" width="29.453125" customWidth="1"/>
    <col min="73" max="73" width="39.81640625" customWidth="1"/>
    <col min="74" max="74" width="13" customWidth="1"/>
    <col min="75" max="75" width="12.6328125" customWidth="1"/>
    <col min="76" max="76" width="12.54296875" customWidth="1"/>
    <col min="77" max="77" width="8.81640625" customWidth="1"/>
    <col min="78" max="78" width="8.453125" customWidth="1"/>
    <col min="79" max="79" width="7" customWidth="1"/>
    <col min="80" max="80" width="9.54296875" customWidth="1"/>
    <col min="81" max="81" width="19.26953125" customWidth="1"/>
    <col min="82" max="84" width="12.453125" customWidth="1"/>
    <col min="85" max="85" width="17.1796875" customWidth="1"/>
    <col min="86" max="86" width="19.90625" customWidth="1"/>
    <col min="87" max="87" width="7.1796875" customWidth="1"/>
    <col min="88" max="88" width="9.6328125" customWidth="1"/>
    <col min="89" max="89" width="10.7265625" customWidth="1"/>
    <col min="90" max="90" width="29.36328125" customWidth="1"/>
    <col min="91" max="91" width="15.6328125" customWidth="1"/>
    <col min="92" max="92" width="18.90625" customWidth="1"/>
    <col min="93" max="93" width="13.453125" customWidth="1"/>
    <col min="94" max="94" width="65.26953125" customWidth="1"/>
    <col min="95" max="95" width="12.453125" bestFit="1" customWidth="1"/>
    <col min="96" max="96" width="12.1796875" customWidth="1"/>
    <col min="97" max="97" width="11.7265625" customWidth="1"/>
    <col min="98" max="98" width="12" customWidth="1"/>
    <col min="99" max="99" width="17" customWidth="1"/>
    <col min="100" max="100" width="17.6328125" customWidth="1"/>
    <col min="101" max="101" width="16.6328125" customWidth="1"/>
    <col min="102" max="102" width="17.36328125" customWidth="1"/>
    <col min="103" max="103" width="18.7265625" bestFit="1" customWidth="1"/>
    <col min="104" max="104" width="8.54296875" bestFit="1" customWidth="1"/>
    <col min="105" max="105" width="30.3632812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3A382-BAA4-48A8-B4AE-F3365E42F616}">
  <sheetPr codeName="rawDataINB">
    <tabColor theme="8" tint="0.59999389629810485"/>
  </sheetPr>
  <dimension ref="A1"/>
  <sheetViews>
    <sheetView workbookViewId="0">
      <selection activeCell="E13" sqref="E13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1.36328125" bestFit="1" customWidth="1"/>
    <col min="10" max="10" width="9.81640625" bestFit="1" customWidth="1"/>
    <col min="11" max="11" width="35.90625" bestFit="1" customWidth="1"/>
    <col min="12" max="12" width="17" bestFit="1" customWidth="1"/>
    <col min="13" max="13" width="24.26953125" bestFit="1" customWidth="1"/>
    <col min="14" max="14" width="14.54296875" bestFit="1" customWidth="1"/>
    <col min="15" max="15" width="15.6328125" bestFit="1" customWidth="1"/>
    <col min="16" max="16" width="24.26953125" bestFit="1" customWidth="1"/>
    <col min="17" max="17" width="14.08984375" bestFit="1" customWidth="1"/>
    <col min="18" max="18" width="17" bestFit="1" customWidth="1"/>
    <col min="19" max="19" width="20.7265625" bestFit="1" customWidth="1"/>
    <col min="20" max="20" width="18.54296875" bestFit="1" customWidth="1"/>
    <col min="21" max="21" width="14.08984375" bestFit="1" customWidth="1"/>
    <col min="22" max="22" width="24.6328125" bestFit="1" customWidth="1"/>
    <col min="23" max="23" width="15.08984375" bestFit="1" customWidth="1"/>
    <col min="24" max="24" width="10.6328125" bestFit="1" customWidth="1"/>
    <col min="25" max="25" width="16.1796875" bestFit="1" customWidth="1"/>
    <col min="26" max="26" width="14.6328125" bestFit="1" customWidth="1"/>
    <col min="27" max="27" width="10.453125" bestFit="1" customWidth="1"/>
    <col min="28" max="28" width="19.08984375" bestFit="1" customWidth="1"/>
    <col min="29" max="29" width="14.90625" bestFit="1" customWidth="1"/>
    <col min="30" max="30" width="11.90625" bestFit="1" customWidth="1"/>
    <col min="31" max="31" width="14.08984375" bestFit="1" customWidth="1"/>
    <col min="32" max="33" width="11" bestFit="1" customWidth="1"/>
    <col min="34" max="34" width="10.6328125" bestFit="1" customWidth="1"/>
    <col min="35" max="35" width="12" bestFit="1" customWidth="1"/>
    <col min="36" max="36" width="21.08984375" bestFit="1" customWidth="1"/>
    <col min="37" max="37" width="8" bestFit="1" customWidth="1"/>
    <col min="38" max="38" width="15.453125" bestFit="1" customWidth="1"/>
    <col min="39" max="39" width="15.81640625" bestFit="1" customWidth="1"/>
    <col min="40" max="40" width="11.90625" bestFit="1" customWidth="1"/>
    <col min="41" max="41" width="14" bestFit="1" customWidth="1"/>
    <col min="42" max="42" width="16.36328125" bestFit="1" customWidth="1"/>
    <col min="43" max="43" width="17.36328125" bestFit="1" customWidth="1"/>
    <col min="44" max="44" width="20.6328125" bestFit="1" customWidth="1"/>
    <col min="45" max="45" width="16" bestFit="1" customWidth="1"/>
    <col min="46" max="46" width="20.1796875" bestFit="1" customWidth="1"/>
    <col min="47" max="47" width="19.6328125" bestFit="1" customWidth="1"/>
    <col min="48" max="48" width="19.26953125" bestFit="1" customWidth="1"/>
    <col min="49" max="50" width="19" bestFit="1" customWidth="1"/>
    <col min="51" max="51" width="13.26953125" bestFit="1" customWidth="1"/>
    <col min="52" max="52" width="18.26953125" bestFit="1" customWidth="1"/>
    <col min="53" max="53" width="22.7265625" bestFit="1" customWidth="1"/>
    <col min="54" max="54" width="21.54296875" bestFit="1" customWidth="1"/>
    <col min="55" max="55" width="27.90625" bestFit="1" customWidth="1"/>
    <col min="56" max="56" width="17.1796875" bestFit="1" customWidth="1"/>
    <col min="57" max="57" width="19.7265625" bestFit="1" customWidth="1"/>
    <col min="58" max="58" width="20.26953125" bestFit="1" customWidth="1"/>
    <col min="59" max="59" width="19.453125" bestFit="1" customWidth="1"/>
    <col min="60" max="60" width="16.6328125" bestFit="1" customWidth="1"/>
    <col min="61" max="61" width="21.6328125" bestFit="1" customWidth="1"/>
    <col min="62" max="62" width="21.26953125" bestFit="1" customWidth="1"/>
    <col min="63" max="63" width="19.453125" bestFit="1" customWidth="1"/>
    <col min="64" max="64" width="14.54296875" bestFit="1" customWidth="1"/>
    <col min="65" max="65" width="16.6328125" bestFit="1" customWidth="1"/>
    <col min="66" max="66" width="13" bestFit="1" customWidth="1"/>
    <col min="67" max="67" width="12.6328125" bestFit="1" customWidth="1"/>
    <col min="68" max="68" width="12.54296875" bestFit="1" customWidth="1"/>
    <col min="69" max="69" width="8.81640625" bestFit="1" customWidth="1"/>
    <col min="70" max="70" width="8.453125" bestFit="1" customWidth="1"/>
    <col min="71" max="71" width="9.54296875" bestFit="1" customWidth="1"/>
    <col min="72" max="72" width="18.26953125" bestFit="1" customWidth="1"/>
    <col min="73" max="73" width="12.453125" bestFit="1" customWidth="1"/>
    <col min="74" max="74" width="17.1796875" bestFit="1" customWidth="1"/>
    <col min="75" max="75" width="19.90625" bestFit="1" customWidth="1"/>
    <col min="76" max="76" width="22.90625" bestFit="1" customWidth="1"/>
    <col min="77" max="78" width="7.1796875" bestFit="1" customWidth="1"/>
    <col min="79" max="79" width="19.26953125" bestFit="1" customWidth="1"/>
    <col min="80" max="80" width="10.7265625" bestFit="1" customWidth="1"/>
    <col min="81" max="81" width="32.1796875" bestFit="1" customWidth="1"/>
    <col min="82" max="82" width="15.6328125" bestFit="1" customWidth="1"/>
    <col min="83" max="83" width="18.90625" bestFit="1" customWidth="1"/>
    <col min="84" max="84" width="13.453125" bestFit="1" customWidth="1"/>
    <col min="85" max="85" width="64.54296875" bestFit="1" customWidth="1"/>
    <col min="86" max="86" width="12.453125" bestFit="1" customWidth="1"/>
    <col min="87" max="87" width="12.1796875" bestFit="1" customWidth="1"/>
    <col min="88" max="88" width="11.7265625" bestFit="1" customWidth="1"/>
    <col min="89" max="89" width="12" bestFit="1" customWidth="1"/>
    <col min="90" max="90" width="17" bestFit="1" customWidth="1"/>
    <col min="91" max="91" width="17.6328125" bestFit="1" customWidth="1"/>
    <col min="92" max="92" width="16.6328125" bestFit="1" customWidth="1"/>
    <col min="93" max="93" width="17.36328125" bestFit="1" customWidth="1"/>
    <col min="95" max="95" width="8.54296875" bestFit="1" customWidth="1"/>
    <col min="96" max="96" width="9.81640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C95C9-4C67-42E3-8195-16B2E1D384D1}">
  <sheetPr codeName="dataINB">
    <tabColor theme="8" tint="0.59999389629810485"/>
  </sheetPr>
  <dimension ref="A1:ZZ1"/>
  <sheetViews>
    <sheetView topLeftCell="Y1" workbookViewId="0">
      <selection activeCell="Z28" sqref="Z28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1.36328125" bestFit="1" customWidth="1"/>
    <col min="10" max="10" width="9.81640625" bestFit="1" customWidth="1"/>
    <col min="11" max="11" width="35.90625" bestFit="1" customWidth="1"/>
    <col min="12" max="12" width="17" bestFit="1" customWidth="1"/>
    <col min="13" max="13" width="24.26953125" bestFit="1" customWidth="1"/>
    <col min="14" max="14" width="14.54296875" bestFit="1" customWidth="1"/>
    <col min="15" max="15" width="15.6328125" bestFit="1" customWidth="1"/>
    <col min="16" max="17" width="15.6328125" customWidth="1"/>
    <col min="18" max="18" width="24.26953125" bestFit="1" customWidth="1"/>
    <col min="19" max="19" width="14.08984375" bestFit="1" customWidth="1"/>
    <col min="20" max="22" width="14.08984375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6328125" bestFit="1" customWidth="1"/>
    <col min="28" max="28" width="15.08984375" bestFit="1" customWidth="1"/>
    <col min="29" max="29" width="10.6328125" bestFit="1" customWidth="1"/>
    <col min="30" max="30" width="10.6328125" customWidth="1"/>
    <col min="31" max="31" width="16.1796875" bestFit="1" customWidth="1"/>
    <col min="32" max="32" width="14.6328125" bestFit="1" customWidth="1"/>
    <col min="33" max="33" width="10.453125" bestFit="1" customWidth="1"/>
    <col min="34" max="34" width="10.453125" customWidth="1"/>
    <col min="35" max="35" width="19.08984375" bestFit="1" customWidth="1"/>
    <col min="36" max="36" width="14.90625" bestFit="1" customWidth="1"/>
    <col min="37" max="37" width="11.90625" bestFit="1" customWidth="1"/>
    <col min="38" max="42" width="11.90625" customWidth="1"/>
    <col min="43" max="43" width="14.08984375" bestFit="1" customWidth="1"/>
    <col min="44" max="45" width="11" bestFit="1" customWidth="1"/>
    <col min="46" max="46" width="10.6328125" bestFit="1" customWidth="1"/>
    <col min="47" max="47" width="12" bestFit="1" customWidth="1"/>
    <col min="48" max="48" width="21.08984375" bestFit="1" customWidth="1"/>
    <col min="49" max="49" width="8" bestFit="1" customWidth="1"/>
    <col min="50" max="50" width="15.453125" bestFit="1" customWidth="1"/>
    <col min="51" max="51" width="15.81640625" bestFit="1" customWidth="1"/>
    <col min="52" max="52" width="11.90625" bestFit="1" customWidth="1"/>
    <col min="53" max="53" width="14" bestFit="1" customWidth="1"/>
    <col min="54" max="54" width="16.36328125" bestFit="1" customWidth="1"/>
    <col min="55" max="55" width="17.36328125" bestFit="1" customWidth="1"/>
    <col min="56" max="56" width="20.6328125" bestFit="1" customWidth="1"/>
    <col min="57" max="57" width="16" bestFit="1" customWidth="1"/>
    <col min="58" max="58" width="20.1796875" bestFit="1" customWidth="1"/>
    <col min="59" max="59" width="19.6328125" bestFit="1" customWidth="1"/>
    <col min="60" max="60" width="19.26953125" bestFit="1" customWidth="1"/>
    <col min="61" max="62" width="19" bestFit="1" customWidth="1"/>
    <col min="63" max="63" width="13.26953125" bestFit="1" customWidth="1"/>
    <col min="64" max="64" width="18.26953125" bestFit="1" customWidth="1"/>
    <col min="65" max="65" width="22.7265625" bestFit="1" customWidth="1"/>
    <col min="66" max="66" width="21.54296875" bestFit="1" customWidth="1"/>
    <col min="67" max="67" width="27.90625" bestFit="1" customWidth="1"/>
    <col min="68" max="68" width="17.1796875" bestFit="1" customWidth="1"/>
    <col min="69" max="69" width="19.7265625" bestFit="1" customWidth="1"/>
    <col min="70" max="70" width="20.26953125" bestFit="1" customWidth="1"/>
    <col min="71" max="71" width="19.453125" bestFit="1" customWidth="1"/>
    <col min="72" max="72" width="16.6328125" bestFit="1" customWidth="1"/>
    <col min="73" max="73" width="21.6328125" bestFit="1" customWidth="1"/>
    <col min="74" max="74" width="21.26953125" bestFit="1" customWidth="1"/>
    <col min="75" max="75" width="19.453125" bestFit="1" customWidth="1"/>
    <col min="76" max="76" width="14.54296875" bestFit="1" customWidth="1"/>
    <col min="77" max="77" width="16.6328125" bestFit="1" customWidth="1"/>
    <col min="78" max="79" width="16.6328125" customWidth="1"/>
    <col min="80" max="80" width="13" bestFit="1" customWidth="1"/>
    <col min="81" max="81" width="12.6328125" bestFit="1" customWidth="1"/>
    <col min="82" max="82" width="12.54296875" bestFit="1" customWidth="1"/>
    <col min="83" max="83" width="8.81640625" bestFit="1" customWidth="1"/>
    <col min="84" max="84" width="8.453125" bestFit="1" customWidth="1"/>
    <col min="85" max="85" width="9.54296875" bestFit="1" customWidth="1"/>
    <col min="86" max="86" width="18.26953125" bestFit="1" customWidth="1"/>
    <col min="87" max="87" width="12.453125" bestFit="1" customWidth="1"/>
    <col min="88" max="88" width="17.1796875" bestFit="1" customWidth="1"/>
    <col min="89" max="89" width="19.90625" bestFit="1" customWidth="1"/>
    <col min="90" max="90" width="22.90625" bestFit="1" customWidth="1"/>
    <col min="91" max="92" width="7.1796875" bestFit="1" customWidth="1"/>
    <col min="93" max="93" width="19.26953125" bestFit="1" customWidth="1"/>
    <col min="94" max="94" width="10.7265625" bestFit="1" customWidth="1"/>
    <col min="95" max="95" width="32.1796875" bestFit="1" customWidth="1"/>
    <col min="96" max="96" width="15.6328125" bestFit="1" customWidth="1"/>
    <col min="97" max="97" width="18.90625" bestFit="1" customWidth="1"/>
    <col min="98" max="98" width="13.453125" bestFit="1" customWidth="1"/>
    <col min="99" max="99" width="64.54296875" bestFit="1" customWidth="1"/>
    <col min="100" max="100" width="12.453125" bestFit="1" customWidth="1"/>
    <col min="101" max="101" width="12.1796875" bestFit="1" customWidth="1"/>
    <col min="102" max="102" width="11.7265625" bestFit="1" customWidth="1"/>
    <col min="103" max="103" width="12" bestFit="1" customWidth="1"/>
    <col min="104" max="104" width="17" bestFit="1" customWidth="1"/>
    <col min="105" max="105" width="17.6328125" bestFit="1" customWidth="1"/>
    <col min="106" max="106" width="16.6328125" bestFit="1" customWidth="1"/>
    <col min="107" max="107" width="17.36328125" bestFit="1" customWidth="1"/>
    <col min="109" max="109" width="8.54296875" bestFit="1" customWidth="1"/>
    <col min="110" max="110" width="9.81640625" bestFit="1" customWidth="1"/>
  </cols>
  <sheetData>
    <row r="1" spans="1:702" s="6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73BD-27A8-4902-AD8D-120842A30711}">
  <sheetPr codeName="inbC0">
    <tabColor theme="8" tint="0.59999389629810485"/>
  </sheetPr>
  <dimension ref="A1:ZZ1"/>
  <sheetViews>
    <sheetView topLeftCell="AB492" workbookViewId="0">
      <selection activeCell="AI11" sqref="AI11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38" bestFit="1" customWidth="1"/>
    <col min="10" max="10" width="9.81640625" bestFit="1" customWidth="1"/>
    <col min="11" max="11" width="35.453125" bestFit="1" customWidth="1"/>
    <col min="12" max="12" width="17" bestFit="1" customWidth="1"/>
    <col min="13" max="13" width="23.08984375" bestFit="1" customWidth="1"/>
    <col min="14" max="14" width="13.26953125" bestFit="1" customWidth="1"/>
    <col min="15" max="15" width="15.6328125" bestFit="1" customWidth="1"/>
    <col min="16" max="16" width="14.36328125" bestFit="1" customWidth="1"/>
    <col min="17" max="17" width="11.6328125" bestFit="1" customWidth="1"/>
    <col min="18" max="18" width="23.08984375" bestFit="1" customWidth="1"/>
    <col min="19" max="19" width="14.08984375" bestFit="1" customWidth="1"/>
    <col min="20" max="20" width="9.90625" bestFit="1" customWidth="1"/>
    <col min="21" max="21" width="8.54296875" bestFit="1" customWidth="1"/>
    <col min="22" max="22" width="5.54296875" bestFit="1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6328125" bestFit="1" customWidth="1"/>
    <col min="28" max="28" width="15.08984375" bestFit="1" customWidth="1"/>
    <col min="29" max="29" width="10.6328125" bestFit="1" customWidth="1"/>
    <col min="30" max="30" width="12.1796875" bestFit="1" customWidth="1"/>
    <col min="31" max="31" width="16.1796875" bestFit="1" customWidth="1"/>
    <col min="32" max="32" width="14.6328125" bestFit="1" customWidth="1"/>
    <col min="33" max="33" width="10.1796875" bestFit="1" customWidth="1"/>
    <col min="34" max="34" width="11.7265625" bestFit="1" customWidth="1"/>
    <col min="35" max="35" width="19.08984375" bestFit="1" customWidth="1"/>
    <col min="36" max="36" width="14.90625" bestFit="1" customWidth="1"/>
    <col min="37" max="37" width="11.90625" bestFit="1" customWidth="1"/>
    <col min="38" max="38" width="12" bestFit="1" customWidth="1"/>
    <col min="39" max="39" width="17.7265625" bestFit="1" customWidth="1"/>
    <col min="40" max="40" width="18.54296875" bestFit="1" customWidth="1"/>
    <col min="41" max="41" width="4.36328125" bestFit="1" customWidth="1"/>
    <col min="42" max="42" width="6.54296875" bestFit="1" customWidth="1"/>
    <col min="43" max="43" width="14.08984375" customWidth="1"/>
    <col min="44" max="45" width="11" customWidth="1"/>
    <col min="46" max="46" width="10.6328125" customWidth="1"/>
    <col min="47" max="47" width="12" customWidth="1"/>
    <col min="48" max="48" width="21.08984375" customWidth="1"/>
    <col min="49" max="49" width="8" customWidth="1"/>
    <col min="50" max="50" width="15.453125" customWidth="1"/>
    <col min="51" max="51" width="15.81640625" customWidth="1"/>
    <col min="52" max="52" width="11.90625" customWidth="1"/>
    <col min="53" max="53" width="14" customWidth="1"/>
    <col min="54" max="54" width="16.36328125" customWidth="1"/>
    <col min="55" max="55" width="17.36328125" customWidth="1"/>
    <col min="56" max="56" width="20.6328125" customWidth="1"/>
    <col min="57" max="57" width="16" customWidth="1"/>
    <col min="58" max="58" width="20.1796875" customWidth="1"/>
    <col min="59" max="59" width="19.6328125" customWidth="1"/>
    <col min="60" max="60" width="19.26953125" customWidth="1"/>
    <col min="61" max="61" width="16.6328125" customWidth="1"/>
    <col min="62" max="62" width="15.81640625" customWidth="1"/>
    <col min="63" max="63" width="13.26953125" customWidth="1"/>
    <col min="64" max="64" width="18.26953125" customWidth="1"/>
    <col min="65" max="65" width="22.7265625" customWidth="1"/>
    <col min="66" max="66" width="21.54296875" customWidth="1"/>
    <col min="67" max="67" width="24.6328125" customWidth="1"/>
    <col min="68" max="68" width="17.1796875" customWidth="1"/>
    <col min="69" max="69" width="19.7265625" customWidth="1"/>
    <col min="70" max="70" width="20.26953125" customWidth="1"/>
    <col min="71" max="71" width="19.453125" customWidth="1"/>
    <col min="72" max="72" width="16.6328125" customWidth="1"/>
    <col min="73" max="73" width="21.6328125" customWidth="1"/>
    <col min="74" max="74" width="21.26953125" customWidth="1"/>
    <col min="75" max="75" width="19.453125" customWidth="1"/>
    <col min="76" max="76" width="12.08984375" customWidth="1"/>
    <col min="77" max="77" width="16.6328125" customWidth="1"/>
    <col min="78" max="78" width="24.36328125" customWidth="1"/>
    <col min="79" max="79" width="42.1796875" customWidth="1"/>
    <col min="80" max="80" width="13" customWidth="1"/>
    <col min="81" max="81" width="12.6328125" customWidth="1"/>
    <col min="82" max="82" width="12.54296875" customWidth="1"/>
    <col min="83" max="83" width="8.81640625" customWidth="1"/>
    <col min="84" max="84" width="8.453125" customWidth="1"/>
    <col min="85" max="85" width="9.54296875" customWidth="1"/>
    <col min="86" max="86" width="18.26953125" customWidth="1"/>
    <col min="87" max="87" width="12.453125" customWidth="1"/>
    <col min="88" max="88" width="17.1796875" customWidth="1"/>
    <col min="89" max="89" width="19.90625" customWidth="1"/>
    <col min="90" max="90" width="13.453125" customWidth="1"/>
    <col min="91" max="92" width="7.1796875" customWidth="1"/>
    <col min="93" max="93" width="19.26953125" customWidth="1"/>
    <col min="94" max="94" width="10.7265625" customWidth="1"/>
    <col min="95" max="95" width="30.6328125" customWidth="1"/>
    <col min="96" max="96" width="15.6328125" customWidth="1"/>
    <col min="97" max="97" width="18.90625" customWidth="1"/>
    <col min="98" max="98" width="13.453125" customWidth="1"/>
    <col min="99" max="99" width="64.54296875" customWidth="1"/>
    <col min="100" max="100" width="12.453125" customWidth="1"/>
    <col min="101" max="101" width="12.1796875" customWidth="1"/>
    <col min="102" max="102" width="11.7265625" customWidth="1"/>
    <col min="103" max="103" width="12" customWidth="1"/>
    <col min="104" max="104" width="17" customWidth="1"/>
    <col min="105" max="105" width="17.6328125" customWidth="1"/>
    <col min="106" max="106" width="16.6328125" customWidth="1"/>
    <col min="107" max="107" width="17.36328125" customWidth="1"/>
    <col min="108" max="108" width="19.81640625" bestFit="1" customWidth="1"/>
    <col min="109" max="109" width="8.54296875" bestFit="1" customWidth="1"/>
    <col min="110" max="110" width="9.8164062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5DE6-0809-4526-8760-2824C8D3564A}">
  <sheetPr codeName="inbC1">
    <tabColor theme="8" tint="0.59999389629810485"/>
  </sheetPr>
  <dimension ref="A1:ZZ1"/>
  <sheetViews>
    <sheetView topLeftCell="DF625" workbookViewId="0">
      <selection activeCell="BZ2" sqref="BZ2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25" bestFit="1" customWidth="1"/>
    <col min="10" max="10" width="9.81640625" bestFit="1" customWidth="1"/>
    <col min="11" max="11" width="35.90625" bestFit="1" customWidth="1"/>
    <col min="12" max="12" width="17" bestFit="1" customWidth="1"/>
    <col min="13" max="13" width="24.26953125" bestFit="1" customWidth="1"/>
    <col min="14" max="14" width="14.54296875" bestFit="1" customWidth="1"/>
    <col min="15" max="15" width="15.6328125" bestFit="1" customWidth="1"/>
    <col min="16" max="16" width="14.36328125" bestFit="1" customWidth="1"/>
    <col min="17" max="17" width="11.6328125" bestFit="1" customWidth="1"/>
    <col min="18" max="18" width="24.26953125" bestFit="1" customWidth="1"/>
    <col min="19" max="19" width="14.08984375" bestFit="1" customWidth="1"/>
    <col min="20" max="20" width="9.90625" bestFit="1" customWidth="1"/>
    <col min="21" max="21" width="8.54296875" bestFit="1" customWidth="1"/>
    <col min="22" max="22" width="5.54296875" bestFit="1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6328125" bestFit="1" customWidth="1"/>
    <col min="28" max="28" width="15.08984375" bestFit="1" customWidth="1"/>
    <col min="29" max="29" width="10.6328125" bestFit="1" customWidth="1"/>
    <col min="30" max="30" width="12.1796875" bestFit="1" customWidth="1"/>
    <col min="31" max="31" width="16.1796875" bestFit="1" customWidth="1"/>
    <col min="32" max="32" width="14.6328125" bestFit="1" customWidth="1"/>
    <col min="33" max="33" width="10.453125" bestFit="1" customWidth="1"/>
    <col min="34" max="34" width="11.7265625" bestFit="1" customWidth="1"/>
    <col min="35" max="35" width="19.08984375" bestFit="1" customWidth="1"/>
    <col min="36" max="36" width="14.90625" bestFit="1" customWidth="1"/>
    <col min="37" max="37" width="11.90625" bestFit="1" customWidth="1"/>
    <col min="38" max="38" width="12" bestFit="1" customWidth="1"/>
    <col min="39" max="39" width="17.7265625" bestFit="1" customWidth="1"/>
    <col min="40" max="40" width="18.54296875" bestFit="1" customWidth="1"/>
    <col min="41" max="41" width="4.36328125" bestFit="1" customWidth="1"/>
    <col min="42" max="42" width="6.54296875" bestFit="1" customWidth="1"/>
    <col min="43" max="43" width="14.08984375" customWidth="1"/>
    <col min="44" max="45" width="11" customWidth="1"/>
    <col min="46" max="46" width="10.6328125" customWidth="1"/>
    <col min="47" max="47" width="12" customWidth="1"/>
    <col min="48" max="48" width="21.08984375" customWidth="1"/>
    <col min="49" max="49" width="8" customWidth="1"/>
    <col min="50" max="50" width="15.453125" customWidth="1"/>
    <col min="51" max="51" width="15.81640625" customWidth="1"/>
    <col min="52" max="52" width="11.90625" customWidth="1"/>
    <col min="53" max="53" width="14" customWidth="1"/>
    <col min="54" max="54" width="16.36328125" customWidth="1"/>
    <col min="55" max="55" width="17.36328125" customWidth="1"/>
    <col min="56" max="56" width="20.6328125" customWidth="1"/>
    <col min="57" max="57" width="16" customWidth="1"/>
    <col min="58" max="58" width="20.1796875" customWidth="1"/>
    <col min="59" max="59" width="19.6328125" customWidth="1"/>
    <col min="60" max="60" width="19.26953125" customWidth="1"/>
    <col min="61" max="62" width="19" customWidth="1"/>
    <col min="63" max="63" width="13.26953125" customWidth="1"/>
    <col min="64" max="64" width="18.26953125" customWidth="1"/>
    <col min="65" max="65" width="22.7265625" customWidth="1"/>
    <col min="66" max="66" width="21.54296875" customWidth="1"/>
    <col min="67" max="67" width="26.7265625" customWidth="1"/>
    <col min="68" max="68" width="17.1796875" customWidth="1"/>
    <col min="69" max="69" width="19.7265625" customWidth="1"/>
    <col min="70" max="70" width="20.26953125" customWidth="1"/>
    <col min="71" max="71" width="19.453125" customWidth="1"/>
    <col min="72" max="72" width="16.6328125" customWidth="1"/>
    <col min="73" max="73" width="21.6328125" customWidth="1"/>
    <col min="74" max="74" width="21.26953125" customWidth="1"/>
    <col min="75" max="75" width="19.453125" customWidth="1"/>
    <col min="76" max="76" width="11" customWidth="1"/>
    <col min="77" max="77" width="16.6328125" customWidth="1"/>
    <col min="78" max="78" width="24.36328125" customWidth="1"/>
    <col min="79" max="79" width="42.1796875" customWidth="1"/>
    <col min="80" max="80" width="13" customWidth="1"/>
    <col min="81" max="81" width="12.6328125" customWidth="1"/>
    <col min="82" max="82" width="12.54296875" customWidth="1"/>
    <col min="83" max="83" width="8.81640625" customWidth="1"/>
    <col min="84" max="84" width="8.453125" customWidth="1"/>
    <col min="85" max="85" width="9.54296875" customWidth="1"/>
    <col min="86" max="86" width="18.26953125" customWidth="1"/>
    <col min="87" max="87" width="12.453125" customWidth="1"/>
    <col min="88" max="88" width="17.1796875" customWidth="1"/>
    <col min="89" max="89" width="19.90625" customWidth="1"/>
    <col min="90" max="90" width="22.90625" customWidth="1"/>
    <col min="91" max="92" width="7.1796875" customWidth="1"/>
    <col min="93" max="93" width="15.7265625" customWidth="1"/>
    <col min="94" max="94" width="10.7265625" customWidth="1"/>
    <col min="95" max="95" width="32.1796875" customWidth="1"/>
    <col min="96" max="96" width="15.6328125" customWidth="1"/>
    <col min="97" max="97" width="18.90625" customWidth="1"/>
    <col min="98" max="98" width="13.453125" customWidth="1"/>
    <col min="99" max="99" width="64.54296875" customWidth="1"/>
    <col min="100" max="100" width="12.453125" customWidth="1"/>
    <col min="101" max="101" width="12.1796875" customWidth="1"/>
    <col min="102" max="102" width="11.7265625" customWidth="1"/>
    <col min="103" max="103" width="12" customWidth="1"/>
    <col min="104" max="104" width="17" customWidth="1"/>
    <col min="105" max="105" width="17.6328125" customWidth="1"/>
    <col min="106" max="106" width="16.6328125" customWidth="1"/>
    <col min="107" max="107" width="17.36328125" customWidth="1"/>
    <col min="108" max="108" width="17.54296875" bestFit="1" customWidth="1"/>
    <col min="109" max="109" width="8.54296875" bestFit="1" customWidth="1"/>
    <col min="110" max="110" width="9.81640625" bestFit="1" customWidth="1"/>
    <col min="111" max="111" width="30.1796875" bestFit="1" customWidth="1"/>
    <col min="112" max="112" width="21.7265625" bestFit="1" customWidth="1"/>
    <col min="113" max="114" width="6.7265625" bestFit="1" customWidth="1"/>
    <col min="115" max="115" width="17.7265625" bestFit="1" customWidth="1"/>
    <col min="116" max="116" width="17.08984375" bestFit="1" customWidth="1"/>
    <col min="117" max="117" width="9.81640625" bestFit="1" customWidth="1"/>
    <col min="118" max="118" width="8.453125" bestFit="1" customWidth="1"/>
    <col min="119" max="119" width="42.26953125" bestFit="1" customWidth="1"/>
    <col min="120" max="120" width="50.7265625" bestFit="1" customWidth="1"/>
    <col min="121" max="121" width="23.453125" bestFit="1" customWidth="1"/>
    <col min="122" max="122" width="48.6328125" bestFit="1" customWidth="1"/>
    <col min="123" max="123" width="42.5429687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A0A3F-6314-4A32-BE5E-8B8A7BC86110}">
  <sheetPr codeName="inbC4">
    <tabColor theme="8" tint="0.59999389629810485"/>
  </sheetPr>
  <dimension ref="A1:ZZ1"/>
  <sheetViews>
    <sheetView topLeftCell="AB1" workbookViewId="0">
      <selection activeCell="H55" sqref="H55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41.36328125" bestFit="1" customWidth="1"/>
    <col min="10" max="10" width="9.81640625" bestFit="1" customWidth="1"/>
    <col min="11" max="11" width="33.36328125" bestFit="1" customWidth="1"/>
    <col min="12" max="12" width="17" bestFit="1" customWidth="1"/>
    <col min="13" max="13" width="18.26953125" bestFit="1" customWidth="1"/>
    <col min="14" max="14" width="10.90625" bestFit="1" customWidth="1"/>
    <col min="15" max="15" width="15.6328125" bestFit="1" customWidth="1"/>
    <col min="16" max="16" width="14.36328125" bestFit="1" customWidth="1"/>
    <col min="17" max="17" width="11.6328125" bestFit="1" customWidth="1"/>
    <col min="18" max="18" width="20.36328125" bestFit="1" customWidth="1"/>
    <col min="19" max="19" width="14.08984375" bestFit="1" customWidth="1"/>
    <col min="20" max="20" width="9.90625" bestFit="1" customWidth="1"/>
    <col min="21" max="21" width="8.54296875" bestFit="1" customWidth="1"/>
    <col min="22" max="22" width="5.54296875" bestFit="1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6328125" bestFit="1" customWidth="1"/>
    <col min="28" max="28" width="15.08984375" bestFit="1" customWidth="1"/>
    <col min="29" max="29" width="10.6328125" bestFit="1" customWidth="1"/>
    <col min="30" max="30" width="12.1796875" bestFit="1" customWidth="1"/>
    <col min="31" max="31" width="16.1796875" bestFit="1" customWidth="1"/>
    <col min="32" max="32" width="14.6328125" bestFit="1" customWidth="1"/>
    <col min="33" max="33" width="10.1796875" bestFit="1" customWidth="1"/>
    <col min="34" max="34" width="11.7265625" bestFit="1" customWidth="1"/>
    <col min="35" max="35" width="19.08984375" bestFit="1" customWidth="1"/>
    <col min="36" max="36" width="14.90625" bestFit="1" customWidth="1"/>
    <col min="37" max="37" width="10.453125" bestFit="1" customWidth="1"/>
    <col min="38" max="38" width="12" bestFit="1" customWidth="1"/>
    <col min="39" max="39" width="17.7265625" bestFit="1" customWidth="1"/>
    <col min="40" max="40" width="18.54296875" bestFit="1" customWidth="1"/>
    <col min="41" max="41" width="4.36328125" bestFit="1" customWidth="1"/>
    <col min="42" max="42" width="6.54296875" bestFit="1" customWidth="1"/>
    <col min="43" max="43" width="14.08984375" customWidth="1"/>
    <col min="44" max="45" width="11" customWidth="1"/>
    <col min="46" max="46" width="10.6328125" customWidth="1"/>
    <col min="47" max="47" width="12" customWidth="1"/>
    <col min="48" max="48" width="21.08984375" customWidth="1"/>
    <col min="49" max="49" width="8" customWidth="1"/>
    <col min="50" max="50" width="15.453125" customWidth="1"/>
    <col min="51" max="51" width="15.81640625" customWidth="1"/>
    <col min="52" max="52" width="8.7265625" customWidth="1"/>
    <col min="53" max="53" width="14" customWidth="1"/>
    <col min="54" max="54" width="16.36328125" customWidth="1"/>
    <col min="55" max="55" width="17.36328125" customWidth="1"/>
    <col min="56" max="56" width="20.6328125" customWidth="1"/>
    <col min="57" max="57" width="16" customWidth="1"/>
    <col min="58" max="58" width="20.1796875" customWidth="1"/>
    <col min="59" max="59" width="19.6328125" customWidth="1"/>
    <col min="60" max="60" width="18.1796875" customWidth="1"/>
    <col min="61" max="61" width="16.6328125" customWidth="1"/>
    <col min="62" max="62" width="15.81640625" customWidth="1"/>
    <col min="63" max="63" width="13.26953125" customWidth="1"/>
    <col min="64" max="64" width="18.26953125" customWidth="1"/>
    <col min="65" max="65" width="22.7265625" customWidth="1"/>
    <col min="66" max="66" width="21.54296875" customWidth="1"/>
    <col min="67" max="67" width="20.26953125" customWidth="1"/>
    <col min="68" max="68" width="17.1796875" customWidth="1"/>
    <col min="69" max="69" width="19.7265625" customWidth="1"/>
    <col min="70" max="70" width="20.26953125" customWidth="1"/>
    <col min="71" max="71" width="19.453125" customWidth="1"/>
    <col min="72" max="72" width="16.6328125" customWidth="1"/>
    <col min="73" max="73" width="21.6328125" customWidth="1"/>
    <col min="74" max="74" width="21.26953125" customWidth="1"/>
    <col min="75" max="75" width="19.453125" customWidth="1"/>
    <col min="76" max="76" width="11" customWidth="1"/>
    <col min="77" max="77" width="16.6328125" customWidth="1"/>
    <col min="78" max="78" width="24.36328125" customWidth="1"/>
    <col min="79" max="79" width="42.1796875" customWidth="1"/>
    <col min="80" max="80" width="13" customWidth="1"/>
    <col min="81" max="81" width="12.6328125" customWidth="1"/>
    <col min="82" max="82" width="12.54296875" customWidth="1"/>
    <col min="83" max="83" width="8.81640625" customWidth="1"/>
    <col min="84" max="84" width="8.453125" customWidth="1"/>
    <col min="85" max="85" width="9.54296875" customWidth="1"/>
    <col min="86" max="86" width="18.26953125" customWidth="1"/>
    <col min="87" max="87" width="12.453125" customWidth="1"/>
    <col min="88" max="88" width="17.1796875" customWidth="1"/>
    <col min="89" max="89" width="19.90625" customWidth="1"/>
    <col min="90" max="92" width="7.1796875" customWidth="1"/>
    <col min="93" max="93" width="13.08984375" customWidth="1"/>
    <col min="94" max="94" width="10.7265625" customWidth="1"/>
    <col min="95" max="95" width="14.54296875" customWidth="1"/>
    <col min="96" max="96" width="15.6328125" customWidth="1"/>
    <col min="97" max="97" width="18.90625" customWidth="1"/>
    <col min="98" max="98" width="13.453125" customWidth="1"/>
    <col min="99" max="99" width="64.54296875" customWidth="1"/>
    <col min="100" max="100" width="12.453125" customWidth="1"/>
    <col min="101" max="101" width="12.1796875" customWidth="1"/>
    <col min="102" max="102" width="11.7265625" customWidth="1"/>
    <col min="103" max="103" width="12" customWidth="1"/>
    <col min="104" max="104" width="17" customWidth="1"/>
    <col min="105" max="105" width="17.6328125" customWidth="1"/>
    <col min="106" max="106" width="16.6328125" customWidth="1"/>
    <col min="107" max="107" width="17.36328125" customWidth="1"/>
    <col min="108" max="108" width="14.453125" bestFit="1" customWidth="1"/>
    <col min="109" max="109" width="8.54296875" bestFit="1" customWidth="1"/>
    <col min="110" max="110" width="9.8164062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BBF0-991D-450D-B702-6C9635B3ECDD}">
  <sheetPr codeName="inbC7">
    <tabColor theme="8" tint="0.59999389629810485"/>
  </sheetPr>
  <dimension ref="A1:ZZ1"/>
  <sheetViews>
    <sheetView topLeftCell="AC1" workbookViewId="0">
      <selection activeCell="M36" sqref="M36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36" bestFit="1" customWidth="1"/>
    <col min="10" max="10" width="9.81640625" bestFit="1" customWidth="1"/>
    <col min="11" max="11" width="27.906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5.6328125" bestFit="1" customWidth="1"/>
    <col min="16" max="16" width="14.36328125" bestFit="1" customWidth="1"/>
    <col min="17" max="17" width="11.6328125" bestFit="1" customWidth="1"/>
    <col min="18" max="18" width="20.36328125" bestFit="1" customWidth="1"/>
    <col min="19" max="19" width="14.08984375" bestFit="1" customWidth="1"/>
    <col min="20" max="20" width="9.90625" bestFit="1" customWidth="1"/>
    <col min="21" max="21" width="8.54296875" bestFit="1" customWidth="1"/>
    <col min="22" max="22" width="5.54296875" bestFit="1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6328125" bestFit="1" customWidth="1"/>
    <col min="28" max="28" width="15.08984375" bestFit="1" customWidth="1"/>
    <col min="29" max="29" width="10.6328125" bestFit="1" customWidth="1"/>
    <col min="30" max="30" width="12.1796875" bestFit="1" customWidth="1"/>
    <col min="31" max="31" width="16.1796875" bestFit="1" customWidth="1"/>
    <col min="32" max="32" width="14.6328125" bestFit="1" customWidth="1"/>
    <col min="33" max="33" width="10.1796875" bestFit="1" customWidth="1"/>
    <col min="34" max="34" width="11.7265625" bestFit="1" customWidth="1"/>
    <col min="35" max="35" width="19.08984375" bestFit="1" customWidth="1"/>
    <col min="36" max="36" width="14.90625" bestFit="1" customWidth="1"/>
    <col min="37" max="37" width="10.453125" bestFit="1" customWidth="1"/>
    <col min="38" max="38" width="12" bestFit="1" customWidth="1"/>
    <col min="39" max="39" width="17.7265625" bestFit="1" customWidth="1"/>
    <col min="40" max="40" width="18.54296875" bestFit="1" customWidth="1"/>
    <col min="41" max="41" width="7.1796875" bestFit="1" customWidth="1"/>
    <col min="42" max="42" width="6.54296875" bestFit="1" customWidth="1"/>
    <col min="43" max="43" width="14.08984375" customWidth="1"/>
    <col min="44" max="45" width="11" customWidth="1"/>
    <col min="46" max="46" width="10.6328125" customWidth="1"/>
    <col min="47" max="47" width="12" customWidth="1"/>
    <col min="48" max="48" width="21.08984375" customWidth="1"/>
    <col min="49" max="49" width="8" customWidth="1"/>
    <col min="50" max="50" width="15.453125" customWidth="1"/>
    <col min="51" max="51" width="15.81640625" customWidth="1"/>
    <col min="52" max="52" width="8.7265625" customWidth="1"/>
    <col min="53" max="53" width="14" customWidth="1"/>
    <col min="54" max="54" width="16.36328125" customWidth="1"/>
    <col min="55" max="55" width="17.36328125" customWidth="1"/>
    <col min="56" max="56" width="20.6328125" customWidth="1"/>
    <col min="57" max="57" width="16" customWidth="1"/>
    <col min="58" max="58" width="20.1796875" customWidth="1"/>
    <col min="59" max="59" width="19.6328125" customWidth="1"/>
    <col min="60" max="60" width="18.1796875" customWidth="1"/>
    <col min="61" max="61" width="16.6328125" customWidth="1"/>
    <col min="62" max="62" width="15.81640625" customWidth="1"/>
    <col min="63" max="63" width="13.26953125" customWidth="1"/>
    <col min="64" max="64" width="18.26953125" customWidth="1"/>
    <col min="65" max="65" width="14.6328125" customWidth="1"/>
    <col min="66" max="66" width="21.54296875" customWidth="1"/>
    <col min="67" max="67" width="27.90625" customWidth="1"/>
    <col min="68" max="68" width="17.1796875" customWidth="1"/>
    <col min="69" max="69" width="19.7265625" customWidth="1"/>
    <col min="70" max="70" width="20.26953125" customWidth="1"/>
    <col min="71" max="71" width="19.453125" customWidth="1"/>
    <col min="72" max="72" width="16.6328125" customWidth="1"/>
    <col min="73" max="73" width="21.6328125" customWidth="1"/>
    <col min="74" max="74" width="21.26953125" customWidth="1"/>
    <col min="75" max="75" width="19.453125" customWidth="1"/>
    <col min="76" max="76" width="11" customWidth="1"/>
    <col min="77" max="77" width="16.6328125" customWidth="1"/>
    <col min="78" max="78" width="24.36328125" customWidth="1"/>
    <col min="79" max="79" width="42.1796875" customWidth="1"/>
    <col min="80" max="80" width="13" customWidth="1"/>
    <col min="81" max="81" width="12.6328125" customWidth="1"/>
    <col min="82" max="82" width="12.54296875" customWidth="1"/>
    <col min="83" max="83" width="8.81640625" customWidth="1"/>
    <col min="84" max="84" width="8.453125" customWidth="1"/>
    <col min="85" max="85" width="9.54296875" customWidth="1"/>
    <col min="86" max="86" width="18.26953125" customWidth="1"/>
    <col min="87" max="87" width="12.453125" customWidth="1"/>
    <col min="88" max="88" width="17.1796875" customWidth="1"/>
    <col min="89" max="89" width="19.90625" customWidth="1"/>
    <col min="90" max="90" width="17.1796875" customWidth="1"/>
    <col min="91" max="92" width="7.1796875" customWidth="1"/>
    <col min="93" max="93" width="10.453125" customWidth="1"/>
    <col min="94" max="94" width="10.7265625" customWidth="1"/>
    <col min="95" max="95" width="22" customWidth="1"/>
    <col min="96" max="96" width="15.6328125" customWidth="1"/>
    <col min="97" max="97" width="18.90625" customWidth="1"/>
    <col min="98" max="98" width="13.453125" customWidth="1"/>
    <col min="99" max="99" width="64.54296875" customWidth="1"/>
    <col min="100" max="100" width="12.453125" customWidth="1"/>
    <col min="101" max="101" width="12.1796875" customWidth="1"/>
    <col min="102" max="102" width="11.7265625" customWidth="1"/>
    <col min="103" max="103" width="12" customWidth="1"/>
    <col min="104" max="104" width="17" customWidth="1"/>
    <col min="105" max="105" width="17.6328125" customWidth="1"/>
    <col min="106" max="106" width="16.6328125" customWidth="1"/>
    <col min="107" max="107" width="17.36328125" customWidth="1"/>
    <col min="108" max="108" width="28.26953125" bestFit="1" customWidth="1"/>
    <col min="109" max="109" width="8.54296875" bestFit="1" customWidth="1"/>
    <col min="110" max="110" width="15.632812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022A1-B6B6-4323-8144-41FF04938BA1}">
  <sheetPr codeName="inbC8">
    <tabColor theme="8" tint="0.59999389629810485"/>
  </sheetPr>
  <dimension ref="A1:ZZ1"/>
  <sheetViews>
    <sheetView workbookViewId="0">
      <selection activeCell="N31" sqref="N31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90625" bestFit="1" customWidth="1"/>
    <col min="5" max="5" width="11.453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24.81640625" bestFit="1" customWidth="1"/>
    <col min="10" max="10" width="9.81640625" bestFit="1" customWidth="1"/>
    <col min="11" max="11" width="27.906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5.6328125" bestFit="1" customWidth="1"/>
    <col min="16" max="16" width="14.36328125" bestFit="1" customWidth="1"/>
    <col min="17" max="17" width="11.6328125" bestFit="1" customWidth="1"/>
    <col min="18" max="18" width="20.81640625" bestFit="1" customWidth="1"/>
    <col min="19" max="19" width="14.08984375" bestFit="1" customWidth="1"/>
    <col min="20" max="20" width="9.90625" bestFit="1" customWidth="1"/>
    <col min="21" max="21" width="8.54296875" bestFit="1" customWidth="1"/>
    <col min="22" max="22" width="5.54296875" bestFit="1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6328125" bestFit="1" customWidth="1"/>
    <col min="28" max="28" width="15.08984375" bestFit="1" customWidth="1"/>
    <col min="29" max="29" width="10.6328125" bestFit="1" customWidth="1"/>
    <col min="30" max="30" width="12.1796875" bestFit="1" customWidth="1"/>
    <col min="31" max="31" width="16.1796875" bestFit="1" customWidth="1"/>
    <col min="32" max="32" width="14.6328125" bestFit="1" customWidth="1"/>
    <col min="33" max="33" width="10.1796875" bestFit="1" customWidth="1"/>
    <col min="34" max="34" width="11.7265625" bestFit="1" customWidth="1"/>
    <col min="35" max="35" width="19.08984375" bestFit="1" customWidth="1"/>
    <col min="36" max="36" width="14.90625" bestFit="1" customWidth="1"/>
    <col min="37" max="37" width="10.453125" bestFit="1" customWidth="1"/>
    <col min="38" max="38" width="12" bestFit="1" customWidth="1"/>
    <col min="39" max="39" width="17.7265625" bestFit="1" customWidth="1"/>
    <col min="40" max="40" width="18.54296875" bestFit="1" customWidth="1"/>
    <col min="41" max="41" width="7.1796875" bestFit="1" customWidth="1"/>
    <col min="42" max="42" width="6.54296875" bestFit="1" customWidth="1"/>
    <col min="43" max="43" width="14.08984375" customWidth="1"/>
    <col min="44" max="45" width="11" customWidth="1"/>
    <col min="46" max="46" width="10.6328125" customWidth="1"/>
    <col min="47" max="47" width="12" customWidth="1"/>
    <col min="48" max="48" width="21.08984375" customWidth="1"/>
    <col min="49" max="49" width="8" customWidth="1"/>
    <col min="50" max="50" width="15.453125" customWidth="1"/>
    <col min="51" max="51" width="15.81640625" customWidth="1"/>
    <col min="52" max="52" width="8.7265625" customWidth="1"/>
    <col min="53" max="53" width="14" customWidth="1"/>
    <col min="54" max="54" width="16.36328125" customWidth="1"/>
    <col min="55" max="55" width="17.36328125" customWidth="1"/>
    <col min="56" max="56" width="20.6328125" customWidth="1"/>
    <col min="57" max="57" width="16" customWidth="1"/>
    <col min="58" max="58" width="20.1796875" customWidth="1"/>
    <col min="59" max="59" width="19.6328125" customWidth="1"/>
    <col min="60" max="60" width="18.1796875" customWidth="1"/>
    <col min="61" max="61" width="16.6328125" customWidth="1"/>
    <col min="62" max="62" width="15.81640625" customWidth="1"/>
    <col min="63" max="63" width="13.26953125" customWidth="1"/>
    <col min="64" max="64" width="18.26953125" customWidth="1"/>
    <col min="65" max="65" width="14.6328125" customWidth="1"/>
    <col min="66" max="66" width="21.54296875" customWidth="1"/>
    <col min="67" max="67" width="27.90625" customWidth="1"/>
    <col min="68" max="68" width="17.1796875" customWidth="1"/>
    <col min="69" max="69" width="19.7265625" customWidth="1"/>
    <col min="70" max="70" width="20.26953125" customWidth="1"/>
    <col min="71" max="71" width="19.453125" customWidth="1"/>
    <col min="72" max="72" width="16.6328125" customWidth="1"/>
    <col min="73" max="73" width="21.6328125" customWidth="1"/>
    <col min="74" max="74" width="21.26953125" customWidth="1"/>
    <col min="75" max="75" width="19.453125" customWidth="1"/>
    <col min="76" max="76" width="14.54296875" customWidth="1"/>
    <col min="77" max="77" width="16.6328125" customWidth="1"/>
    <col min="78" max="78" width="24.36328125" customWidth="1"/>
    <col min="79" max="79" width="42.1796875" customWidth="1"/>
    <col min="80" max="80" width="13" customWidth="1"/>
    <col min="81" max="81" width="12.6328125" customWidth="1"/>
    <col min="82" max="82" width="12.54296875" customWidth="1"/>
    <col min="83" max="83" width="8.81640625" customWidth="1"/>
    <col min="84" max="84" width="8.453125" customWidth="1"/>
    <col min="85" max="85" width="9.54296875" customWidth="1"/>
    <col min="86" max="86" width="18.26953125" customWidth="1"/>
    <col min="87" max="87" width="12.453125" customWidth="1"/>
    <col min="88" max="88" width="17.1796875" customWidth="1"/>
    <col min="89" max="89" width="19.90625" customWidth="1"/>
    <col min="90" max="90" width="17.1796875" customWidth="1"/>
    <col min="91" max="92" width="7.1796875" customWidth="1"/>
    <col min="93" max="93" width="10.453125" customWidth="1"/>
    <col min="94" max="94" width="10.7265625" customWidth="1"/>
    <col min="95" max="95" width="22" customWidth="1"/>
    <col min="96" max="96" width="15.6328125" customWidth="1"/>
    <col min="97" max="97" width="18.90625" customWidth="1"/>
    <col min="98" max="98" width="13.453125" customWidth="1"/>
    <col min="99" max="99" width="64.54296875" customWidth="1"/>
    <col min="100" max="100" width="12.453125" customWidth="1"/>
    <col min="101" max="101" width="12.1796875" customWidth="1"/>
    <col min="102" max="102" width="11.7265625" customWidth="1"/>
    <col min="103" max="103" width="12" customWidth="1"/>
    <col min="104" max="104" width="17" customWidth="1"/>
    <col min="105" max="105" width="17.6328125" customWidth="1"/>
    <col min="106" max="106" width="16.6328125" customWidth="1"/>
    <col min="107" max="107" width="17.36328125" customWidth="1"/>
    <col min="108" max="108" width="23.1796875" bestFit="1" customWidth="1"/>
    <col min="109" max="109" width="8.54296875" bestFit="1" customWidth="1"/>
    <col min="110" max="110" width="30.54296875" bestFit="1" customWidth="1"/>
  </cols>
  <sheetData>
    <row r="1" spans="1:702" s="7" customFormat="1" ht="33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76AE-3803-4546-B27D-D4BFB4FDFD76}">
  <sheetPr codeName="copySummary">
    <tabColor rgb="FFFFFF00"/>
  </sheetPr>
  <dimension ref="A1:X106"/>
  <sheetViews>
    <sheetView zoomScale="80" zoomScaleNormal="80" workbookViewId="0">
      <selection activeCell="B9" sqref="B9"/>
    </sheetView>
  </sheetViews>
  <sheetFormatPr defaultColWidth="8.81640625" defaultRowHeight="14.5" x14ac:dyDescent="0.35"/>
  <cols>
    <col min="1" max="1" width="36.08984375" style="8" customWidth="1"/>
    <col min="2" max="2" width="104.81640625" style="8" bestFit="1" customWidth="1"/>
    <col min="3" max="3" width="11.81640625" style="8" bestFit="1" customWidth="1"/>
    <col min="4" max="4" width="22" style="8" bestFit="1" customWidth="1"/>
    <col min="5" max="5" width="17.36328125" style="8" bestFit="1" customWidth="1"/>
    <col min="6" max="6" width="22.26953125" style="8" bestFit="1" customWidth="1"/>
    <col min="7" max="7" width="17.7265625" style="8" bestFit="1" customWidth="1"/>
    <col min="8" max="8" width="22.36328125" style="8" bestFit="1" customWidth="1"/>
    <col min="9" max="9" width="17.81640625" style="8" bestFit="1" customWidth="1"/>
    <col min="10" max="10" width="18.90625" style="8" bestFit="1" customWidth="1"/>
    <col min="11" max="11" width="22.453125" style="8" bestFit="1" customWidth="1"/>
    <col min="12" max="12" width="24" style="8" bestFit="1" customWidth="1"/>
    <col min="13" max="13" width="4.81640625" style="8" bestFit="1" customWidth="1"/>
    <col min="14" max="14" width="12.08984375" style="8" bestFit="1" customWidth="1"/>
    <col min="15" max="15" width="17.6328125" style="8" bestFit="1" customWidth="1"/>
    <col min="16" max="16" width="12.08984375" style="8" bestFit="1" customWidth="1"/>
    <col min="17" max="17" width="4.81640625" style="8" bestFit="1" customWidth="1"/>
    <col min="18" max="18" width="10.54296875" style="8" bestFit="1" customWidth="1"/>
    <col min="19" max="19" width="22.453125" style="8" bestFit="1" customWidth="1"/>
    <col min="20" max="20" width="23.08984375" style="8" bestFit="1" customWidth="1"/>
    <col min="21" max="21" width="19.6328125" style="8" bestFit="1" customWidth="1"/>
    <col min="22" max="22" width="23" style="8" bestFit="1" customWidth="1"/>
    <col min="23" max="23" width="27.453125" style="8" bestFit="1" customWidth="1"/>
    <col min="24" max="24" width="22.81640625" style="8" bestFit="1" customWidth="1"/>
    <col min="25" max="16384" width="8.81640625" style="8"/>
  </cols>
  <sheetData>
    <row r="1" spans="1:9" x14ac:dyDescent="0.35">
      <c r="A1" s="11"/>
      <c r="B1" s="11"/>
      <c r="C1" s="11"/>
      <c r="D1" s="11"/>
    </row>
    <row r="2" spans="1:9" ht="26" x14ac:dyDescent="0.6">
      <c r="A2" s="54" t="s">
        <v>213</v>
      </c>
      <c r="B2" s="11"/>
      <c r="C2" s="11"/>
      <c r="D2" s="11"/>
    </row>
    <row r="3" spans="1:9" x14ac:dyDescent="0.35">
      <c r="A3"/>
      <c r="B3"/>
      <c r="C3"/>
      <c r="D3" s="52" t="s">
        <v>192</v>
      </c>
      <c r="E3"/>
      <c r="F3"/>
      <c r="G3"/>
      <c r="H3"/>
      <c r="I3"/>
    </row>
    <row r="4" spans="1:9" x14ac:dyDescent="0.35">
      <c r="A4" s="52" t="s">
        <v>35</v>
      </c>
      <c r="B4" s="52" t="s">
        <v>37</v>
      </c>
      <c r="C4" s="52" t="s">
        <v>36</v>
      </c>
      <c r="D4" t="s">
        <v>193</v>
      </c>
      <c r="E4" t="s">
        <v>194</v>
      </c>
      <c r="F4" t="s">
        <v>195</v>
      </c>
      <c r="G4" t="s">
        <v>196</v>
      </c>
      <c r="H4" t="s">
        <v>197</v>
      </c>
      <c r="I4" t="s">
        <v>198</v>
      </c>
    </row>
    <row r="5" spans="1:9" x14ac:dyDescent="0.35">
      <c r="A5" s="53" t="s">
        <v>51</v>
      </c>
      <c r="B5" s="20" t="s">
        <v>199</v>
      </c>
      <c r="C5" s="20" t="s">
        <v>52</v>
      </c>
      <c r="D5" s="21">
        <v>-9869739.1599999685</v>
      </c>
      <c r="E5" s="21">
        <v>-2071549.3900000029</v>
      </c>
      <c r="F5" s="21">
        <v>-233988955.72999987</v>
      </c>
      <c r="G5" s="21">
        <v>-49137684.190000154</v>
      </c>
      <c r="H5" s="21">
        <v>-10564850.940000009</v>
      </c>
      <c r="I5" s="21">
        <v>-2218618.8399999975</v>
      </c>
    </row>
    <row r="6" spans="1:9" x14ac:dyDescent="0.35">
      <c r="A6" t="s">
        <v>200</v>
      </c>
      <c r="B6"/>
      <c r="C6"/>
      <c r="D6" s="51">
        <v>-9869739.1599999685</v>
      </c>
      <c r="E6" s="51">
        <v>-2071549.3900000029</v>
      </c>
      <c r="F6" s="23">
        <v>-233988955.72999987</v>
      </c>
      <c r="G6" s="23">
        <v>-49137684.190000154</v>
      </c>
      <c r="H6" s="23">
        <v>-10564850.940000009</v>
      </c>
      <c r="I6" s="23">
        <v>-2218618.8399999975</v>
      </c>
    </row>
    <row r="7" spans="1:9" x14ac:dyDescent="0.35">
      <c r="A7"/>
      <c r="B7"/>
      <c r="C7"/>
      <c r="D7"/>
      <c r="E7"/>
      <c r="F7"/>
      <c r="G7"/>
      <c r="H7"/>
      <c r="I7"/>
    </row>
    <row r="8" spans="1:9" x14ac:dyDescent="0.35">
      <c r="A8"/>
      <c r="B8"/>
      <c r="C8"/>
      <c r="D8"/>
      <c r="E8"/>
      <c r="F8"/>
      <c r="G8"/>
      <c r="H8"/>
      <c r="I8"/>
    </row>
    <row r="9" spans="1:9" x14ac:dyDescent="0.35">
      <c r="A9"/>
      <c r="B9"/>
      <c r="C9"/>
      <c r="D9"/>
      <c r="E9"/>
      <c r="F9"/>
      <c r="G9"/>
      <c r="H9"/>
      <c r="I9"/>
    </row>
    <row r="10" spans="1:9" x14ac:dyDescent="0.35">
      <c r="A10"/>
      <c r="B10"/>
      <c r="C10"/>
      <c r="D10" s="23"/>
      <c r="E10" s="23"/>
      <c r="F10" s="23"/>
      <c r="G10" s="23"/>
      <c r="H10" s="23"/>
      <c r="I10" s="23"/>
    </row>
    <row r="11" spans="1:9" x14ac:dyDescent="0.35">
      <c r="A11"/>
      <c r="B11"/>
      <c r="C11"/>
      <c r="D11" s="23"/>
      <c r="E11" s="23"/>
      <c r="F11" s="23"/>
      <c r="G11" s="23"/>
      <c r="H11" s="23"/>
      <c r="I11" s="23"/>
    </row>
    <row r="12" spans="1:9" x14ac:dyDescent="0.35">
      <c r="A12"/>
      <c r="B12"/>
      <c r="C12"/>
      <c r="D12"/>
      <c r="E12"/>
      <c r="F12"/>
      <c r="G12"/>
      <c r="H12"/>
    </row>
    <row r="13" spans="1:9" x14ac:dyDescent="0.35">
      <c r="A13"/>
      <c r="B13"/>
      <c r="C13"/>
      <c r="D13" s="51"/>
      <c r="E13" s="51"/>
      <c r="F13" s="51"/>
      <c r="G13" s="51"/>
      <c r="H13" s="51"/>
      <c r="I13" s="51"/>
    </row>
    <row r="14" spans="1:9" x14ac:dyDescent="0.35">
      <c r="A14"/>
      <c r="B14"/>
      <c r="C14"/>
      <c r="D14" s="51"/>
      <c r="E14" s="51"/>
      <c r="F14" s="51"/>
      <c r="G14" s="51"/>
      <c r="H14" s="51"/>
      <c r="I14" s="51"/>
    </row>
    <row r="15" spans="1:9" x14ac:dyDescent="0.35">
      <c r="A15"/>
      <c r="B15"/>
      <c r="C15"/>
      <c r="D15" s="51"/>
      <c r="E15" s="51"/>
      <c r="F15" s="51"/>
      <c r="G15" s="51"/>
      <c r="H15" s="51"/>
      <c r="I15" s="51"/>
    </row>
    <row r="16" spans="1:9" ht="26" x14ac:dyDescent="0.6">
      <c r="A16" s="55" t="s">
        <v>214</v>
      </c>
      <c r="B16"/>
      <c r="C16"/>
      <c r="D16" s="23"/>
      <c r="E16" s="23"/>
      <c r="F16" s="23"/>
      <c r="G16" s="23"/>
    </row>
    <row r="17" spans="1:24" x14ac:dyDescent="0.35">
      <c r="A17"/>
      <c r="B17"/>
      <c r="C17"/>
      <c r="D17" s="52" t="s">
        <v>192</v>
      </c>
      <c r="E17"/>
      <c r="F17"/>
      <c r="G17"/>
      <c r="H17"/>
      <c r="I17"/>
    </row>
    <row r="18" spans="1:24" x14ac:dyDescent="0.35">
      <c r="A18" s="52" t="s">
        <v>35</v>
      </c>
      <c r="B18" s="52" t="s">
        <v>37</v>
      </c>
      <c r="C18" s="52" t="s">
        <v>36</v>
      </c>
      <c r="D18" t="s">
        <v>193</v>
      </c>
      <c r="E18" t="s">
        <v>194</v>
      </c>
      <c r="F18" t="s">
        <v>195</v>
      </c>
      <c r="G18" t="s">
        <v>196</v>
      </c>
      <c r="H18" t="s">
        <v>197</v>
      </c>
      <c r="I18" t="s">
        <v>198</v>
      </c>
    </row>
    <row r="19" spans="1:24" x14ac:dyDescent="0.35">
      <c r="A19" s="20" t="s">
        <v>53</v>
      </c>
      <c r="B19" s="20" t="s">
        <v>199</v>
      </c>
      <c r="C19" s="20" t="s">
        <v>52</v>
      </c>
      <c r="D19" s="20">
        <v>-14249995.680000046</v>
      </c>
      <c r="E19" s="20">
        <v>0</v>
      </c>
      <c r="F19" s="20">
        <v>-337814480.16000086</v>
      </c>
      <c r="G19" s="20">
        <v>0</v>
      </c>
      <c r="H19" s="20">
        <v>-15241551</v>
      </c>
      <c r="I19" s="20">
        <v>0</v>
      </c>
    </row>
    <row r="20" spans="1:24" x14ac:dyDescent="0.35">
      <c r="A20" t="s">
        <v>200</v>
      </c>
      <c r="B20"/>
      <c r="C20"/>
      <c r="D20" s="23">
        <v>-14249995.680000046</v>
      </c>
      <c r="E20" s="51">
        <v>0</v>
      </c>
      <c r="F20" s="23">
        <v>-337814480.16000086</v>
      </c>
      <c r="G20" s="23">
        <v>0</v>
      </c>
      <c r="H20" s="23">
        <v>-15241551</v>
      </c>
      <c r="I20" s="23">
        <v>0</v>
      </c>
    </row>
    <row r="21" spans="1:24" x14ac:dyDescent="0.35">
      <c r="A21"/>
      <c r="B21"/>
      <c r="C21"/>
      <c r="D21"/>
      <c r="E21"/>
      <c r="F21"/>
      <c r="G21"/>
      <c r="H21"/>
      <c r="I21"/>
    </row>
    <row r="22" spans="1:24" x14ac:dyDescent="0.35">
      <c r="A22"/>
      <c r="B22"/>
      <c r="C22"/>
      <c r="D22"/>
      <c r="E22"/>
      <c r="F22"/>
      <c r="G22"/>
      <c r="H22" s="24"/>
      <c r="I22" s="24"/>
    </row>
    <row r="23" spans="1:24" x14ac:dyDescent="0.35">
      <c r="A23"/>
      <c r="B23"/>
      <c r="C23"/>
      <c r="D23"/>
      <c r="E23"/>
      <c r="F23"/>
      <c r="G23"/>
      <c r="H23" s="24"/>
      <c r="I23" s="24"/>
    </row>
    <row r="24" spans="1:24" x14ac:dyDescent="0.35">
      <c r="A24"/>
      <c r="B24"/>
      <c r="C24"/>
      <c r="D24"/>
      <c r="E24"/>
      <c r="F24"/>
      <c r="G24"/>
      <c r="H24" s="24"/>
      <c r="I24" s="24"/>
    </row>
    <row r="25" spans="1:24" x14ac:dyDescent="0.35">
      <c r="A25"/>
      <c r="B25"/>
      <c r="C25"/>
      <c r="D25"/>
      <c r="E25"/>
      <c r="F25"/>
      <c r="G25"/>
      <c r="H25" s="24"/>
      <c r="I25" s="24"/>
    </row>
    <row r="26" spans="1:24" x14ac:dyDescent="0.35">
      <c r="A26"/>
      <c r="B26"/>
      <c r="C26"/>
      <c r="D26"/>
      <c r="E26"/>
      <c r="F26"/>
      <c r="G26"/>
      <c r="H26" s="24"/>
      <c r="I26" s="24"/>
    </row>
    <row r="27" spans="1:24" x14ac:dyDescent="0.35">
      <c r="A27"/>
      <c r="B27"/>
      <c r="C27"/>
      <c r="D27"/>
      <c r="E27"/>
      <c r="F27"/>
      <c r="G27"/>
      <c r="H27" s="24"/>
      <c r="I27" s="24"/>
    </row>
    <row r="28" spans="1:24" x14ac:dyDescent="0.35">
      <c r="A28"/>
      <c r="B28"/>
      <c r="C28"/>
      <c r="D28"/>
      <c r="E28"/>
      <c r="F28"/>
      <c r="G28"/>
      <c r="H28" s="24"/>
      <c r="I28" s="24"/>
    </row>
    <row r="29" spans="1:24" x14ac:dyDescent="0.35">
      <c r="A29"/>
      <c r="B29"/>
      <c r="C29"/>
      <c r="D29"/>
      <c r="E29"/>
      <c r="F29"/>
      <c r="G29"/>
      <c r="H29" s="24"/>
      <c r="I29" s="24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ht="26" x14ac:dyDescent="0.6">
      <c r="A30" s="55" t="s">
        <v>215</v>
      </c>
      <c r="B30"/>
      <c r="C30"/>
      <c r="D30"/>
      <c r="E30"/>
      <c r="F30"/>
      <c r="G30"/>
      <c r="H30" s="24"/>
      <c r="I30" s="24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35">
      <c r="A31" s="52" t="s">
        <v>35</v>
      </c>
      <c r="B31" s="52" t="s">
        <v>37</v>
      </c>
      <c r="C31" s="52" t="s">
        <v>36</v>
      </c>
      <c r="D31" t="s">
        <v>193</v>
      </c>
      <c r="E31" t="s">
        <v>194</v>
      </c>
      <c r="F31" t="s">
        <v>195</v>
      </c>
      <c r="G31" t="s">
        <v>196</v>
      </c>
      <c r="H31" t="s">
        <v>197</v>
      </c>
      <c r="I31" t="s">
        <v>198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35">
      <c r="A32" s="20" t="s">
        <v>54</v>
      </c>
      <c r="B32" s="20" t="s">
        <v>199</v>
      </c>
      <c r="C32" s="20" t="s">
        <v>52</v>
      </c>
      <c r="D32" s="21">
        <v>-849.12</v>
      </c>
      <c r="E32" s="21">
        <v>0</v>
      </c>
      <c r="F32" s="21">
        <v>-20111.41</v>
      </c>
      <c r="G32" s="21">
        <v>0</v>
      </c>
      <c r="H32" s="21">
        <v>-849.12</v>
      </c>
      <c r="I32" s="21">
        <v>0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35">
      <c r="A33" t="s">
        <v>200</v>
      </c>
      <c r="B33"/>
      <c r="C33"/>
      <c r="D33" s="23">
        <v>-849.12</v>
      </c>
      <c r="E33" s="23">
        <v>0</v>
      </c>
      <c r="F33" s="23">
        <v>-20111.41</v>
      </c>
      <c r="G33" s="23">
        <v>0</v>
      </c>
      <c r="H33" s="23">
        <v>-849.12</v>
      </c>
      <c r="I33" s="23">
        <v>0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35">
      <c r="A34"/>
      <c r="B34"/>
      <c r="C34"/>
      <c r="D34"/>
      <c r="E34"/>
      <c r="F34"/>
      <c r="G34"/>
      <c r="H34"/>
      <c r="I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35">
      <c r="A35"/>
      <c r="B35"/>
      <c r="C35"/>
      <c r="D35"/>
      <c r="E35"/>
      <c r="F35"/>
      <c r="G35"/>
      <c r="H35"/>
      <c r="I35"/>
    </row>
    <row r="36" spans="1:24" x14ac:dyDescent="0.35">
      <c r="A36"/>
      <c r="B36"/>
      <c r="C36"/>
      <c r="D36"/>
      <c r="E36"/>
      <c r="F36"/>
      <c r="G36"/>
      <c r="H36"/>
      <c r="I36"/>
    </row>
    <row r="37" spans="1:24" x14ac:dyDescent="0.35">
      <c r="A37"/>
      <c r="B37"/>
      <c r="C37"/>
      <c r="D37"/>
      <c r="E37"/>
      <c r="F37"/>
      <c r="G37"/>
      <c r="H37"/>
      <c r="I37"/>
    </row>
    <row r="38" spans="1:24" x14ac:dyDescent="0.35">
      <c r="A38"/>
      <c r="B38"/>
      <c r="C38"/>
      <c r="D38"/>
      <c r="E38"/>
      <c r="F38"/>
      <c r="G38"/>
      <c r="H38"/>
      <c r="I38"/>
    </row>
    <row r="39" spans="1:24" x14ac:dyDescent="0.35">
      <c r="A39"/>
      <c r="B39"/>
      <c r="C39"/>
      <c r="D39"/>
      <c r="E39"/>
      <c r="F39"/>
      <c r="G39"/>
      <c r="H39"/>
      <c r="I39"/>
    </row>
    <row r="40" spans="1:24" x14ac:dyDescent="0.35">
      <c r="A40"/>
      <c r="B40"/>
      <c r="C40"/>
      <c r="D40"/>
      <c r="E40"/>
      <c r="F40"/>
      <c r="G40"/>
      <c r="H40"/>
      <c r="I40"/>
    </row>
    <row r="41" spans="1:24" x14ac:dyDescent="0.35">
      <c r="A41"/>
      <c r="B41"/>
      <c r="C41"/>
      <c r="D41"/>
      <c r="E41"/>
      <c r="F41"/>
      <c r="G41"/>
      <c r="H41"/>
      <c r="I41"/>
    </row>
    <row r="42" spans="1:24" x14ac:dyDescent="0.35">
      <c r="A42"/>
      <c r="B42"/>
      <c r="C42"/>
      <c r="D42"/>
      <c r="E42"/>
      <c r="F42"/>
      <c r="G42"/>
      <c r="H42"/>
      <c r="I42"/>
    </row>
    <row r="43" spans="1:24" x14ac:dyDescent="0.35">
      <c r="A43"/>
      <c r="B43"/>
      <c r="C43"/>
      <c r="D43"/>
      <c r="E43"/>
      <c r="F43"/>
      <c r="G43"/>
      <c r="H43"/>
      <c r="I43"/>
    </row>
    <row r="44" spans="1:24" x14ac:dyDescent="0.35">
      <c r="A44"/>
      <c r="B44"/>
      <c r="C44"/>
      <c r="D44"/>
      <c r="E44"/>
      <c r="F44"/>
      <c r="G44"/>
      <c r="H44"/>
      <c r="I44"/>
    </row>
    <row r="45" spans="1:24" x14ac:dyDescent="0.35">
      <c r="A45"/>
      <c r="B45"/>
      <c r="C45"/>
    </row>
    <row r="46" spans="1:24" x14ac:dyDescent="0.35">
      <c r="A46"/>
      <c r="B46"/>
      <c r="C46"/>
      <c r="D46"/>
      <c r="E46"/>
      <c r="F46"/>
      <c r="G46"/>
      <c r="H46" s="24"/>
      <c r="I46" s="24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ht="26" x14ac:dyDescent="0.6">
      <c r="A47" s="55" t="s">
        <v>216</v>
      </c>
      <c r="B47"/>
      <c r="C47"/>
      <c r="D47"/>
      <c r="E47"/>
      <c r="F47"/>
      <c r="G47"/>
      <c r="H47" s="24"/>
      <c r="I47" s="24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35">
      <c r="A48" s="52" t="s">
        <v>35</v>
      </c>
      <c r="B48" s="52" t="s">
        <v>37</v>
      </c>
      <c r="C48" s="52" t="s">
        <v>36</v>
      </c>
      <c r="D48" t="s">
        <v>193</v>
      </c>
      <c r="E48" t="s">
        <v>194</v>
      </c>
      <c r="F48" t="s">
        <v>195</v>
      </c>
      <c r="G48" t="s">
        <v>196</v>
      </c>
      <c r="H48" t="s">
        <v>197</v>
      </c>
      <c r="I48" t="s">
        <v>198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35">
      <c r="A49" s="20" t="s">
        <v>65</v>
      </c>
      <c r="B49" s="20" t="s">
        <v>199</v>
      </c>
      <c r="C49" s="20" t="s">
        <v>52</v>
      </c>
      <c r="D49" s="21">
        <v>9657329.5799999963</v>
      </c>
      <c r="E49" s="21">
        <v>2028915.2799999975</v>
      </c>
      <c r="F49" s="21">
        <v>229284267.59999993</v>
      </c>
      <c r="G49" s="21">
        <v>48149696.460000016</v>
      </c>
      <c r="H49" s="21">
        <v>10383687.220000001</v>
      </c>
      <c r="I49" s="21">
        <v>2180574.3200000012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35">
      <c r="A50" t="s">
        <v>200</v>
      </c>
      <c r="B50"/>
      <c r="C50"/>
      <c r="D50" s="23">
        <v>9657329.5799999963</v>
      </c>
      <c r="E50" s="23">
        <v>2028915.2799999975</v>
      </c>
      <c r="F50" s="23">
        <v>229284267.59999993</v>
      </c>
      <c r="G50" s="23">
        <v>48149696.460000016</v>
      </c>
      <c r="H50" s="23">
        <v>10383687.220000001</v>
      </c>
      <c r="I50" s="23">
        <v>2180574.3200000012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35">
      <c r="A51"/>
      <c r="B51"/>
      <c r="C51"/>
      <c r="D51"/>
      <c r="E51"/>
      <c r="F51"/>
      <c r="G51"/>
      <c r="H51"/>
      <c r="I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35">
      <c r="A52"/>
      <c r="B52"/>
      <c r="C52"/>
      <c r="D52"/>
      <c r="E52"/>
      <c r="F52"/>
      <c r="G52"/>
      <c r="H52"/>
      <c r="I52"/>
    </row>
    <row r="53" spans="1:24" x14ac:dyDescent="0.35">
      <c r="A53"/>
      <c r="B53"/>
      <c r="C53"/>
      <c r="D53"/>
      <c r="E53"/>
      <c r="F53"/>
      <c r="G53"/>
      <c r="H53"/>
      <c r="I53"/>
    </row>
    <row r="54" spans="1:24" x14ac:dyDescent="0.35">
      <c r="A54"/>
      <c r="B54"/>
      <c r="C54"/>
      <c r="D54"/>
      <c r="E54"/>
      <c r="F54"/>
      <c r="G54"/>
      <c r="H54"/>
      <c r="I54"/>
    </row>
    <row r="55" spans="1:24" x14ac:dyDescent="0.35">
      <c r="A55"/>
      <c r="B55"/>
      <c r="C55"/>
      <c r="D55"/>
      <c r="E55"/>
      <c r="F55"/>
      <c r="G55"/>
      <c r="H55"/>
      <c r="I55"/>
    </row>
    <row r="56" spans="1:24" x14ac:dyDescent="0.35">
      <c r="A56"/>
      <c r="B56"/>
      <c r="C56"/>
      <c r="D56"/>
      <c r="E56"/>
      <c r="F56"/>
      <c r="G56"/>
      <c r="H56"/>
      <c r="I56"/>
    </row>
    <row r="57" spans="1:24" x14ac:dyDescent="0.35">
      <c r="A57"/>
      <c r="B57"/>
      <c r="C57"/>
      <c r="D57"/>
      <c r="E57"/>
      <c r="F57"/>
      <c r="G57"/>
      <c r="H57"/>
      <c r="I57"/>
    </row>
    <row r="58" spans="1:24" x14ac:dyDescent="0.35">
      <c r="A58"/>
      <c r="B58"/>
      <c r="C58"/>
      <c r="D58"/>
      <c r="E58"/>
      <c r="F58"/>
      <c r="G58"/>
      <c r="H58"/>
      <c r="I58"/>
    </row>
    <row r="59" spans="1:24" x14ac:dyDescent="0.35">
      <c r="A59"/>
      <c r="B59"/>
      <c r="C59"/>
    </row>
    <row r="60" spans="1:24" x14ac:dyDescent="0.35">
      <c r="A60"/>
      <c r="B60"/>
      <c r="C60"/>
    </row>
    <row r="61" spans="1:24" x14ac:dyDescent="0.35">
      <c r="A61"/>
      <c r="B61"/>
      <c r="C61"/>
    </row>
    <row r="62" spans="1:24" x14ac:dyDescent="0.35">
      <c r="A62"/>
      <c r="B62"/>
      <c r="C62"/>
      <c r="D62"/>
      <c r="E62"/>
      <c r="F62"/>
      <c r="G62"/>
      <c r="H62" s="24"/>
      <c r="I62" s="24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ht="26" x14ac:dyDescent="0.6">
      <c r="A63" s="55" t="s">
        <v>217</v>
      </c>
      <c r="B63"/>
      <c r="C63"/>
      <c r="D63"/>
      <c r="E63"/>
      <c r="F63"/>
      <c r="G63"/>
      <c r="H63" s="24"/>
      <c r="I63" s="24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35">
      <c r="A64" s="52" t="s">
        <v>35</v>
      </c>
      <c r="B64" s="52" t="s">
        <v>37</v>
      </c>
      <c r="C64" s="52" t="s">
        <v>36</v>
      </c>
      <c r="D64" t="s">
        <v>193</v>
      </c>
      <c r="E64" t="s">
        <v>194</v>
      </c>
      <c r="F64" t="s">
        <v>195</v>
      </c>
      <c r="G64" t="s">
        <v>196</v>
      </c>
      <c r="H64" t="s">
        <v>197</v>
      </c>
      <c r="I64" t="s">
        <v>198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35">
      <c r="A65" s="20" t="s">
        <v>66</v>
      </c>
      <c r="B65" s="20" t="s">
        <v>199</v>
      </c>
      <c r="C65" s="20" t="s">
        <v>52</v>
      </c>
      <c r="D65" s="21">
        <v>10131729.199999997</v>
      </c>
      <c r="E65" s="21">
        <v>2112507.5599999996</v>
      </c>
      <c r="F65" s="21">
        <v>234562945.57000011</v>
      </c>
      <c r="G65" s="21">
        <v>49258212.939999975</v>
      </c>
      <c r="H65" s="21">
        <v>10827160.739999989</v>
      </c>
      <c r="I65" s="21">
        <v>2273703.5000000005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35">
      <c r="A66" t="s">
        <v>200</v>
      </c>
      <c r="B66"/>
      <c r="C66"/>
      <c r="D66" s="23">
        <v>10131729.199999997</v>
      </c>
      <c r="E66" s="23">
        <v>2112507.5599999996</v>
      </c>
      <c r="F66" s="23">
        <v>234562945.57000011</v>
      </c>
      <c r="G66" s="23">
        <v>49258212.939999975</v>
      </c>
      <c r="H66" s="23">
        <v>10827160.739999989</v>
      </c>
      <c r="I66" s="23">
        <v>2273703.5000000005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35">
      <c r="A67"/>
      <c r="B67"/>
      <c r="C67"/>
      <c r="D67"/>
      <c r="E67"/>
      <c r="F67"/>
      <c r="G67"/>
      <c r="H67"/>
      <c r="I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35">
      <c r="A68"/>
      <c r="B68"/>
      <c r="C68"/>
      <c r="D68"/>
      <c r="E68"/>
      <c r="F68"/>
      <c r="G68"/>
      <c r="H68"/>
      <c r="I68"/>
    </row>
    <row r="69" spans="1:24" x14ac:dyDescent="0.35">
      <c r="A69"/>
      <c r="B69"/>
      <c r="C69"/>
      <c r="D69"/>
      <c r="E69"/>
      <c r="F69"/>
      <c r="G69"/>
      <c r="H69"/>
      <c r="I69"/>
    </row>
    <row r="70" spans="1:24" x14ac:dyDescent="0.35">
      <c r="A70"/>
      <c r="B70"/>
      <c r="C70"/>
      <c r="D70"/>
      <c r="E70"/>
      <c r="F70"/>
      <c r="G70"/>
      <c r="H70"/>
      <c r="I70"/>
    </row>
    <row r="71" spans="1:24" x14ac:dyDescent="0.35">
      <c r="A71"/>
      <c r="B71"/>
      <c r="C71"/>
      <c r="D71"/>
      <c r="E71"/>
      <c r="F71"/>
      <c r="G71"/>
      <c r="H71"/>
      <c r="I71"/>
    </row>
    <row r="72" spans="1:24" x14ac:dyDescent="0.35">
      <c r="A72"/>
      <c r="B72"/>
      <c r="C72"/>
      <c r="D72"/>
      <c r="E72"/>
      <c r="F72"/>
      <c r="G72"/>
      <c r="H72"/>
      <c r="I72"/>
    </row>
    <row r="73" spans="1:24" x14ac:dyDescent="0.35">
      <c r="A73"/>
      <c r="B73"/>
      <c r="C73"/>
      <c r="D73"/>
      <c r="E73"/>
      <c r="F73"/>
      <c r="G73"/>
      <c r="H73"/>
      <c r="I73"/>
    </row>
    <row r="74" spans="1:24" x14ac:dyDescent="0.35">
      <c r="A74"/>
      <c r="B74"/>
      <c r="C74"/>
      <c r="D74"/>
      <c r="E74"/>
      <c r="F74"/>
      <c r="G74"/>
      <c r="H74"/>
      <c r="I74"/>
    </row>
    <row r="78" spans="1:24" x14ac:dyDescent="0.35">
      <c r="A78"/>
      <c r="B78"/>
      <c r="C78"/>
      <c r="D78"/>
      <c r="E78"/>
      <c r="F78"/>
      <c r="G78"/>
      <c r="H78" s="24"/>
      <c r="I78" s="24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ht="26" x14ac:dyDescent="0.6">
      <c r="A79" s="55" t="s">
        <v>218</v>
      </c>
      <c r="B79"/>
      <c r="C79"/>
      <c r="D79"/>
      <c r="E79"/>
      <c r="F79"/>
      <c r="G79"/>
      <c r="H79" s="24"/>
      <c r="I79" s="24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35">
      <c r="A80" s="52" t="s">
        <v>35</v>
      </c>
      <c r="B80" s="52" t="s">
        <v>37</v>
      </c>
      <c r="C80" s="52" t="s">
        <v>36</v>
      </c>
      <c r="D80" t="s">
        <v>193</v>
      </c>
      <c r="E80" t="s">
        <v>194</v>
      </c>
      <c r="F80" t="s">
        <v>195</v>
      </c>
      <c r="G80" t="s">
        <v>196</v>
      </c>
      <c r="H80" t="s">
        <v>197</v>
      </c>
      <c r="I80" t="s">
        <v>198</v>
      </c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35">
      <c r="A81" s="20" t="s">
        <v>76</v>
      </c>
      <c r="B81" s="20" t="s">
        <v>199</v>
      </c>
      <c r="C81" s="20" t="s">
        <v>52</v>
      </c>
      <c r="D81" s="21">
        <v>-631.93999999999994</v>
      </c>
      <c r="E81" s="21">
        <v>-136.61000000000001</v>
      </c>
      <c r="F81" s="21">
        <v>-15758.490000000002</v>
      </c>
      <c r="G81" s="21">
        <v>-3308.99</v>
      </c>
      <c r="H81" s="21">
        <v>-687.49</v>
      </c>
      <c r="I81" s="21">
        <v>-144.35999999999999</v>
      </c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35">
      <c r="A82" t="s">
        <v>200</v>
      </c>
      <c r="B82"/>
      <c r="C82"/>
      <c r="D82" s="23">
        <v>-631.93999999999994</v>
      </c>
      <c r="E82" s="23">
        <v>-136.61000000000001</v>
      </c>
      <c r="F82" s="23">
        <v>-15758.490000000002</v>
      </c>
      <c r="G82" s="23">
        <v>-3308.99</v>
      </c>
      <c r="H82" s="23">
        <v>-687.49</v>
      </c>
      <c r="I82" s="23">
        <v>-144.35999999999999</v>
      </c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35">
      <c r="A83"/>
      <c r="B83"/>
      <c r="C83"/>
      <c r="D83"/>
      <c r="E83"/>
      <c r="F83"/>
      <c r="G83"/>
      <c r="H83"/>
      <c r="I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35">
      <c r="A84"/>
      <c r="B84"/>
      <c r="C84"/>
      <c r="D84"/>
      <c r="E84"/>
      <c r="F84"/>
      <c r="G84"/>
      <c r="H84"/>
      <c r="I84"/>
    </row>
    <row r="85" spans="1:24" x14ac:dyDescent="0.35">
      <c r="A85"/>
      <c r="B85"/>
      <c r="C85"/>
      <c r="D85"/>
      <c r="E85"/>
      <c r="F85"/>
      <c r="G85"/>
      <c r="H85"/>
      <c r="I85"/>
    </row>
    <row r="86" spans="1:24" x14ac:dyDescent="0.35">
      <c r="A86"/>
      <c r="B86"/>
      <c r="C86"/>
      <c r="D86"/>
      <c r="E86"/>
      <c r="F86"/>
      <c r="G86"/>
      <c r="H86"/>
      <c r="I86"/>
    </row>
    <row r="87" spans="1:24" x14ac:dyDescent="0.35">
      <c r="A87"/>
      <c r="B87"/>
      <c r="C87"/>
      <c r="D87"/>
      <c r="E87"/>
      <c r="F87"/>
      <c r="G87"/>
      <c r="H87"/>
      <c r="I87"/>
    </row>
    <row r="88" spans="1:24" x14ac:dyDescent="0.35">
      <c r="A88"/>
      <c r="B88"/>
      <c r="C88"/>
      <c r="D88"/>
      <c r="E88"/>
      <c r="F88"/>
      <c r="G88"/>
      <c r="H88"/>
      <c r="I88"/>
    </row>
    <row r="89" spans="1:24" x14ac:dyDescent="0.35">
      <c r="A89"/>
      <c r="B89"/>
      <c r="C89"/>
      <c r="D89"/>
      <c r="E89"/>
      <c r="F89"/>
      <c r="G89"/>
      <c r="H89"/>
      <c r="I89"/>
    </row>
    <row r="90" spans="1:24" x14ac:dyDescent="0.35">
      <c r="A90"/>
      <c r="B90"/>
      <c r="C90"/>
      <c r="D90"/>
      <c r="E90"/>
      <c r="F90"/>
      <c r="G90"/>
      <c r="H90"/>
      <c r="I90"/>
    </row>
    <row r="94" spans="1:24" x14ac:dyDescent="0.35">
      <c r="A94"/>
      <c r="B94"/>
      <c r="C94"/>
      <c r="D94"/>
      <c r="E94"/>
      <c r="F94"/>
      <c r="G94"/>
      <c r="H94" s="24"/>
      <c r="I94" s="2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ht="26" x14ac:dyDescent="0.6">
      <c r="A95" s="55" t="s">
        <v>48</v>
      </c>
      <c r="B95"/>
      <c r="C95"/>
      <c r="D95"/>
      <c r="E95"/>
      <c r="F95"/>
      <c r="G95"/>
      <c r="H95" s="24"/>
      <c r="I95" s="24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35">
      <c r="A96" s="52" t="s">
        <v>35</v>
      </c>
      <c r="B96" s="52" t="s">
        <v>37</v>
      </c>
      <c r="C96" s="52" t="s">
        <v>36</v>
      </c>
      <c r="D96" t="s">
        <v>193</v>
      </c>
      <c r="E96" t="s">
        <v>194</v>
      </c>
      <c r="F96" t="s">
        <v>195</v>
      </c>
      <c r="G96" t="s">
        <v>196</v>
      </c>
      <c r="H96" t="s">
        <v>197</v>
      </c>
      <c r="I96" t="s">
        <v>198</v>
      </c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35">
      <c r="A97" s="20" t="s">
        <v>77</v>
      </c>
      <c r="B97" s="20" t="s">
        <v>79</v>
      </c>
      <c r="C97" s="20" t="s">
        <v>78</v>
      </c>
      <c r="D97" s="20">
        <v>-37.14</v>
      </c>
      <c r="E97" s="20">
        <v>0</v>
      </c>
      <c r="F97" s="20">
        <v>-918.22</v>
      </c>
      <c r="G97" s="20">
        <v>0</v>
      </c>
      <c r="H97" s="20">
        <v>-40.5</v>
      </c>
      <c r="I97" s="20">
        <v>0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35">
      <c r="A98" t="s">
        <v>200</v>
      </c>
      <c r="B98"/>
      <c r="C98"/>
      <c r="D98" s="23">
        <v>-37.14</v>
      </c>
      <c r="E98" s="23">
        <v>0</v>
      </c>
      <c r="F98" s="23">
        <v>-918.22</v>
      </c>
      <c r="G98" s="23">
        <v>0</v>
      </c>
      <c r="H98" s="23">
        <v>-40.5</v>
      </c>
      <c r="I98" s="23">
        <v>0</v>
      </c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35">
      <c r="A99"/>
      <c r="B99"/>
      <c r="C99"/>
      <c r="D99"/>
      <c r="E99"/>
      <c r="F99"/>
      <c r="G99"/>
      <c r="H99"/>
      <c r="I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35">
      <c r="A100"/>
      <c r="B100"/>
      <c r="C100"/>
      <c r="D100"/>
      <c r="E100"/>
      <c r="F100"/>
      <c r="G100"/>
      <c r="H100"/>
      <c r="I100"/>
    </row>
    <row r="101" spans="1:24" x14ac:dyDescent="0.35">
      <c r="A101"/>
      <c r="B101"/>
      <c r="C101"/>
      <c r="D101"/>
      <c r="E101"/>
      <c r="F101"/>
      <c r="G101"/>
      <c r="H101"/>
      <c r="I101"/>
    </row>
    <row r="102" spans="1:24" x14ac:dyDescent="0.35">
      <c r="A102"/>
      <c r="B102"/>
      <c r="C102"/>
      <c r="D102"/>
      <c r="E102"/>
      <c r="F102"/>
      <c r="G102"/>
      <c r="H102"/>
      <c r="I102"/>
    </row>
    <row r="103" spans="1:24" x14ac:dyDescent="0.35">
      <c r="A103"/>
      <c r="B103"/>
      <c r="C103"/>
      <c r="D103"/>
      <c r="E103"/>
      <c r="F103"/>
      <c r="G103"/>
      <c r="H103"/>
      <c r="I103"/>
    </row>
    <row r="104" spans="1:24" x14ac:dyDescent="0.35">
      <c r="A104"/>
      <c r="B104"/>
      <c r="C104"/>
      <c r="D104"/>
      <c r="E104"/>
      <c r="F104"/>
      <c r="G104"/>
      <c r="H104"/>
      <c r="I104"/>
    </row>
    <row r="105" spans="1:24" x14ac:dyDescent="0.35">
      <c r="A105"/>
      <c r="B105"/>
      <c r="C105"/>
      <c r="D105"/>
      <c r="E105"/>
      <c r="F105"/>
      <c r="G105"/>
      <c r="H105"/>
      <c r="I105"/>
    </row>
    <row r="106" spans="1:24" x14ac:dyDescent="0.35">
      <c r="A106"/>
      <c r="B106"/>
      <c r="C106"/>
      <c r="D106"/>
      <c r="E106"/>
      <c r="F106"/>
      <c r="G106"/>
      <c r="H106"/>
      <c r="I106"/>
    </row>
  </sheetData>
  <pageMargins left="0.7" right="0.7" top="0.75" bottom="0.75" header="0.3" footer="0.3"/>
  <pageSetup orientation="portrait" horizontalDpi="1200" verticalDpi="1200" r:id="rId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9A4-9D6F-42E0-8266-22EB9A729680}">
  <sheetPr codeName="copyIDsDomestic"/>
  <dimension ref="A1:L93"/>
  <sheetViews>
    <sheetView workbookViewId="0">
      <selection activeCell="F20" sqref="F20"/>
    </sheetView>
  </sheetViews>
  <sheetFormatPr defaultColWidth="8.81640625" defaultRowHeight="14.5" x14ac:dyDescent="0.35"/>
  <cols>
    <col min="1" max="1" width="43.54296875" style="8" customWidth="1"/>
    <col min="2" max="2" width="12.1796875" style="8" bestFit="1" customWidth="1"/>
    <col min="3" max="3" width="5.81640625" style="9" bestFit="1" customWidth="1"/>
    <col min="4" max="4" width="8.81640625" style="8"/>
    <col min="5" max="5" width="16.54296875" style="8" customWidth="1"/>
    <col min="6" max="6" width="31.453125" style="8" customWidth="1"/>
    <col min="7" max="7" width="20.81640625" style="8" bestFit="1" customWidth="1"/>
    <col min="8" max="8" width="12" style="8" customWidth="1"/>
    <col min="9" max="9" width="8.81640625" style="8"/>
    <col min="10" max="10" width="14.1796875" style="8" customWidth="1"/>
    <col min="11" max="11" width="39.54296875" style="8" customWidth="1"/>
    <col min="12" max="12" width="20.81640625" style="8" bestFit="1" customWidth="1"/>
    <col min="13" max="13" width="13.453125" style="8" customWidth="1"/>
    <col min="14" max="16384" width="8.81640625" style="8"/>
  </cols>
  <sheetData>
    <row r="1" spans="1:12" x14ac:dyDescent="0.35">
      <c r="A1" s="8" t="s">
        <v>80</v>
      </c>
    </row>
    <row r="2" spans="1:12" x14ac:dyDescent="0.35">
      <c r="A2" s="10" t="s">
        <v>81</v>
      </c>
      <c r="B2" s="8" t="s">
        <v>82</v>
      </c>
    </row>
    <row r="3" spans="1:12" x14ac:dyDescent="0.35">
      <c r="A3" s="10" t="s">
        <v>83</v>
      </c>
      <c r="B3" s="8" t="s">
        <v>84</v>
      </c>
    </row>
    <row r="4" spans="1:12" x14ac:dyDescent="0.35">
      <c r="A4" s="10" t="s">
        <v>38</v>
      </c>
      <c r="B4" s="8" t="s">
        <v>39</v>
      </c>
    </row>
    <row r="5" spans="1:12" x14ac:dyDescent="0.35">
      <c r="A5" s="10" t="s">
        <v>85</v>
      </c>
      <c r="B5" s="8" t="s">
        <v>86</v>
      </c>
    </row>
    <row r="6" spans="1:12" x14ac:dyDescent="0.35">
      <c r="A6" s="10" t="s">
        <v>87</v>
      </c>
      <c r="B6" s="8" t="s">
        <v>86</v>
      </c>
    </row>
    <row r="7" spans="1:12" x14ac:dyDescent="0.35">
      <c r="A7" s="10" t="s">
        <v>88</v>
      </c>
      <c r="B7" s="8" t="s">
        <v>89</v>
      </c>
    </row>
    <row r="8" spans="1:12" x14ac:dyDescent="0.35">
      <c r="A8" s="10" t="s">
        <v>90</v>
      </c>
      <c r="B8" s="8" t="s">
        <v>91</v>
      </c>
    </row>
    <row r="9" spans="1:12" x14ac:dyDescent="0.35">
      <c r="A9" s="10" t="s">
        <v>92</v>
      </c>
      <c r="B9" s="8" t="s">
        <v>89</v>
      </c>
      <c r="E9" s="11"/>
      <c r="F9" s="11"/>
      <c r="G9" s="11"/>
      <c r="J9" s="11"/>
      <c r="K9" s="11"/>
      <c r="L9" s="11"/>
    </row>
    <row r="10" spans="1:12" x14ac:dyDescent="0.35">
      <c r="A10" s="10" t="s">
        <v>93</v>
      </c>
      <c r="B10" s="8" t="s">
        <v>94</v>
      </c>
      <c r="E10" s="11"/>
      <c r="F10" s="11"/>
      <c r="G10" s="11"/>
      <c r="J10" s="11"/>
      <c r="K10" s="11"/>
      <c r="L10" s="11"/>
    </row>
    <row r="11" spans="1:12" x14ac:dyDescent="0.35">
      <c r="A11" s="10" t="s">
        <v>95</v>
      </c>
      <c r="B11" s="8" t="s">
        <v>96</v>
      </c>
      <c r="E11" s="11"/>
      <c r="F11" s="11"/>
      <c r="G11" s="11"/>
      <c r="J11" s="11"/>
      <c r="K11" s="11"/>
      <c r="L11" s="11"/>
    </row>
    <row r="12" spans="1:12" x14ac:dyDescent="0.35">
      <c r="A12" s="10" t="s">
        <v>97</v>
      </c>
      <c r="B12" s="8" t="s">
        <v>98</v>
      </c>
      <c r="E12" s="11"/>
      <c r="F12" s="11"/>
      <c r="G12" s="11"/>
      <c r="J12" s="11"/>
      <c r="K12" s="11"/>
      <c r="L12" s="11"/>
    </row>
    <row r="13" spans="1:12" x14ac:dyDescent="0.35">
      <c r="A13" s="10" t="s">
        <v>99</v>
      </c>
      <c r="B13" s="8" t="s">
        <v>96</v>
      </c>
      <c r="E13" s="11"/>
      <c r="F13" s="11"/>
      <c r="G13" s="11"/>
      <c r="J13" s="11"/>
      <c r="K13" s="11"/>
      <c r="L13" s="11"/>
    </row>
    <row r="14" spans="1:12" x14ac:dyDescent="0.35">
      <c r="A14" s="10" t="s">
        <v>40</v>
      </c>
      <c r="B14" s="12" t="s">
        <v>41</v>
      </c>
      <c r="E14" s="11"/>
      <c r="F14" s="11"/>
      <c r="G14" s="11"/>
      <c r="J14" s="11"/>
      <c r="K14" s="11"/>
      <c r="L14" s="11"/>
    </row>
    <row r="15" spans="1:12" x14ac:dyDescent="0.35">
      <c r="A15" s="10" t="s">
        <v>100</v>
      </c>
      <c r="B15" s="8" t="s">
        <v>101</v>
      </c>
      <c r="E15" s="11"/>
      <c r="F15" s="11"/>
      <c r="G15" s="11"/>
      <c r="J15" s="11"/>
      <c r="K15" s="11"/>
      <c r="L15" s="11"/>
    </row>
    <row r="16" spans="1:12" x14ac:dyDescent="0.35">
      <c r="A16" s="10" t="s">
        <v>102</v>
      </c>
      <c r="B16" s="8" t="s">
        <v>101</v>
      </c>
      <c r="E16" s="11"/>
      <c r="F16" s="11"/>
      <c r="G16" s="11"/>
      <c r="J16" s="11"/>
      <c r="K16" s="11"/>
      <c r="L16" s="11"/>
    </row>
    <row r="17" spans="1:12" x14ac:dyDescent="0.35">
      <c r="A17" s="10" t="s">
        <v>103</v>
      </c>
      <c r="B17" s="8" t="s">
        <v>104</v>
      </c>
      <c r="E17" s="11"/>
      <c r="F17" s="11"/>
      <c r="G17" s="11"/>
      <c r="J17" s="11"/>
      <c r="K17" s="11"/>
      <c r="L17" s="11"/>
    </row>
    <row r="18" spans="1:12" x14ac:dyDescent="0.35">
      <c r="A18" s="10" t="s">
        <v>105</v>
      </c>
      <c r="B18" s="8" t="s">
        <v>106</v>
      </c>
      <c r="E18" s="11"/>
      <c r="F18" s="11"/>
      <c r="G18" s="11"/>
      <c r="J18" s="11"/>
      <c r="K18" s="11"/>
      <c r="L18" s="11"/>
    </row>
    <row r="19" spans="1:12" x14ac:dyDescent="0.35">
      <c r="A19" s="8" t="s">
        <v>107</v>
      </c>
      <c r="B19" s="8" t="s">
        <v>108</v>
      </c>
      <c r="E19" s="11"/>
      <c r="F19" s="11"/>
      <c r="G19" s="11"/>
      <c r="J19" s="11"/>
      <c r="K19" s="11"/>
      <c r="L19" s="11"/>
    </row>
    <row r="20" spans="1:12" x14ac:dyDescent="0.35">
      <c r="A20" s="10" t="s">
        <v>109</v>
      </c>
      <c r="B20" s="8" t="s">
        <v>110</v>
      </c>
      <c r="E20" s="11"/>
      <c r="F20" s="11"/>
      <c r="G20" s="11"/>
      <c r="J20" s="11"/>
      <c r="K20" s="11"/>
      <c r="L20" s="11"/>
    </row>
    <row r="21" spans="1:12" x14ac:dyDescent="0.35">
      <c r="A21" s="10" t="s">
        <v>111</v>
      </c>
      <c r="B21" s="8" t="s">
        <v>112</v>
      </c>
      <c r="E21" s="11"/>
      <c r="F21" s="11"/>
      <c r="G21" s="11"/>
      <c r="J21" s="11"/>
      <c r="K21" s="11"/>
      <c r="L21" s="11"/>
    </row>
    <row r="22" spans="1:12" x14ac:dyDescent="0.35">
      <c r="A22" s="10" t="s">
        <v>113</v>
      </c>
      <c r="B22" s="8" t="s">
        <v>104</v>
      </c>
      <c r="E22" s="11"/>
      <c r="F22" s="11"/>
      <c r="G22" s="11"/>
      <c r="J22" s="11"/>
      <c r="K22" s="11"/>
      <c r="L22" s="11"/>
    </row>
    <row r="23" spans="1:12" x14ac:dyDescent="0.35">
      <c r="A23" s="10" t="s">
        <v>114</v>
      </c>
      <c r="B23" s="8" t="s">
        <v>115</v>
      </c>
      <c r="E23" s="11"/>
      <c r="F23" s="11"/>
      <c r="G23" s="11"/>
      <c r="J23" s="11"/>
      <c r="K23" s="11"/>
      <c r="L23" s="11"/>
    </row>
    <row r="24" spans="1:12" x14ac:dyDescent="0.35">
      <c r="A24" s="13" t="s">
        <v>116</v>
      </c>
      <c r="B24" s="14" t="s">
        <v>47</v>
      </c>
      <c r="E24" s="11"/>
      <c r="F24" s="11"/>
      <c r="G24" s="11"/>
      <c r="J24" s="11"/>
      <c r="K24" s="11"/>
      <c r="L24" s="11"/>
    </row>
    <row r="25" spans="1:12" x14ac:dyDescent="0.35">
      <c r="A25" s="10" t="s">
        <v>117</v>
      </c>
      <c r="B25" s="8" t="s">
        <v>118</v>
      </c>
      <c r="E25" s="11"/>
      <c r="F25" s="11"/>
      <c r="G25" s="11"/>
      <c r="J25" s="11"/>
      <c r="K25" s="11"/>
      <c r="L25" s="11"/>
    </row>
    <row r="26" spans="1:12" x14ac:dyDescent="0.35">
      <c r="A26" s="10" t="s">
        <v>119</v>
      </c>
      <c r="B26" s="8" t="s">
        <v>104</v>
      </c>
      <c r="E26" s="11"/>
      <c r="F26" s="11"/>
      <c r="G26" s="11"/>
      <c r="J26" s="11"/>
      <c r="K26" s="11"/>
      <c r="L26" s="11"/>
    </row>
    <row r="27" spans="1:12" x14ac:dyDescent="0.35">
      <c r="A27" s="10" t="s">
        <v>49</v>
      </c>
      <c r="B27" s="8" t="s">
        <v>50</v>
      </c>
      <c r="E27" s="11"/>
      <c r="F27" s="11"/>
      <c r="G27" s="11"/>
      <c r="J27" s="11"/>
      <c r="K27" s="11"/>
      <c r="L27" s="11"/>
    </row>
    <row r="28" spans="1:12" x14ac:dyDescent="0.35">
      <c r="A28" s="10" t="s">
        <v>120</v>
      </c>
      <c r="B28" s="8" t="s">
        <v>121</v>
      </c>
      <c r="E28" s="11"/>
    </row>
    <row r="29" spans="1:12" x14ac:dyDescent="0.35">
      <c r="A29" s="10" t="s">
        <v>122</v>
      </c>
      <c r="B29" s="8" t="s">
        <v>121</v>
      </c>
      <c r="E29" s="11"/>
    </row>
    <row r="30" spans="1:12" x14ac:dyDescent="0.35">
      <c r="A30" s="8" t="s">
        <v>123</v>
      </c>
      <c r="B30" s="8" t="s">
        <v>124</v>
      </c>
      <c r="E30" s="11"/>
    </row>
    <row r="31" spans="1:12" x14ac:dyDescent="0.35">
      <c r="A31" s="8" t="s">
        <v>125</v>
      </c>
      <c r="B31" s="8" t="s">
        <v>126</v>
      </c>
      <c r="E31" s="11"/>
    </row>
    <row r="32" spans="1:12" x14ac:dyDescent="0.35">
      <c r="A32" s="8" t="s">
        <v>127</v>
      </c>
      <c r="B32" s="8" t="s">
        <v>128</v>
      </c>
      <c r="E32" s="11"/>
    </row>
    <row r="33" spans="1:5" x14ac:dyDescent="0.35">
      <c r="A33" s="8" t="s">
        <v>129</v>
      </c>
      <c r="B33" s="8" t="s">
        <v>130</v>
      </c>
      <c r="E33" s="11"/>
    </row>
    <row r="34" spans="1:5" x14ac:dyDescent="0.35">
      <c r="A34" s="8" t="s">
        <v>131</v>
      </c>
      <c r="B34" s="8" t="s">
        <v>126</v>
      </c>
      <c r="E34" s="11"/>
    </row>
    <row r="35" spans="1:5" x14ac:dyDescent="0.35">
      <c r="A35" s="8" t="s">
        <v>132</v>
      </c>
      <c r="B35" s="8" t="s">
        <v>133</v>
      </c>
      <c r="E35" s="11"/>
    </row>
    <row r="36" spans="1:5" x14ac:dyDescent="0.35">
      <c r="A36" s="8" t="s">
        <v>134</v>
      </c>
      <c r="B36" s="8" t="s">
        <v>135</v>
      </c>
      <c r="E36" s="11"/>
    </row>
    <row r="37" spans="1:5" x14ac:dyDescent="0.35">
      <c r="A37" s="8" t="s">
        <v>136</v>
      </c>
      <c r="B37" s="8" t="s">
        <v>133</v>
      </c>
      <c r="E37" s="11"/>
    </row>
    <row r="38" spans="1:5" x14ac:dyDescent="0.35">
      <c r="A38" s="8" t="s">
        <v>137</v>
      </c>
      <c r="B38" s="8" t="s">
        <v>138</v>
      </c>
      <c r="E38" s="11"/>
    </row>
    <row r="39" spans="1:5" x14ac:dyDescent="0.35">
      <c r="A39" s="11" t="s">
        <v>139</v>
      </c>
      <c r="B39" s="8" t="s">
        <v>133</v>
      </c>
      <c r="E39" s="11"/>
    </row>
    <row r="40" spans="1:5" x14ac:dyDescent="0.35">
      <c r="A40" s="8" t="s">
        <v>140</v>
      </c>
      <c r="B40" s="8" t="s">
        <v>141</v>
      </c>
      <c r="E40" s="11"/>
    </row>
    <row r="41" spans="1:5" x14ac:dyDescent="0.35">
      <c r="A41" s="8" t="s">
        <v>45</v>
      </c>
      <c r="B41" s="8" t="s">
        <v>46</v>
      </c>
      <c r="E41" s="11"/>
    </row>
    <row r="42" spans="1:5" x14ac:dyDescent="0.35">
      <c r="A42" s="8" t="s">
        <v>142</v>
      </c>
      <c r="B42" s="8" t="s">
        <v>143</v>
      </c>
      <c r="E42" s="11"/>
    </row>
    <row r="43" spans="1:5" x14ac:dyDescent="0.35">
      <c r="A43" s="8" t="s">
        <v>144</v>
      </c>
      <c r="B43" s="8" t="s">
        <v>145</v>
      </c>
      <c r="E43" s="11"/>
    </row>
    <row r="44" spans="1:5" x14ac:dyDescent="0.35">
      <c r="A44" s="8" t="s">
        <v>146</v>
      </c>
      <c r="B44" s="8" t="s">
        <v>141</v>
      </c>
      <c r="E44" s="11"/>
    </row>
    <row r="45" spans="1:5" x14ac:dyDescent="0.35">
      <c r="A45" s="10" t="s">
        <v>81</v>
      </c>
      <c r="B45" s="8" t="s">
        <v>82</v>
      </c>
      <c r="E45" s="11"/>
    </row>
    <row r="46" spans="1:5" x14ac:dyDescent="0.35">
      <c r="A46" s="10" t="s">
        <v>83</v>
      </c>
      <c r="B46" s="8" t="s">
        <v>84</v>
      </c>
      <c r="E46" s="11"/>
    </row>
    <row r="47" spans="1:5" x14ac:dyDescent="0.35">
      <c r="A47" s="10" t="s">
        <v>38</v>
      </c>
      <c r="B47" s="8" t="s">
        <v>39</v>
      </c>
      <c r="E47" s="11"/>
    </row>
    <row r="48" spans="1:5" x14ac:dyDescent="0.35">
      <c r="A48" s="10" t="s">
        <v>103</v>
      </c>
      <c r="B48" s="8" t="s">
        <v>104</v>
      </c>
      <c r="E48" s="11"/>
    </row>
    <row r="49" spans="1:5" x14ac:dyDescent="0.35">
      <c r="A49" s="10" t="s">
        <v>132</v>
      </c>
      <c r="B49" s="8" t="s">
        <v>133</v>
      </c>
      <c r="E49" s="11"/>
    </row>
    <row r="50" spans="1:5" x14ac:dyDescent="0.35">
      <c r="A50" s="10" t="s">
        <v>95</v>
      </c>
      <c r="B50" s="8" t="s">
        <v>96</v>
      </c>
      <c r="E50" s="11"/>
    </row>
    <row r="51" spans="1:5" x14ac:dyDescent="0.35">
      <c r="A51" s="10" t="s">
        <v>90</v>
      </c>
      <c r="B51" s="8" t="s">
        <v>91</v>
      </c>
      <c r="E51" s="11"/>
    </row>
    <row r="52" spans="1:5" x14ac:dyDescent="0.35">
      <c r="A52" s="10" t="s">
        <v>100</v>
      </c>
      <c r="B52" s="8" t="s">
        <v>101</v>
      </c>
      <c r="E52" s="11"/>
    </row>
    <row r="53" spans="1:5" x14ac:dyDescent="0.35">
      <c r="A53" s="10" t="s">
        <v>93</v>
      </c>
      <c r="B53" s="8" t="s">
        <v>94</v>
      </c>
      <c r="E53" s="11"/>
    </row>
    <row r="54" spans="1:5" x14ac:dyDescent="0.35">
      <c r="A54" s="10" t="s">
        <v>113</v>
      </c>
      <c r="B54" s="8" t="s">
        <v>104</v>
      </c>
      <c r="E54" s="11"/>
    </row>
    <row r="55" spans="1:5" x14ac:dyDescent="0.35">
      <c r="A55" s="10" t="s">
        <v>97</v>
      </c>
      <c r="B55" s="8" t="s">
        <v>98</v>
      </c>
      <c r="E55" s="11"/>
    </row>
    <row r="56" spans="1:5" x14ac:dyDescent="0.35">
      <c r="A56" s="10" t="s">
        <v>85</v>
      </c>
      <c r="B56" s="8" t="s">
        <v>86</v>
      </c>
      <c r="E56" s="11"/>
    </row>
    <row r="57" spans="1:5" x14ac:dyDescent="0.35">
      <c r="A57" s="10" t="s">
        <v>40</v>
      </c>
      <c r="B57" s="12" t="s">
        <v>41</v>
      </c>
      <c r="E57" s="11"/>
    </row>
    <row r="58" spans="1:5" x14ac:dyDescent="0.35">
      <c r="A58" s="10" t="s">
        <v>125</v>
      </c>
      <c r="B58" s="8" t="s">
        <v>126</v>
      </c>
      <c r="E58" s="11"/>
    </row>
    <row r="59" spans="1:5" x14ac:dyDescent="0.35">
      <c r="A59" s="10" t="s">
        <v>88</v>
      </c>
      <c r="B59" s="8" t="s">
        <v>89</v>
      </c>
      <c r="E59" s="11"/>
    </row>
    <row r="60" spans="1:5" x14ac:dyDescent="0.35">
      <c r="A60" s="10" t="s">
        <v>120</v>
      </c>
      <c r="B60" s="8" t="s">
        <v>121</v>
      </c>
      <c r="E60" s="11"/>
    </row>
    <row r="61" spans="1:5" x14ac:dyDescent="0.35">
      <c r="A61" s="10" t="s">
        <v>105</v>
      </c>
      <c r="B61" s="8" t="s">
        <v>106</v>
      </c>
    </row>
    <row r="62" spans="1:5" x14ac:dyDescent="0.35">
      <c r="A62" s="8" t="s">
        <v>107</v>
      </c>
      <c r="B62" s="8" t="s">
        <v>108</v>
      </c>
    </row>
    <row r="63" spans="1:5" x14ac:dyDescent="0.35">
      <c r="A63" s="10" t="s">
        <v>109</v>
      </c>
      <c r="B63" s="8" t="s">
        <v>110</v>
      </c>
    </row>
    <row r="64" spans="1:5" x14ac:dyDescent="0.35">
      <c r="A64" s="10" t="s">
        <v>111</v>
      </c>
      <c r="B64" s="8" t="s">
        <v>112</v>
      </c>
    </row>
    <row r="65" spans="1:2" x14ac:dyDescent="0.35">
      <c r="A65" s="10" t="s">
        <v>131</v>
      </c>
      <c r="B65" s="8" t="s">
        <v>126</v>
      </c>
    </row>
    <row r="66" spans="1:2" x14ac:dyDescent="0.35">
      <c r="A66" s="10" t="s">
        <v>114</v>
      </c>
      <c r="B66" s="8" t="s">
        <v>115</v>
      </c>
    </row>
    <row r="67" spans="1:2" x14ac:dyDescent="0.35">
      <c r="A67" s="10" t="s">
        <v>116</v>
      </c>
      <c r="B67" s="8" t="s">
        <v>47</v>
      </c>
    </row>
    <row r="68" spans="1:2" x14ac:dyDescent="0.35">
      <c r="A68" s="10" t="s">
        <v>117</v>
      </c>
      <c r="B68" s="8" t="s">
        <v>118</v>
      </c>
    </row>
    <row r="69" spans="1:2" x14ac:dyDescent="0.35">
      <c r="A69" s="10" t="s">
        <v>99</v>
      </c>
      <c r="B69" s="8" t="s">
        <v>96</v>
      </c>
    </row>
    <row r="70" spans="1:2" x14ac:dyDescent="0.35">
      <c r="A70" s="10" t="s">
        <v>49</v>
      </c>
      <c r="B70" s="8" t="s">
        <v>50</v>
      </c>
    </row>
    <row r="71" spans="1:2" x14ac:dyDescent="0.35">
      <c r="A71" s="10" t="s">
        <v>140</v>
      </c>
      <c r="B71" s="8" t="s">
        <v>141</v>
      </c>
    </row>
    <row r="72" spans="1:2" x14ac:dyDescent="0.35">
      <c r="A72" s="10" t="s">
        <v>122</v>
      </c>
      <c r="B72" s="8" t="s">
        <v>121</v>
      </c>
    </row>
    <row r="73" spans="1:2" x14ac:dyDescent="0.35">
      <c r="A73" s="8" t="s">
        <v>123</v>
      </c>
      <c r="B73" s="8" t="s">
        <v>124</v>
      </c>
    </row>
    <row r="74" spans="1:2" x14ac:dyDescent="0.35">
      <c r="A74" s="8" t="s">
        <v>136</v>
      </c>
      <c r="B74" s="8" t="s">
        <v>133</v>
      </c>
    </row>
    <row r="75" spans="1:2" x14ac:dyDescent="0.35">
      <c r="A75" s="8" t="s">
        <v>127</v>
      </c>
      <c r="B75" s="8" t="s">
        <v>128</v>
      </c>
    </row>
    <row r="76" spans="1:2" x14ac:dyDescent="0.35">
      <c r="A76" s="8" t="s">
        <v>129</v>
      </c>
      <c r="B76" s="8" t="s">
        <v>130</v>
      </c>
    </row>
    <row r="77" spans="1:2" x14ac:dyDescent="0.35">
      <c r="A77" s="8" t="s">
        <v>87</v>
      </c>
      <c r="B77" s="8" t="s">
        <v>86</v>
      </c>
    </row>
    <row r="78" spans="1:2" x14ac:dyDescent="0.35">
      <c r="A78" s="8" t="s">
        <v>102</v>
      </c>
      <c r="B78" s="8" t="s">
        <v>101</v>
      </c>
    </row>
    <row r="79" spans="1:2" x14ac:dyDescent="0.35">
      <c r="A79" s="8" t="s">
        <v>134</v>
      </c>
      <c r="B79" s="8" t="s">
        <v>135</v>
      </c>
    </row>
    <row r="80" spans="1:2" x14ac:dyDescent="0.35">
      <c r="A80" s="8" t="s">
        <v>146</v>
      </c>
      <c r="B80" s="8" t="s">
        <v>141</v>
      </c>
    </row>
    <row r="81" spans="1:3" x14ac:dyDescent="0.35">
      <c r="A81" s="8" t="s">
        <v>137</v>
      </c>
      <c r="B81" s="8" t="s">
        <v>138</v>
      </c>
    </row>
    <row r="82" spans="1:3" x14ac:dyDescent="0.35">
      <c r="A82" s="8" t="s">
        <v>92</v>
      </c>
      <c r="B82" s="8" t="s">
        <v>89</v>
      </c>
    </row>
    <row r="83" spans="1:3" x14ac:dyDescent="0.35">
      <c r="A83" s="8" t="s">
        <v>119</v>
      </c>
      <c r="B83" s="8" t="s">
        <v>104</v>
      </c>
    </row>
    <row r="84" spans="1:3" x14ac:dyDescent="0.35">
      <c r="A84" s="8" t="s">
        <v>45</v>
      </c>
      <c r="B84" s="8" t="s">
        <v>46</v>
      </c>
    </row>
    <row r="85" spans="1:3" x14ac:dyDescent="0.35">
      <c r="A85" s="8" t="s">
        <v>142</v>
      </c>
      <c r="B85" s="8" t="s">
        <v>143</v>
      </c>
    </row>
    <row r="86" spans="1:3" x14ac:dyDescent="0.35">
      <c r="A86" s="8" t="s">
        <v>144</v>
      </c>
      <c r="B86" s="8" t="s">
        <v>145</v>
      </c>
    </row>
    <row r="87" spans="1:3" x14ac:dyDescent="0.35">
      <c r="A87" s="8" t="s">
        <v>147</v>
      </c>
      <c r="B87" s="8" t="s">
        <v>145</v>
      </c>
    </row>
    <row r="88" spans="1:3" x14ac:dyDescent="0.35">
      <c r="A88" s="8" t="s">
        <v>148</v>
      </c>
      <c r="B88" s="8" t="s">
        <v>133</v>
      </c>
      <c r="C88" s="11" t="s">
        <v>149</v>
      </c>
    </row>
    <row r="89" spans="1:3" x14ac:dyDescent="0.35">
      <c r="A89" t="s">
        <v>150</v>
      </c>
      <c r="B89" t="s">
        <v>115</v>
      </c>
      <c r="C89" s="11" t="s">
        <v>151</v>
      </c>
    </row>
    <row r="90" spans="1:3" x14ac:dyDescent="0.35">
      <c r="A90" t="s">
        <v>152</v>
      </c>
      <c r="B90" t="s">
        <v>101</v>
      </c>
      <c r="C90" s="11" t="s">
        <v>151</v>
      </c>
    </row>
    <row r="91" spans="1:3" x14ac:dyDescent="0.35">
      <c r="A91" s="8" t="s">
        <v>153</v>
      </c>
      <c r="B91" s="8" t="s">
        <v>154</v>
      </c>
      <c r="C91" s="11" t="s">
        <v>155</v>
      </c>
    </row>
    <row r="92" spans="1:3" x14ac:dyDescent="0.35">
      <c r="A92" s="8" t="s">
        <v>156</v>
      </c>
      <c r="B92" s="8" t="s">
        <v>135</v>
      </c>
      <c r="C92" s="11" t="s">
        <v>157</v>
      </c>
    </row>
    <row r="93" spans="1:3" x14ac:dyDescent="0.35">
      <c r="A93" s="5" t="s">
        <v>158</v>
      </c>
      <c r="B93" s="5" t="s">
        <v>94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6FF0A-70E6-4963-B13F-695E87CCAD10}">
  <sheetPr codeName="copyIDsEU"/>
  <dimension ref="A1:F25"/>
  <sheetViews>
    <sheetView workbookViewId="0">
      <selection activeCell="B1" sqref="B1"/>
    </sheetView>
  </sheetViews>
  <sheetFormatPr defaultColWidth="8.81640625" defaultRowHeight="14.5" x14ac:dyDescent="0.35"/>
  <cols>
    <col min="1" max="1" width="35.453125" style="8" bestFit="1" customWidth="1"/>
    <col min="2" max="2" width="15.54296875" style="8" bestFit="1" customWidth="1"/>
    <col min="3" max="3" width="51" style="8" bestFit="1" customWidth="1"/>
    <col min="4" max="4" width="19.453125" style="8" bestFit="1" customWidth="1"/>
    <col min="5" max="5" width="35.54296875" style="8" customWidth="1"/>
    <col min="6" max="6" width="20.81640625" style="8" bestFit="1" customWidth="1"/>
    <col min="7" max="16384" width="8.81640625" style="8"/>
  </cols>
  <sheetData>
    <row r="1" spans="1:6" x14ac:dyDescent="0.35">
      <c r="A1" s="8" t="s">
        <v>107</v>
      </c>
      <c r="B1" s="8" t="s">
        <v>159</v>
      </c>
    </row>
    <row r="2" spans="1:6" x14ac:dyDescent="0.35">
      <c r="A2" s="8" t="s">
        <v>160</v>
      </c>
      <c r="B2" s="8" t="s">
        <v>161</v>
      </c>
    </row>
    <row r="3" spans="1:6" x14ac:dyDescent="0.35">
      <c r="A3" s="8" t="s">
        <v>103</v>
      </c>
      <c r="B3" s="8" t="s">
        <v>162</v>
      </c>
    </row>
    <row r="4" spans="1:6" x14ac:dyDescent="0.35">
      <c r="A4" s="8" t="s">
        <v>43</v>
      </c>
      <c r="B4" s="8" t="s">
        <v>44</v>
      </c>
    </row>
    <row r="5" spans="1:6" x14ac:dyDescent="0.35">
      <c r="A5" s="8" t="s">
        <v>134</v>
      </c>
      <c r="B5" s="8" t="s">
        <v>163</v>
      </c>
    </row>
    <row r="6" spans="1:6" x14ac:dyDescent="0.35">
      <c r="A6" s="8" t="s">
        <v>40</v>
      </c>
      <c r="B6" s="8" t="s">
        <v>42</v>
      </c>
    </row>
    <row r="7" spans="1:6" x14ac:dyDescent="0.35">
      <c r="A7" s="8" t="s">
        <v>88</v>
      </c>
      <c r="B7" s="8" t="s">
        <v>164</v>
      </c>
      <c r="D7" s="11"/>
      <c r="E7" s="11"/>
      <c r="F7" s="11"/>
    </row>
    <row r="8" spans="1:6" x14ac:dyDescent="0.35">
      <c r="A8" s="8" t="s">
        <v>105</v>
      </c>
      <c r="B8" s="8" t="s">
        <v>165</v>
      </c>
      <c r="D8" s="11"/>
      <c r="E8" s="11"/>
      <c r="F8" s="11"/>
    </row>
    <row r="9" spans="1:6" x14ac:dyDescent="0.35">
      <c r="A9" s="8" t="s">
        <v>156</v>
      </c>
      <c r="B9" s="8" t="s">
        <v>166</v>
      </c>
      <c r="D9" s="11"/>
      <c r="E9" s="11"/>
      <c r="F9" s="11"/>
    </row>
    <row r="10" spans="1:6" x14ac:dyDescent="0.35">
      <c r="A10" s="8" t="s">
        <v>167</v>
      </c>
      <c r="B10" s="8" t="s">
        <v>168</v>
      </c>
      <c r="D10" s="11"/>
      <c r="E10" s="11"/>
      <c r="F10" s="11"/>
    </row>
    <row r="11" spans="1:6" x14ac:dyDescent="0.35">
      <c r="A11" s="8" t="s">
        <v>125</v>
      </c>
      <c r="B11" s="8" t="s">
        <v>169</v>
      </c>
      <c r="D11" s="11"/>
      <c r="E11" s="11"/>
      <c r="F11" s="11"/>
    </row>
    <row r="12" spans="1:6" x14ac:dyDescent="0.35">
      <c r="A12" s="8" t="s">
        <v>120</v>
      </c>
      <c r="B12" s="8" t="s">
        <v>170</v>
      </c>
      <c r="D12" s="11"/>
      <c r="E12" s="11"/>
      <c r="F12" s="11"/>
    </row>
    <row r="13" spans="1:6" x14ac:dyDescent="0.35">
      <c r="A13" s="15" t="s">
        <v>171</v>
      </c>
      <c r="B13" s="15" t="s">
        <v>172</v>
      </c>
      <c r="D13" s="11"/>
      <c r="E13" s="11"/>
      <c r="F13" s="11"/>
    </row>
    <row r="14" spans="1:6" x14ac:dyDescent="0.35">
      <c r="A14" s="8" t="s">
        <v>132</v>
      </c>
      <c r="B14" s="8" t="s">
        <v>173</v>
      </c>
      <c r="D14" s="11"/>
      <c r="E14" s="11"/>
      <c r="F14" s="11"/>
    </row>
    <row r="15" spans="1:6" x14ac:dyDescent="0.35">
      <c r="A15" s="8" t="s">
        <v>131</v>
      </c>
      <c r="B15" s="8" t="s">
        <v>169</v>
      </c>
      <c r="D15" s="11"/>
      <c r="E15" s="11"/>
      <c r="F15" s="11"/>
    </row>
    <row r="16" spans="1:6" x14ac:dyDescent="0.35">
      <c r="A16" s="8" t="s">
        <v>140</v>
      </c>
      <c r="B16" s="8" t="s">
        <v>174</v>
      </c>
      <c r="D16" s="11"/>
      <c r="E16" s="11"/>
      <c r="F16" s="11"/>
    </row>
    <row r="17" spans="1:6" x14ac:dyDescent="0.35">
      <c r="A17" s="8" t="s">
        <v>129</v>
      </c>
      <c r="B17" s="8" t="s">
        <v>175</v>
      </c>
      <c r="D17" s="11"/>
      <c r="E17" s="11"/>
      <c r="F17" s="11"/>
    </row>
    <row r="18" spans="1:6" x14ac:dyDescent="0.35">
      <c r="A18" s="8" t="s">
        <v>176</v>
      </c>
      <c r="B18" s="8" t="s">
        <v>177</v>
      </c>
      <c r="D18" s="11"/>
      <c r="E18" s="11"/>
      <c r="F18" s="11"/>
    </row>
    <row r="19" spans="1:6" x14ac:dyDescent="0.35">
      <c r="A19" s="8" t="s">
        <v>178</v>
      </c>
      <c r="B19" s="8" t="s">
        <v>179</v>
      </c>
      <c r="D19" s="11"/>
      <c r="E19" s="11"/>
      <c r="F19" s="11"/>
    </row>
    <row r="20" spans="1:6" x14ac:dyDescent="0.35">
      <c r="A20" s="8" t="s">
        <v>146</v>
      </c>
      <c r="B20" s="8" t="s">
        <v>174</v>
      </c>
      <c r="D20" s="11"/>
      <c r="E20" s="11"/>
      <c r="F20" s="11"/>
    </row>
    <row r="21" spans="1:6" x14ac:dyDescent="0.35">
      <c r="A21" s="8" t="s">
        <v>180</v>
      </c>
      <c r="B21" s="8" t="s">
        <v>179</v>
      </c>
      <c r="C21" s="16" t="s">
        <v>181</v>
      </c>
      <c r="E21" s="11"/>
    </row>
    <row r="22" spans="1:6" x14ac:dyDescent="0.35">
      <c r="A22" s="8" t="s">
        <v>182</v>
      </c>
      <c r="B22" s="8" t="s">
        <v>183</v>
      </c>
      <c r="C22" s="17" t="s">
        <v>184</v>
      </c>
      <c r="D22" s="11"/>
      <c r="E22" s="11"/>
      <c r="F22" s="11"/>
    </row>
    <row r="23" spans="1:6" x14ac:dyDescent="0.35">
      <c r="A23" s="17" t="s">
        <v>185</v>
      </c>
      <c r="B23" s="17" t="s">
        <v>186</v>
      </c>
      <c r="C23" s="17" t="s">
        <v>187</v>
      </c>
      <c r="D23" s="11"/>
      <c r="F23" s="11"/>
    </row>
    <row r="24" spans="1:6" x14ac:dyDescent="0.35">
      <c r="A24" s="18" t="s">
        <v>188</v>
      </c>
      <c r="B24" s="18" t="s">
        <v>172</v>
      </c>
      <c r="C24" s="19" t="s">
        <v>189</v>
      </c>
      <c r="D24" s="11"/>
      <c r="E24" s="11"/>
      <c r="F24" s="11"/>
    </row>
    <row r="25" spans="1:6" x14ac:dyDescent="0.35">
      <c r="A25" s="5" t="s">
        <v>134</v>
      </c>
      <c r="B25" s="8" t="s">
        <v>190</v>
      </c>
      <c r="C25" s="8" t="s">
        <v>191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0B6-8AEB-41E4-924D-2CAAFF2AAE1C}">
  <sheetPr codeName="copyINBSMS">
    <tabColor theme="8" tint="0.79998168889431442"/>
  </sheetPr>
  <dimension ref="A1:BN1"/>
  <sheetViews>
    <sheetView workbookViewId="0">
      <selection activeCell="E20" sqref="E20"/>
    </sheetView>
  </sheetViews>
  <sheetFormatPr defaultRowHeight="14.5" x14ac:dyDescent="0.35"/>
  <cols>
    <col min="1" max="1" width="13.54296875" bestFit="1" customWidth="1"/>
    <col min="2" max="2" width="16.36328125" bestFit="1" customWidth="1"/>
    <col min="3" max="3" width="17.08984375" bestFit="1" customWidth="1"/>
    <col min="4" max="4" width="15.81640625" bestFit="1" customWidth="1"/>
    <col min="5" max="5" width="11.36328125" bestFit="1" customWidth="1"/>
    <col min="6" max="6" width="9.453125" bestFit="1" customWidth="1"/>
    <col min="7" max="7" width="11.453125" bestFit="1" customWidth="1"/>
    <col min="8" max="8" width="8.453125" bestFit="1" customWidth="1"/>
    <col min="9" max="9" width="25" bestFit="1" customWidth="1"/>
    <col min="10" max="10" width="9.81640625" bestFit="1" customWidth="1"/>
    <col min="11" max="11" width="25.7265625" bestFit="1" customWidth="1"/>
    <col min="12" max="12" width="17" bestFit="1" customWidth="1"/>
    <col min="13" max="13" width="18.26953125" bestFit="1" customWidth="1"/>
    <col min="14" max="14" width="10.81640625" bestFit="1" customWidth="1"/>
    <col min="15" max="15" width="15.6328125" bestFit="1" customWidth="1"/>
    <col min="16" max="16" width="14.1796875" bestFit="1" customWidth="1"/>
    <col min="17" max="17" width="11.453125" bestFit="1" customWidth="1"/>
    <col min="18" max="18" width="20.36328125" bestFit="1" customWidth="1"/>
    <col min="19" max="19" width="13.90625" bestFit="1" customWidth="1"/>
    <col min="20" max="20" width="9.90625" bestFit="1" customWidth="1"/>
    <col min="21" max="21" width="8.453125" bestFit="1" customWidth="1"/>
    <col min="22" max="22" width="5.453125" bestFit="1" customWidth="1"/>
    <col min="23" max="23" width="17" bestFit="1" customWidth="1"/>
    <col min="24" max="24" width="20.7265625" bestFit="1" customWidth="1"/>
    <col min="25" max="25" width="18.54296875" bestFit="1" customWidth="1"/>
    <col min="26" max="26" width="14.08984375" bestFit="1" customWidth="1"/>
    <col min="27" max="27" width="24.453125" bestFit="1" customWidth="1"/>
    <col min="28" max="28" width="15" bestFit="1" customWidth="1"/>
    <col min="29" max="29" width="10.54296875" bestFit="1" customWidth="1"/>
    <col min="30" max="30" width="13.90625" bestFit="1" customWidth="1"/>
    <col min="31" max="31" width="16.1796875" bestFit="1" customWidth="1"/>
    <col min="32" max="32" width="14.6328125" bestFit="1" customWidth="1"/>
    <col min="33" max="33" width="10.1796875" bestFit="1" customWidth="1"/>
    <col min="34" max="34" width="13.7265625" bestFit="1" customWidth="1"/>
    <col min="35" max="35" width="18.90625" bestFit="1" customWidth="1"/>
    <col min="36" max="36" width="14.81640625" bestFit="1" customWidth="1"/>
    <col min="37" max="37" width="10.36328125" bestFit="1" customWidth="1"/>
    <col min="38" max="38" width="18.81640625" bestFit="1" customWidth="1"/>
    <col min="39" max="39" width="17.6328125" bestFit="1" customWidth="1"/>
    <col min="40" max="40" width="18.453125" bestFit="1" customWidth="1"/>
    <col min="41" max="41" width="4.36328125" bestFit="1" customWidth="1"/>
    <col min="42" max="42" width="6.54296875" bestFit="1" customWidth="1"/>
    <col min="43" max="43" width="16.36328125" bestFit="1" customWidth="1"/>
    <col min="44" max="44" width="19.26953125" bestFit="1" customWidth="1"/>
    <col min="45" max="45" width="16.1796875" bestFit="1" customWidth="1"/>
    <col min="46" max="46" width="24.1796875" bestFit="1" customWidth="1"/>
    <col min="47" max="47" width="41.7265625" bestFit="1" customWidth="1"/>
    <col min="48" max="48" width="12.453125" bestFit="1" customWidth="1"/>
    <col min="49" max="49" width="17.54296875" bestFit="1" customWidth="1"/>
    <col min="50" max="50" width="8.54296875" bestFit="1" customWidth="1"/>
    <col min="51" max="51" width="9.81640625" bestFit="1" customWidth="1"/>
    <col min="52" max="52" width="29.26953125" bestFit="1" customWidth="1"/>
    <col min="53" max="53" width="17.7265625" bestFit="1" customWidth="1"/>
    <col min="54" max="57" width="13.90625" bestFit="1" customWidth="1"/>
    <col min="58" max="58" width="17.7265625" bestFit="1" customWidth="1"/>
    <col min="59" max="59" width="17.08984375" bestFit="1" customWidth="1"/>
    <col min="60" max="60" width="9.81640625" bestFit="1" customWidth="1"/>
    <col min="61" max="61" width="8.453125" bestFit="1" customWidth="1"/>
    <col min="62" max="62" width="42.26953125" bestFit="1" customWidth="1"/>
    <col min="63" max="63" width="50.7265625" bestFit="1" customWidth="1"/>
    <col min="64" max="64" width="23.453125" bestFit="1" customWidth="1"/>
    <col min="65" max="65" width="48.6328125" bestFit="1" customWidth="1"/>
    <col min="66" max="66" width="42.54296875" bestFit="1" customWidth="1"/>
    <col min="67" max="67" width="20.81640625" bestFit="1" customWidth="1"/>
    <col min="68" max="68" width="19.81640625" bestFit="1" customWidth="1"/>
    <col min="69" max="69" width="17" bestFit="1" customWidth="1"/>
    <col min="70" max="70" width="22" bestFit="1" customWidth="1"/>
    <col min="71" max="71" width="21.90625" bestFit="1" customWidth="1"/>
    <col min="72" max="72" width="19" bestFit="1" customWidth="1"/>
    <col min="73" max="73" width="11.08984375" bestFit="1" customWidth="1"/>
    <col min="74" max="74" width="16.08984375" bestFit="1" customWidth="1"/>
    <col min="75" max="75" width="17.6328125" bestFit="1" customWidth="1"/>
    <col min="76" max="76" width="34.453125" bestFit="1" customWidth="1"/>
    <col min="77" max="77" width="13.36328125" bestFit="1" customWidth="1"/>
    <col min="78" max="78" width="12.81640625" bestFit="1" customWidth="1"/>
    <col min="79" max="79" width="12.90625" bestFit="1" customWidth="1"/>
    <col min="80" max="80" width="9.08984375" bestFit="1" customWidth="1"/>
    <col min="81" max="81" width="8.6328125" bestFit="1" customWidth="1"/>
    <col min="82" max="82" width="9.6328125" bestFit="1" customWidth="1"/>
    <col min="83" max="83" width="18.54296875" bestFit="1" customWidth="1"/>
    <col min="84" max="84" width="12.6328125" bestFit="1" customWidth="1"/>
    <col min="85" max="85" width="17.36328125" bestFit="1" customWidth="1"/>
    <col min="86" max="86" width="20.1796875" bestFit="1" customWidth="1"/>
    <col min="87" max="89" width="7.453125" bestFit="1" customWidth="1"/>
    <col min="90" max="90" width="16.08984375" bestFit="1" customWidth="1"/>
    <col min="91" max="91" width="10.90625" bestFit="1" customWidth="1"/>
    <col min="92" max="92" width="23.90625" bestFit="1" customWidth="1"/>
    <col min="93" max="93" width="16" bestFit="1" customWidth="1"/>
    <col min="94" max="94" width="19.1796875" bestFit="1" customWidth="1"/>
    <col min="95" max="95" width="13.54296875" bestFit="1" customWidth="1"/>
    <col min="96" max="96" width="64.6328125" bestFit="1" customWidth="1"/>
    <col min="97" max="97" width="12.453125" bestFit="1" customWidth="1"/>
    <col min="98" max="98" width="12.36328125" bestFit="1" customWidth="1"/>
    <col min="99" max="99" width="12" bestFit="1" customWidth="1"/>
    <col min="100" max="100" width="12.1796875" bestFit="1" customWidth="1"/>
    <col min="101" max="101" width="17.1796875" bestFit="1" customWidth="1"/>
    <col min="102" max="102" width="17.90625" bestFit="1" customWidth="1"/>
    <col min="103" max="103" width="16.90625" bestFit="1" customWidth="1"/>
    <col min="104" max="104" width="17.6328125" bestFit="1" customWidth="1"/>
    <col min="105" max="105" width="8.81640625" bestFit="1" customWidth="1"/>
    <col min="106" max="106" width="8.6328125" bestFit="1" customWidth="1"/>
    <col min="107" max="107" width="9.81640625" bestFit="1" customWidth="1"/>
  </cols>
  <sheetData>
    <row r="1" spans="1:66" x14ac:dyDescent="0.35">
      <c r="A1" s="1" t="s">
        <v>0</v>
      </c>
      <c r="B1" s="1" t="s">
        <v>1</v>
      </c>
      <c r="C1" s="1" t="s">
        <v>2</v>
      </c>
      <c r="D1" s="25" t="s">
        <v>3</v>
      </c>
      <c r="E1" s="26" t="s">
        <v>4</v>
      </c>
      <c r="F1" s="1" t="s">
        <v>5</v>
      </c>
      <c r="G1" s="1" t="s">
        <v>6</v>
      </c>
      <c r="H1" s="26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7" t="s">
        <v>13</v>
      </c>
      <c r="O1" s="28" t="s">
        <v>14</v>
      </c>
      <c r="P1" s="26" t="s">
        <v>55</v>
      </c>
      <c r="Q1" s="26" t="s">
        <v>56</v>
      </c>
      <c r="R1" s="2" t="s">
        <v>15</v>
      </c>
      <c r="S1" s="26" t="s">
        <v>16</v>
      </c>
      <c r="T1" s="22" t="s">
        <v>57</v>
      </c>
      <c r="U1" s="22" t="s">
        <v>58</v>
      </c>
      <c r="V1" s="22" t="s">
        <v>59</v>
      </c>
      <c r="W1" s="1" t="s">
        <v>17</v>
      </c>
      <c r="X1" s="3" t="s">
        <v>18</v>
      </c>
      <c r="Y1" s="4" t="s">
        <v>19</v>
      </c>
      <c r="Z1" s="4" t="s">
        <v>20</v>
      </c>
      <c r="AA1" s="29" t="s">
        <v>21</v>
      </c>
      <c r="AB1" s="30" t="s">
        <v>22</v>
      </c>
      <c r="AC1" s="30" t="s">
        <v>23</v>
      </c>
      <c r="AD1" s="31" t="s">
        <v>201</v>
      </c>
      <c r="AE1" s="32" t="s">
        <v>24</v>
      </c>
      <c r="AF1" s="33" t="s">
        <v>25</v>
      </c>
      <c r="AG1" s="33" t="s">
        <v>26</v>
      </c>
      <c r="AH1" s="31" t="s">
        <v>202</v>
      </c>
      <c r="AI1" s="34" t="s">
        <v>27</v>
      </c>
      <c r="AJ1" s="35" t="s">
        <v>28</v>
      </c>
      <c r="AK1" s="35" t="s">
        <v>29</v>
      </c>
      <c r="AL1" s="36" t="s">
        <v>203</v>
      </c>
      <c r="AM1" s="36" t="s">
        <v>34</v>
      </c>
      <c r="AN1" s="36" t="s">
        <v>60</v>
      </c>
      <c r="AO1" s="36" t="s">
        <v>61</v>
      </c>
      <c r="AP1" s="36" t="s">
        <v>62</v>
      </c>
      <c r="AQ1" s="37" t="s">
        <v>30</v>
      </c>
      <c r="AR1" s="26" t="s">
        <v>31</v>
      </c>
      <c r="AS1" s="26" t="s">
        <v>32</v>
      </c>
      <c r="AT1" s="38" t="s">
        <v>63</v>
      </c>
      <c r="AU1" s="39" t="s">
        <v>64</v>
      </c>
      <c r="AV1" s="26" t="s">
        <v>33</v>
      </c>
      <c r="AW1" s="40" t="s">
        <v>35</v>
      </c>
      <c r="AX1" s="40" t="s">
        <v>36</v>
      </c>
      <c r="AY1" s="40" t="s">
        <v>37</v>
      </c>
      <c r="AZ1" s="41" t="s">
        <v>204</v>
      </c>
      <c r="BA1" s="42" t="s">
        <v>205</v>
      </c>
      <c r="BB1" s="43" t="s">
        <v>206</v>
      </c>
      <c r="BC1" s="43" t="s">
        <v>207</v>
      </c>
      <c r="BD1" s="43" t="s">
        <v>208</v>
      </c>
      <c r="BE1" s="43" t="s">
        <v>209</v>
      </c>
      <c r="BF1" s="44" t="s">
        <v>67</v>
      </c>
      <c r="BG1" s="44" t="s">
        <v>68</v>
      </c>
      <c r="BH1" s="44" t="s">
        <v>69</v>
      </c>
      <c r="BI1" s="44" t="s">
        <v>70</v>
      </c>
      <c r="BJ1" s="45" t="s">
        <v>71</v>
      </c>
      <c r="BK1" s="46" t="s">
        <v>72</v>
      </c>
      <c r="BL1" s="46" t="s">
        <v>73</v>
      </c>
      <c r="BM1" s="36" t="s">
        <v>74</v>
      </c>
      <c r="BN1" s="40" t="s">
        <v>75</v>
      </c>
    </row>
  </sheetData>
  <conditionalFormatting sqref="N1">
    <cfRule type="duplicateValues" dxfId="13" priority="3"/>
    <cfRule type="duplicateValues" dxfId="12" priority="4"/>
    <cfRule type="duplicateValues" dxfId="11" priority="5"/>
    <cfRule type="duplicateValues" dxfId="10" priority="6"/>
  </conditionalFormatting>
  <conditionalFormatting sqref="N1">
    <cfRule type="duplicateValues" dxfId="9" priority="2"/>
  </conditionalFormatting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99B45-8D96-4A38-92E0-2A6D26179C90}">
  <sheetPr codeName="copyINBSMSpivot">
    <tabColor theme="8" tint="0.79998168889431442"/>
  </sheetPr>
  <dimension ref="B4:K19"/>
  <sheetViews>
    <sheetView workbookViewId="0">
      <selection activeCell="E31" sqref="E31"/>
    </sheetView>
  </sheetViews>
  <sheetFormatPr defaultRowHeight="14.5" x14ac:dyDescent="0.35"/>
  <cols>
    <col min="2" max="2" width="12.36328125" bestFit="1" customWidth="1"/>
    <col min="3" max="3" width="24.90625" bestFit="1" customWidth="1"/>
    <col min="4" max="4" width="20.453125" bestFit="1" customWidth="1"/>
    <col min="5" max="5" width="21.54296875" bestFit="1" customWidth="1"/>
    <col min="6" max="6" width="17.08984375" bestFit="1" customWidth="1"/>
    <col min="7" max="7" width="21.08984375" bestFit="1" customWidth="1"/>
    <col min="8" max="8" width="16.54296875" bestFit="1" customWidth="1"/>
    <col min="9" max="9" width="21.36328125" bestFit="1" customWidth="1"/>
    <col min="10" max="10" width="16.81640625" bestFit="1" customWidth="1"/>
    <col min="11" max="11" width="10.81640625" bestFit="1" customWidth="1"/>
  </cols>
  <sheetData>
    <row r="4" spans="2:11" x14ac:dyDescent="0.35">
      <c r="B4" t="s">
        <v>210</v>
      </c>
      <c r="C4" s="46" t="s">
        <v>211</v>
      </c>
      <c r="D4" s="46" t="s">
        <v>212</v>
      </c>
      <c r="E4" s="47" t="s">
        <v>197</v>
      </c>
      <c r="F4" s="47" t="s">
        <v>198</v>
      </c>
      <c r="G4" s="48" t="s">
        <v>193</v>
      </c>
      <c r="H4" s="48" t="s">
        <v>194</v>
      </c>
      <c r="I4" s="49" t="s">
        <v>195</v>
      </c>
      <c r="J4" s="49" t="s">
        <v>196</v>
      </c>
    </row>
    <row r="5" spans="2:11" x14ac:dyDescent="0.35">
      <c r="B5" s="50">
        <v>6000642617</v>
      </c>
      <c r="C5" s="46">
        <v>331.51</v>
      </c>
      <c r="D5" s="46">
        <v>69.62</v>
      </c>
      <c r="E5" s="47">
        <v>331.51</v>
      </c>
      <c r="F5" s="47">
        <v>69.62</v>
      </c>
      <c r="G5" s="48">
        <v>303.11</v>
      </c>
      <c r="H5" s="48">
        <v>63.66</v>
      </c>
      <c r="I5" s="49">
        <v>7191.77</v>
      </c>
      <c r="J5" s="49">
        <v>1510.3399999999997</v>
      </c>
      <c r="K5" s="5"/>
    </row>
    <row r="6" spans="2:11" x14ac:dyDescent="0.35">
      <c r="B6" s="50">
        <v>6000642635</v>
      </c>
      <c r="C6" s="46">
        <v>1127</v>
      </c>
      <c r="D6" s="46">
        <v>236.67000000000002</v>
      </c>
      <c r="E6" s="47">
        <v>1127</v>
      </c>
      <c r="F6" s="47">
        <v>236.67000000000002</v>
      </c>
      <c r="G6" s="48">
        <v>1030.57</v>
      </c>
      <c r="H6" s="48">
        <v>216.39000000000001</v>
      </c>
      <c r="I6" s="49">
        <v>25488.239999999998</v>
      </c>
      <c r="J6" s="49">
        <v>5352.5199999999995</v>
      </c>
      <c r="K6" s="5"/>
    </row>
    <row r="7" spans="2:11" x14ac:dyDescent="0.35">
      <c r="B7" s="50">
        <v>6000642636</v>
      </c>
      <c r="C7" s="46">
        <v>825.6</v>
      </c>
      <c r="D7" s="46">
        <v>173.38</v>
      </c>
      <c r="E7" s="47">
        <v>825.6</v>
      </c>
      <c r="F7" s="47">
        <v>173.38</v>
      </c>
      <c r="G7" s="48">
        <v>754.86</v>
      </c>
      <c r="H7" s="48">
        <v>158.53</v>
      </c>
      <c r="I7" s="49">
        <v>18671.78</v>
      </c>
      <c r="J7" s="49">
        <v>3921.1800000000003</v>
      </c>
      <c r="K7" s="5"/>
    </row>
    <row r="8" spans="2:11" x14ac:dyDescent="0.35">
      <c r="B8" s="50">
        <v>6000642639</v>
      </c>
      <c r="C8" s="46">
        <v>363.6</v>
      </c>
      <c r="D8" s="46">
        <v>76.36</v>
      </c>
      <c r="E8" s="47">
        <v>363.6</v>
      </c>
      <c r="F8" s="47">
        <v>76.36</v>
      </c>
      <c r="G8" s="48">
        <v>332.45000000000005</v>
      </c>
      <c r="H8" s="48">
        <v>69.820000000000007</v>
      </c>
      <c r="I8" s="49">
        <v>8223.18</v>
      </c>
      <c r="J8" s="49">
        <v>1726.95</v>
      </c>
      <c r="K8" s="5"/>
    </row>
    <row r="9" spans="2:11" x14ac:dyDescent="0.35">
      <c r="B9" s="50">
        <v>6000642642</v>
      </c>
      <c r="C9" s="46">
        <v>83.69</v>
      </c>
      <c r="D9" s="46">
        <v>17.57</v>
      </c>
      <c r="E9" s="47">
        <v>83.69</v>
      </c>
      <c r="F9" s="47">
        <v>17.57</v>
      </c>
      <c r="G9" s="48">
        <v>77.960000000000008</v>
      </c>
      <c r="H9" s="48">
        <v>16.37</v>
      </c>
      <c r="I9" s="49">
        <v>1892.7400000000002</v>
      </c>
      <c r="J9" s="49">
        <v>397.37</v>
      </c>
      <c r="K9" s="5"/>
    </row>
    <row r="10" spans="2:11" x14ac:dyDescent="0.35">
      <c r="B10" s="50" t="s">
        <v>200</v>
      </c>
      <c r="C10">
        <v>2731.4</v>
      </c>
      <c r="D10">
        <v>573.6</v>
      </c>
      <c r="E10">
        <v>2731.4</v>
      </c>
      <c r="F10">
        <v>573.6</v>
      </c>
      <c r="G10">
        <v>2498.9499999999998</v>
      </c>
      <c r="H10">
        <v>524.77</v>
      </c>
      <c r="I10">
        <v>61467.709999999992</v>
      </c>
      <c r="J10">
        <v>12908.36</v>
      </c>
      <c r="K10" s="5"/>
    </row>
    <row r="11" spans="2:11" x14ac:dyDescent="0.35">
      <c r="K11" s="5"/>
    </row>
    <row r="12" spans="2:11" x14ac:dyDescent="0.35">
      <c r="K12" s="5"/>
    </row>
    <row r="13" spans="2:11" x14ac:dyDescent="0.35">
      <c r="K13" s="5"/>
    </row>
    <row r="14" spans="2:11" x14ac:dyDescent="0.35">
      <c r="K14" s="5"/>
    </row>
    <row r="15" spans="2:11" x14ac:dyDescent="0.35">
      <c r="K15" s="5"/>
    </row>
    <row r="16" spans="2:11" x14ac:dyDescent="0.35">
      <c r="K16" s="5"/>
    </row>
    <row r="17" spans="11:11" x14ac:dyDescent="0.35">
      <c r="K17" s="5"/>
    </row>
    <row r="18" spans="11:11" x14ac:dyDescent="0.35">
      <c r="K18" s="5"/>
    </row>
    <row r="19" spans="11:11" x14ac:dyDescent="0.35">
      <c r="K19" s="5"/>
    </row>
  </sheetData>
  <conditionalFormatting sqref="K5:K19">
    <cfRule type="duplicateValues" dxfId="8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34</vt:i4>
      </vt:variant>
    </vt:vector>
  </HeadingPairs>
  <TitlesOfParts>
    <vt:vector size="53" baseType="lpstr">
      <vt:lpstr>Start</vt:lpstr>
      <vt:lpstr>rawDataOUT</vt:lpstr>
      <vt:lpstr>dataOUT</vt:lpstr>
      <vt:lpstr>CA-TR</vt:lpstr>
      <vt:lpstr>CM-TV</vt:lpstr>
      <vt:lpstr>CH-TC</vt:lpstr>
      <vt:lpstr>CF-Export</vt:lpstr>
      <vt:lpstr>rawDataINB</vt:lpstr>
      <vt:lpstr>dataINB</vt:lpstr>
      <vt:lpstr>C0-TG</vt:lpstr>
      <vt:lpstr>C1-TI</vt:lpstr>
      <vt:lpstr>C4-T7</vt:lpstr>
      <vt:lpstr>C7</vt:lpstr>
      <vt:lpstr>C8 - Import</vt:lpstr>
      <vt:lpstr>SUMMARY</vt:lpstr>
      <vt:lpstr>VAT IDs domestic</vt:lpstr>
      <vt:lpstr>VAT IDs EU</vt:lpstr>
      <vt:lpstr>SMS_consolidate</vt:lpstr>
      <vt:lpstr>SMS pivot</vt:lpstr>
      <vt:lpstr>'CA-TR'!ExternalData_1</vt:lpstr>
      <vt:lpstr>'CF-Export'!ExternalData_1</vt:lpstr>
      <vt:lpstr>'CH-TC'!ExternalData_1</vt:lpstr>
      <vt:lpstr>'CM-TV'!ExternalData_1</vt:lpstr>
      <vt:lpstr>dataOUT!ExternalData_1</vt:lpstr>
      <vt:lpstr>rawDataOUT!ExternalData_1</vt:lpstr>
      <vt:lpstr>'CA-TR'!ExternalData_2</vt:lpstr>
      <vt:lpstr>'CF-Export'!ExternalData_2</vt:lpstr>
      <vt:lpstr>'CH-TC'!ExternalData_2</vt:lpstr>
      <vt:lpstr>'CM-TV'!ExternalData_2</vt:lpstr>
      <vt:lpstr>dataOUT!ExternalData_2</vt:lpstr>
      <vt:lpstr>rawDataOUT!ExternalData_2</vt:lpstr>
      <vt:lpstr>'CA-TR'!ExternalData_3</vt:lpstr>
      <vt:lpstr>'CF-Export'!ExternalData_3</vt:lpstr>
      <vt:lpstr>'CH-TC'!ExternalData_3</vt:lpstr>
      <vt:lpstr>'CM-TV'!ExternalData_3</vt:lpstr>
      <vt:lpstr>dataOUT!ExternalData_3</vt:lpstr>
      <vt:lpstr>'CA-TR'!ExternalData_4</vt:lpstr>
      <vt:lpstr>'CF-Export'!ExternalData_4</vt:lpstr>
      <vt:lpstr>'CH-TC'!ExternalData_4</vt:lpstr>
      <vt:lpstr>'CM-TV'!ExternalData_4</vt:lpstr>
      <vt:lpstr>dataOUT!ExternalData_4</vt:lpstr>
      <vt:lpstr>'CA-TR'!ExternalData_5</vt:lpstr>
      <vt:lpstr>'CF-Export'!ExternalData_5</vt:lpstr>
      <vt:lpstr>'CH-TC'!ExternalData_5</vt:lpstr>
      <vt:lpstr>'CM-TV'!ExternalData_5</vt:lpstr>
      <vt:lpstr>'CA-TR'!ExternalData_6</vt:lpstr>
      <vt:lpstr>'CF-Export'!ExternalData_6</vt:lpstr>
      <vt:lpstr>'CH-TC'!ExternalData_6</vt:lpstr>
      <vt:lpstr>'CM-TV'!ExternalData_6</vt:lpstr>
      <vt:lpstr>'CA-TR'!ExternalData_7</vt:lpstr>
      <vt:lpstr>'CF-Export'!ExternalData_7</vt:lpstr>
      <vt:lpstr>'CH-TC'!ExternalData_7</vt:lpstr>
      <vt:lpstr>'CM-TV'!ExternalData_7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Prokop, Mateusz (KDN)</dc:creator>
  <cp:lastModifiedBy>Prokop, Mateusz</cp:lastModifiedBy>
  <dcterms:created xsi:type="dcterms:W3CDTF">2015-06-05T18:17:20Z</dcterms:created>
  <dcterms:modified xsi:type="dcterms:W3CDTF">2023-05-15T07:28:11Z</dcterms:modified>
</cp:coreProperties>
</file>