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kan\Desktop\"/>
    </mc:Choice>
  </mc:AlternateContent>
  <bookViews>
    <workbookView xWindow="0" yWindow="0" windowWidth="23040" windowHeight="9384"/>
  </bookViews>
  <sheets>
    <sheet name="studentiLista (10)" sheetId="1" r:id="rId1"/>
  </sheets>
  <calcPr calcId="152511"/>
</workbook>
</file>

<file path=xl/calcChain.xml><?xml version="1.0" encoding="utf-8"?>
<calcChain xmlns="http://schemas.openxmlformats.org/spreadsheetml/2006/main">
  <c r="L13" i="1" l="1"/>
  <c r="L11" i="1"/>
  <c r="L31" i="1"/>
  <c r="L36" i="1"/>
  <c r="L45" i="1"/>
  <c r="L53" i="1"/>
</calcChain>
</file>

<file path=xl/sharedStrings.xml><?xml version="1.0" encoding="utf-8"?>
<sst xmlns="http://schemas.openxmlformats.org/spreadsheetml/2006/main" count="107" uniqueCount="106">
  <si>
    <t>Студенти из мојих група на курсу</t>
  </si>
  <si>
    <t>ukupno:</t>
  </si>
  <si>
    <t>Бр.</t>
  </si>
  <si>
    <t>Индекс</t>
  </si>
  <si>
    <t>Презиме и име</t>
  </si>
  <si>
    <t xml:space="preserve"> 25/2018</t>
  </si>
  <si>
    <t xml:space="preserve">Арамбашић, Тодор   </t>
  </si>
  <si>
    <t xml:space="preserve"> 37/2021</t>
  </si>
  <si>
    <t xml:space="preserve">Бјеговић, Јован   </t>
  </si>
  <si>
    <t xml:space="preserve"> 173/2021</t>
  </si>
  <si>
    <t xml:space="preserve">Бодо, Милан   </t>
  </si>
  <si>
    <t xml:space="preserve"> 129/2019</t>
  </si>
  <si>
    <t xml:space="preserve">Васиљковић, Огњен   </t>
  </si>
  <si>
    <t xml:space="preserve"> 45/2019</t>
  </si>
  <si>
    <t xml:space="preserve">Војиновић, Стеван   </t>
  </si>
  <si>
    <t xml:space="preserve"> 161/2020</t>
  </si>
  <si>
    <t xml:space="preserve">Вучетић, Марија   </t>
  </si>
  <si>
    <t xml:space="preserve"> 133/2021</t>
  </si>
  <si>
    <t xml:space="preserve">Дракулић, Ђорђе   </t>
  </si>
  <si>
    <t xml:space="preserve"> 265/2021</t>
  </si>
  <si>
    <t xml:space="preserve">Дуњић, Лазар   </t>
  </si>
  <si>
    <t xml:space="preserve"> 285/2020</t>
  </si>
  <si>
    <t xml:space="preserve">Живановић, Михајло   </t>
  </si>
  <si>
    <t xml:space="preserve"> 353/2021</t>
  </si>
  <si>
    <t xml:space="preserve"> 345/2021</t>
  </si>
  <si>
    <t xml:space="preserve">Здјелар, Катарина   </t>
  </si>
  <si>
    <t xml:space="preserve"> 93/2019</t>
  </si>
  <si>
    <t xml:space="preserve">Јанићевић, Анђела   </t>
  </si>
  <si>
    <t xml:space="preserve"> 209/2021</t>
  </si>
  <si>
    <t xml:space="preserve">Јанковић, Филип   </t>
  </si>
  <si>
    <t xml:space="preserve"> 217/2015</t>
  </si>
  <si>
    <t xml:space="preserve">Јовески, Душан   </t>
  </si>
  <si>
    <t xml:space="preserve"> 137/2021</t>
  </si>
  <si>
    <t xml:space="preserve">Јоковић, Анђела   </t>
  </si>
  <si>
    <t xml:space="preserve"> 237/2020</t>
  </si>
  <si>
    <t xml:space="preserve">Којић, Сандра   </t>
  </si>
  <si>
    <t xml:space="preserve"> 365/2022</t>
  </si>
  <si>
    <t xml:space="preserve">Којичић, Леа   </t>
  </si>
  <si>
    <t xml:space="preserve"> 61/2021</t>
  </si>
  <si>
    <t xml:space="preserve">Копривица, Марко   </t>
  </si>
  <si>
    <t xml:space="preserve"> 221/2021</t>
  </si>
  <si>
    <t xml:space="preserve">Костић, Нађа   </t>
  </si>
  <si>
    <t xml:space="preserve"> 57/2021</t>
  </si>
  <si>
    <t xml:space="preserve">Мајкић, Исидора   </t>
  </si>
  <si>
    <t xml:space="preserve"> 157/2020</t>
  </si>
  <si>
    <t xml:space="preserve">Максимовић, Огњен   </t>
  </si>
  <si>
    <t xml:space="preserve"> 89/2021</t>
  </si>
  <si>
    <t xml:space="preserve">Малков, Алекса   </t>
  </si>
  <si>
    <t xml:space="preserve"> 153/2021</t>
  </si>
  <si>
    <t xml:space="preserve">Маринковић, Јулијана   </t>
  </si>
  <si>
    <t xml:space="preserve"> 173/2018</t>
  </si>
  <si>
    <t xml:space="preserve">Миленковић, Сандра   </t>
  </si>
  <si>
    <t xml:space="preserve"> 221/2020</t>
  </si>
  <si>
    <t xml:space="preserve">Миловановић, Ива   </t>
  </si>
  <si>
    <t xml:space="preserve"> 77/2021</t>
  </si>
  <si>
    <t xml:space="preserve">Милосављевић, Стефан   </t>
  </si>
  <si>
    <t xml:space="preserve"> 17/2019</t>
  </si>
  <si>
    <t xml:space="preserve">Мирјанић, Владимир Виктор   </t>
  </si>
  <si>
    <t xml:space="preserve"> 101/2021</t>
  </si>
  <si>
    <t xml:space="preserve">Мирковић, Милена   </t>
  </si>
  <si>
    <t xml:space="preserve"> 349/2021</t>
  </si>
  <si>
    <t xml:space="preserve">Младеновић, Милица   </t>
  </si>
  <si>
    <t xml:space="preserve"> 141/2021</t>
  </si>
  <si>
    <t xml:space="preserve">Нинчић, Ива   </t>
  </si>
  <si>
    <t xml:space="preserve"> 197/2021</t>
  </si>
  <si>
    <t xml:space="preserve">Пандилоски, Андреј   </t>
  </si>
  <si>
    <t xml:space="preserve"> 185/2020</t>
  </si>
  <si>
    <t xml:space="preserve">Перић, Борис   </t>
  </si>
  <si>
    <t xml:space="preserve"> 245/2020</t>
  </si>
  <si>
    <t xml:space="preserve">Петровић, Тијана   </t>
  </si>
  <si>
    <t xml:space="preserve"> 177/2020</t>
  </si>
  <si>
    <t xml:space="preserve">Печеничић, Јелена   </t>
  </si>
  <si>
    <t xml:space="preserve"> 273/2020</t>
  </si>
  <si>
    <t xml:space="preserve">Радовановић, Бојана   </t>
  </si>
  <si>
    <t xml:space="preserve"> 41/2020</t>
  </si>
  <si>
    <t xml:space="preserve">Радојковић, Ана   </t>
  </si>
  <si>
    <t xml:space="preserve"> 233/2020</t>
  </si>
  <si>
    <t xml:space="preserve">Ритан, Лара   </t>
  </si>
  <si>
    <t xml:space="preserve"> 81/2020</t>
  </si>
  <si>
    <t xml:space="preserve">Савић, Бојан   </t>
  </si>
  <si>
    <t xml:space="preserve"> 85/2021</t>
  </si>
  <si>
    <t xml:space="preserve">Секулић, Лука   </t>
  </si>
  <si>
    <t xml:space="preserve"> 65/2021</t>
  </si>
  <si>
    <t xml:space="preserve">Станојловић, Марина   </t>
  </si>
  <si>
    <t xml:space="preserve"> 301/2020</t>
  </si>
  <si>
    <t xml:space="preserve">Стојадиновић, Немања   </t>
  </si>
  <si>
    <t xml:space="preserve"> 85/2019</t>
  </si>
  <si>
    <t xml:space="preserve">Стојановић, Тамара   </t>
  </si>
  <si>
    <t xml:space="preserve"> 277/2020</t>
  </si>
  <si>
    <t xml:space="preserve">Стојчевски, Иван   </t>
  </si>
  <si>
    <t xml:space="preserve"> 49/2020</t>
  </si>
  <si>
    <t xml:space="preserve">Тохољ, Давид   </t>
  </si>
  <si>
    <t xml:space="preserve"> 189/2021</t>
  </si>
  <si>
    <t xml:space="preserve">Урошевић, Јована   </t>
  </si>
  <si>
    <t xml:space="preserve"> 253/2021</t>
  </si>
  <si>
    <t xml:space="preserve">Цветковић, Павле   </t>
  </si>
  <si>
    <t xml:space="preserve"> 261/2019</t>
  </si>
  <si>
    <t xml:space="preserve">Шапоњић, Павле   </t>
  </si>
  <si>
    <t xml:space="preserve"> 69/2021</t>
  </si>
  <si>
    <t xml:space="preserve">Шешеља, Лука   </t>
  </si>
  <si>
    <t xml:space="preserve"> 93/2021</t>
  </si>
  <si>
    <t xml:space="preserve">Шобић, Николина   </t>
  </si>
  <si>
    <t xml:space="preserve"> 293/2021</t>
  </si>
  <si>
    <t xml:space="preserve">Шука, Милица   </t>
  </si>
  <si>
    <t>200/2021</t>
  </si>
  <si>
    <t>Никола Илић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</si>
</sst>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L13" sqref="L13"/>
    </sheetView>
  </sheetViews>
  <sheetFormatPr defaultRowHeight="14.4" x14ac:dyDescent="0.3"/>
  <cols>
    <col min="3" max="3" width="27.44140625" bestFit="1" customWidth="1"/>
  </cols>
  <sheetData>
    <row r="1" spans="1:12" x14ac:dyDescent="0.3">
      <c r="A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 t="s">
        <v>1</v>
      </c>
    </row>
    <row r="2" spans="1:12" x14ac:dyDescent="0.3">
      <c r="A2" t="s">
        <v>2</v>
      </c>
      <c r="B2" t="s">
        <v>3</v>
      </c>
      <c r="C2" t="s">
        <v>4</v>
      </c>
      <c r="D2">
        <v>7.5</v>
      </c>
      <c r="E2">
        <v>1.5</v>
      </c>
      <c r="F2">
        <v>3</v>
      </c>
      <c r="G2">
        <v>3</v>
      </c>
      <c r="H2">
        <v>9</v>
      </c>
      <c r="I2">
        <v>9</v>
      </c>
      <c r="J2">
        <v>10</v>
      </c>
      <c r="K2">
        <v>22</v>
      </c>
      <c r="L2">
        <v>65</v>
      </c>
    </row>
    <row r="3" spans="1:12" x14ac:dyDescent="0.3">
      <c r="A3">
        <v>1</v>
      </c>
      <c r="B3" t="s">
        <v>5</v>
      </c>
      <c r="C3" t="s">
        <v>6</v>
      </c>
    </row>
    <row r="4" spans="1:12" x14ac:dyDescent="0.3">
      <c r="A4">
        <v>2</v>
      </c>
      <c r="B4" t="s">
        <v>7</v>
      </c>
      <c r="C4" t="s">
        <v>8</v>
      </c>
    </row>
    <row r="5" spans="1:12" x14ac:dyDescent="0.3">
      <c r="A5">
        <v>3</v>
      </c>
      <c r="B5" t="s">
        <v>9</v>
      </c>
      <c r="C5" t="s">
        <v>10</v>
      </c>
    </row>
    <row r="6" spans="1:12" x14ac:dyDescent="0.3">
      <c r="A6">
        <v>4</v>
      </c>
      <c r="B6" t="s">
        <v>11</v>
      </c>
      <c r="C6" t="s">
        <v>12</v>
      </c>
    </row>
    <row r="7" spans="1:12" x14ac:dyDescent="0.3">
      <c r="A7">
        <v>5</v>
      </c>
      <c r="B7" t="s">
        <v>13</v>
      </c>
      <c r="C7" t="s">
        <v>14</v>
      </c>
    </row>
    <row r="8" spans="1:12" x14ac:dyDescent="0.3">
      <c r="A8">
        <v>6</v>
      </c>
      <c r="B8" t="s">
        <v>15</v>
      </c>
      <c r="C8" t="s">
        <v>16</v>
      </c>
    </row>
    <row r="9" spans="1:12" x14ac:dyDescent="0.3">
      <c r="A9">
        <v>7</v>
      </c>
      <c r="B9" t="s">
        <v>17</v>
      </c>
      <c r="C9" t="s">
        <v>18</v>
      </c>
    </row>
    <row r="10" spans="1:12" x14ac:dyDescent="0.3">
      <c r="A10">
        <v>8</v>
      </c>
      <c r="B10" t="s">
        <v>19</v>
      </c>
      <c r="C10" t="s">
        <v>20</v>
      </c>
    </row>
    <row r="11" spans="1:12" x14ac:dyDescent="0.3">
      <c r="A11">
        <v>9</v>
      </c>
      <c r="B11" t="s">
        <v>21</v>
      </c>
      <c r="C11" t="s">
        <v>22</v>
      </c>
      <c r="D11">
        <v>7.5</v>
      </c>
      <c r="E11">
        <v>1.5</v>
      </c>
      <c r="F11">
        <v>3</v>
      </c>
      <c r="G11">
        <v>3</v>
      </c>
      <c r="H11">
        <v>3</v>
      </c>
      <c r="I11">
        <v>9</v>
      </c>
      <c r="J11">
        <v>8</v>
      </c>
      <c r="K11">
        <v>13</v>
      </c>
      <c r="L11">
        <f>SUM(D11:K11)</f>
        <v>48</v>
      </c>
    </row>
    <row r="12" spans="1:12" x14ac:dyDescent="0.3">
      <c r="A12">
        <v>10</v>
      </c>
      <c r="B12" t="s">
        <v>23</v>
      </c>
      <c r="C12" t="s">
        <v>22</v>
      </c>
    </row>
    <row r="13" spans="1:12" x14ac:dyDescent="0.3">
      <c r="A13">
        <v>11</v>
      </c>
      <c r="B13" t="s">
        <v>24</v>
      </c>
      <c r="C13" t="s">
        <v>25</v>
      </c>
      <c r="D13">
        <v>7.5</v>
      </c>
      <c r="E13">
        <v>1.5</v>
      </c>
      <c r="F13">
        <v>3</v>
      </c>
      <c r="G13">
        <v>3</v>
      </c>
      <c r="H13">
        <v>5</v>
      </c>
      <c r="I13">
        <v>2</v>
      </c>
      <c r="J13">
        <v>0</v>
      </c>
      <c r="K13">
        <v>0</v>
      </c>
      <c r="L13">
        <f>SUM(D13:K13)</f>
        <v>22</v>
      </c>
    </row>
    <row r="14" spans="1:12" x14ac:dyDescent="0.3">
      <c r="A14">
        <v>12</v>
      </c>
      <c r="B14" t="s">
        <v>26</v>
      </c>
      <c r="C14" t="s">
        <v>27</v>
      </c>
    </row>
    <row r="15" spans="1:12" x14ac:dyDescent="0.3">
      <c r="A15">
        <v>13</v>
      </c>
      <c r="B15" t="s">
        <v>28</v>
      </c>
      <c r="C15" t="s">
        <v>29</v>
      </c>
    </row>
    <row r="16" spans="1:12" x14ac:dyDescent="0.3">
      <c r="A16">
        <v>14</v>
      </c>
      <c r="B16" t="s">
        <v>30</v>
      </c>
      <c r="C16" t="s">
        <v>31</v>
      </c>
    </row>
    <row r="17" spans="1:12" x14ac:dyDescent="0.3">
      <c r="A17">
        <v>15</v>
      </c>
      <c r="B17" t="s">
        <v>32</v>
      </c>
      <c r="C17" t="s">
        <v>33</v>
      </c>
    </row>
    <row r="18" spans="1:12" x14ac:dyDescent="0.3">
      <c r="A18">
        <v>16</v>
      </c>
      <c r="B18" t="s">
        <v>34</v>
      </c>
      <c r="C18" t="s">
        <v>35</v>
      </c>
    </row>
    <row r="19" spans="1:12" x14ac:dyDescent="0.3">
      <c r="A19">
        <v>17</v>
      </c>
      <c r="B19" t="s">
        <v>36</v>
      </c>
      <c r="C19" t="s">
        <v>37</v>
      </c>
    </row>
    <row r="20" spans="1:12" x14ac:dyDescent="0.3">
      <c r="A20">
        <v>18</v>
      </c>
      <c r="B20" t="s">
        <v>38</v>
      </c>
      <c r="C20" t="s">
        <v>39</v>
      </c>
    </row>
    <row r="21" spans="1:12" x14ac:dyDescent="0.3">
      <c r="A21">
        <v>19</v>
      </c>
      <c r="B21" t="s">
        <v>40</v>
      </c>
      <c r="C21" t="s">
        <v>41</v>
      </c>
    </row>
    <row r="22" spans="1:12" x14ac:dyDescent="0.3">
      <c r="A22">
        <v>20</v>
      </c>
      <c r="B22" t="s">
        <v>42</v>
      </c>
      <c r="C22" t="s">
        <v>43</v>
      </c>
    </row>
    <row r="23" spans="1:12" x14ac:dyDescent="0.3">
      <c r="A23">
        <v>21</v>
      </c>
      <c r="B23" t="s">
        <v>44</v>
      </c>
      <c r="C23" t="s">
        <v>45</v>
      </c>
    </row>
    <row r="24" spans="1:12" x14ac:dyDescent="0.3">
      <c r="A24">
        <v>22</v>
      </c>
      <c r="B24" t="s">
        <v>46</v>
      </c>
      <c r="C24" t="s">
        <v>47</v>
      </c>
    </row>
    <row r="25" spans="1:12" x14ac:dyDescent="0.3">
      <c r="A25">
        <v>23</v>
      </c>
      <c r="B25" t="s">
        <v>48</v>
      </c>
      <c r="C25" t="s">
        <v>49</v>
      </c>
    </row>
    <row r="26" spans="1:12" x14ac:dyDescent="0.3">
      <c r="A26">
        <v>24</v>
      </c>
      <c r="B26" t="s">
        <v>50</v>
      </c>
      <c r="C26" t="s">
        <v>51</v>
      </c>
    </row>
    <row r="27" spans="1:12" x14ac:dyDescent="0.3">
      <c r="A27">
        <v>25</v>
      </c>
      <c r="B27" t="s">
        <v>52</v>
      </c>
      <c r="C27" t="s">
        <v>53</v>
      </c>
    </row>
    <row r="28" spans="1:12" x14ac:dyDescent="0.3">
      <c r="A28">
        <v>26</v>
      </c>
      <c r="B28" t="s">
        <v>54</v>
      </c>
      <c r="C28" t="s">
        <v>55</v>
      </c>
    </row>
    <row r="29" spans="1:12" x14ac:dyDescent="0.3">
      <c r="A29">
        <v>27</v>
      </c>
      <c r="B29" t="s">
        <v>56</v>
      </c>
      <c r="C29" t="s">
        <v>57</v>
      </c>
    </row>
    <row r="30" spans="1:12" x14ac:dyDescent="0.3">
      <c r="A30">
        <v>28</v>
      </c>
      <c r="B30" t="s">
        <v>58</v>
      </c>
      <c r="C30" t="s">
        <v>59</v>
      </c>
    </row>
    <row r="31" spans="1:12" x14ac:dyDescent="0.3">
      <c r="A31">
        <v>29</v>
      </c>
      <c r="B31" t="s">
        <v>60</v>
      </c>
      <c r="C31" t="s">
        <v>61</v>
      </c>
      <c r="D31">
        <v>4</v>
      </c>
      <c r="E31">
        <v>1.5</v>
      </c>
      <c r="F31">
        <v>3</v>
      </c>
      <c r="G31">
        <v>3</v>
      </c>
      <c r="H31">
        <v>9</v>
      </c>
      <c r="I31">
        <v>2</v>
      </c>
      <c r="J31">
        <v>2</v>
      </c>
      <c r="K31">
        <v>15</v>
      </c>
      <c r="L31">
        <f>SUM(D31:K31)</f>
        <v>39.5</v>
      </c>
    </row>
    <row r="32" spans="1:12" x14ac:dyDescent="0.3">
      <c r="A32">
        <v>30</v>
      </c>
      <c r="B32" t="s">
        <v>62</v>
      </c>
      <c r="C32" t="s">
        <v>63</v>
      </c>
    </row>
    <row r="33" spans="1:12" x14ac:dyDescent="0.3">
      <c r="A33">
        <v>31</v>
      </c>
      <c r="B33" t="s">
        <v>64</v>
      </c>
      <c r="C33" t="s">
        <v>65</v>
      </c>
    </row>
    <row r="34" spans="1:12" x14ac:dyDescent="0.3">
      <c r="A34">
        <v>32</v>
      </c>
      <c r="B34" t="s">
        <v>66</v>
      </c>
      <c r="C34" t="s">
        <v>67</v>
      </c>
    </row>
    <row r="35" spans="1:12" x14ac:dyDescent="0.3">
      <c r="A35">
        <v>33</v>
      </c>
      <c r="B35" t="s">
        <v>68</v>
      </c>
      <c r="C35" t="s">
        <v>69</v>
      </c>
    </row>
    <row r="36" spans="1:12" x14ac:dyDescent="0.3">
      <c r="A36">
        <v>34</v>
      </c>
      <c r="B36" t="s">
        <v>70</v>
      </c>
      <c r="C36" t="s">
        <v>71</v>
      </c>
      <c r="D36">
        <v>7</v>
      </c>
      <c r="E36">
        <v>1.5</v>
      </c>
      <c r="F36">
        <v>3</v>
      </c>
      <c r="G36">
        <v>3</v>
      </c>
      <c r="H36">
        <v>4</v>
      </c>
      <c r="I36">
        <v>5</v>
      </c>
      <c r="J36">
        <v>3</v>
      </c>
      <c r="K36">
        <v>10</v>
      </c>
      <c r="L36">
        <f>SUM(D36:K36)</f>
        <v>36.5</v>
      </c>
    </row>
    <row r="37" spans="1:12" x14ac:dyDescent="0.3">
      <c r="A37">
        <v>35</v>
      </c>
      <c r="B37" t="s">
        <v>72</v>
      </c>
      <c r="C37" t="s">
        <v>73</v>
      </c>
    </row>
    <row r="38" spans="1:12" x14ac:dyDescent="0.3">
      <c r="A38">
        <v>36</v>
      </c>
      <c r="B38" t="s">
        <v>74</v>
      </c>
      <c r="C38" t="s">
        <v>75</v>
      </c>
    </row>
    <row r="39" spans="1:12" x14ac:dyDescent="0.3">
      <c r="A39">
        <v>37</v>
      </c>
      <c r="B39" t="s">
        <v>76</v>
      </c>
      <c r="C39" t="s">
        <v>77</v>
      </c>
    </row>
    <row r="40" spans="1:12" x14ac:dyDescent="0.3">
      <c r="A40">
        <v>38</v>
      </c>
      <c r="B40" t="s">
        <v>78</v>
      </c>
      <c r="C40" t="s">
        <v>79</v>
      </c>
    </row>
    <row r="41" spans="1:12" x14ac:dyDescent="0.3">
      <c r="A41">
        <v>39</v>
      </c>
      <c r="B41" t="s">
        <v>80</v>
      </c>
      <c r="C41" t="s">
        <v>81</v>
      </c>
    </row>
    <row r="42" spans="1:12" x14ac:dyDescent="0.3">
      <c r="A42">
        <v>40</v>
      </c>
      <c r="B42" t="s">
        <v>82</v>
      </c>
      <c r="C42" t="s">
        <v>83</v>
      </c>
    </row>
    <row r="43" spans="1:12" x14ac:dyDescent="0.3">
      <c r="A43">
        <v>41</v>
      </c>
      <c r="B43" t="s">
        <v>84</v>
      </c>
      <c r="C43" t="s">
        <v>85</v>
      </c>
    </row>
    <row r="44" spans="1:12" x14ac:dyDescent="0.3">
      <c r="A44">
        <v>42</v>
      </c>
      <c r="B44" t="s">
        <v>86</v>
      </c>
      <c r="C44" t="s">
        <v>87</v>
      </c>
    </row>
    <row r="45" spans="1:12" x14ac:dyDescent="0.3">
      <c r="A45">
        <v>43</v>
      </c>
      <c r="B45" t="s">
        <v>88</v>
      </c>
      <c r="C45" t="s">
        <v>89</v>
      </c>
      <c r="D45">
        <v>4</v>
      </c>
      <c r="E45">
        <v>1.5</v>
      </c>
      <c r="F45">
        <v>2</v>
      </c>
      <c r="G45">
        <v>3</v>
      </c>
      <c r="H45">
        <v>3</v>
      </c>
      <c r="I45">
        <v>2</v>
      </c>
      <c r="J45">
        <v>2</v>
      </c>
      <c r="K45">
        <v>13</v>
      </c>
      <c r="L45">
        <f>SUM(D45:K45)</f>
        <v>30.5</v>
      </c>
    </row>
    <row r="46" spans="1:12" x14ac:dyDescent="0.3">
      <c r="A46">
        <v>44</v>
      </c>
      <c r="B46" t="s">
        <v>90</v>
      </c>
      <c r="C46" t="s">
        <v>91</v>
      </c>
    </row>
    <row r="47" spans="1:12" x14ac:dyDescent="0.3">
      <c r="A47">
        <v>45</v>
      </c>
      <c r="B47" t="s">
        <v>92</v>
      </c>
      <c r="C47" t="s">
        <v>93</v>
      </c>
    </row>
    <row r="48" spans="1:12" x14ac:dyDescent="0.3">
      <c r="A48">
        <v>46</v>
      </c>
      <c r="B48" t="s">
        <v>94</v>
      </c>
      <c r="C48" t="s">
        <v>95</v>
      </c>
    </row>
    <row r="49" spans="1:12" x14ac:dyDescent="0.3">
      <c r="A49">
        <v>47</v>
      </c>
      <c r="B49" t="s">
        <v>96</v>
      </c>
      <c r="C49" t="s">
        <v>97</v>
      </c>
    </row>
    <row r="50" spans="1:12" x14ac:dyDescent="0.3">
      <c r="A50">
        <v>48</v>
      </c>
      <c r="B50" t="s">
        <v>98</v>
      </c>
      <c r="C50" t="s">
        <v>99</v>
      </c>
    </row>
    <row r="51" spans="1:12" x14ac:dyDescent="0.3">
      <c r="A51">
        <v>49</v>
      </c>
      <c r="B51" t="s">
        <v>100</v>
      </c>
      <c r="C51" t="s">
        <v>101</v>
      </c>
    </row>
    <row r="52" spans="1:12" x14ac:dyDescent="0.3">
      <c r="A52">
        <v>50</v>
      </c>
      <c r="B52" t="s">
        <v>102</v>
      </c>
      <c r="C52" t="s">
        <v>103</v>
      </c>
    </row>
    <row r="53" spans="1:12" x14ac:dyDescent="0.3">
      <c r="A53">
        <v>51</v>
      </c>
      <c r="B53" t="s">
        <v>104</v>
      </c>
      <c r="C53" t="s">
        <v>105</v>
      </c>
      <c r="D53">
        <v>7.5</v>
      </c>
      <c r="E53">
        <v>1.5</v>
      </c>
      <c r="F53">
        <v>3</v>
      </c>
      <c r="G53">
        <v>3</v>
      </c>
      <c r="H53">
        <v>9</v>
      </c>
      <c r="I53">
        <v>8</v>
      </c>
      <c r="J53">
        <v>8</v>
      </c>
      <c r="K53">
        <v>17</v>
      </c>
      <c r="L53">
        <f>SUM(D53:K53)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studentiLista (10)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Vukan</dc:creator>
  <cp:lastModifiedBy>Vukan</cp:lastModifiedBy>
  <dcterms:created xsi:type="dcterms:W3CDTF">2023-09-06T20:43:25Z</dcterms:created>
  <dcterms:modified xsi:type="dcterms:W3CDTF">2023-09-07T17:39:45Z</dcterms:modified>
</cp:coreProperties>
</file>