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CDB36943-DAE4-42AD-844B-19A010B2F7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as as funcoes" sheetId="8" r:id="rId1"/>
    <sheet name="relu" sheetId="1" r:id="rId2"/>
    <sheet name="sigmoid" sheetId="2" r:id="rId3"/>
    <sheet name="tanh" sheetId="3" r:id="rId4"/>
    <sheet name="Grafico ReLU" sheetId="5" r:id="rId5"/>
    <sheet name="Grafico Sigmoid" sheetId="6" r:id="rId6"/>
    <sheet name="Grafico Tanh" sheetId="7" r:id="rId7"/>
    <sheet name="Grafico todas as funcoes" sheetId="9" r:id="rId8"/>
  </sheets>
  <calcPr calcId="0"/>
  <pivotCaches>
    <pivotCache cacheId="0" r:id="rId9"/>
    <pivotCache cacheId="7" r:id="rId10"/>
    <pivotCache cacheId="14" r:id="rId11"/>
    <pivotCache cacheId="22" r:id="rId12"/>
  </pivotCaches>
  <extLst>
    <ext uri="GoogleSheetsCustomDataVersion1">
      <go:sheetsCustomData xmlns:go="http://customooxmlschemas.google.com/" r:id="rId13" roundtripDataSignature="AMtx7miPFriImq9SvoWsJ3OUVTbelJN7Qw=="/>
    </ext>
  </extLst>
</workbook>
</file>

<file path=xl/sharedStrings.xml><?xml version="1.0" encoding="utf-8"?>
<sst xmlns="http://schemas.openxmlformats.org/spreadsheetml/2006/main" count="1262" uniqueCount="159">
  <si>
    <t>Parâmetros</t>
  </si>
  <si>
    <t>Resultados</t>
  </si>
  <si>
    <t>MODEL</t>
  </si>
  <si>
    <t>Função de ativação</t>
  </si>
  <si>
    <t>Otimizador</t>
  </si>
  <si>
    <t>Layers</t>
  </si>
  <si>
    <t>Batch Size</t>
  </si>
  <si>
    <t>Epochs</t>
  </si>
  <si>
    <t>accuracy</t>
  </si>
  <si>
    <t>val_accuracy</t>
  </si>
  <si>
    <t>loss</t>
  </si>
  <si>
    <t>val_loss</t>
  </si>
  <si>
    <t>Nome</t>
  </si>
  <si>
    <t>Save method</t>
  </si>
  <si>
    <t>Example</t>
  </si>
  <si>
    <t>relu</t>
  </si>
  <si>
    <t>Adam</t>
  </si>
  <si>
    <t>model_ADAM_L2_BS64_E24.h5</t>
  </si>
  <si>
    <t>model( opt + L + nLayers + BS +batchSize + E + epochs)</t>
  </si>
  <si>
    <t>model_L2_BS64_E48.h5</t>
  </si>
  <si>
    <t>model_ADAM_L2_BS64_E48.h5</t>
  </si>
  <si>
    <t>model_ADAM_L2_BS64_E60.h5</t>
  </si>
  <si>
    <t>model_ADAM_L2_BS128_E24.h5</t>
  </si>
  <si>
    <t>model_ADAM_L2_BS128_E48.h5</t>
  </si>
  <si>
    <t>model_ADAM_L2_BS128_E60.h5</t>
  </si>
  <si>
    <t>model_ADAM_L3_BS64_E24.h5</t>
  </si>
  <si>
    <t>model_ADAM_L3_BS64_E48.h5</t>
  </si>
  <si>
    <t>model_ADAM_L3_BS64_E60.h5</t>
  </si>
  <si>
    <t>model_ADAM_L3_BS128_E24.h5</t>
  </si>
  <si>
    <t>model_ADAM_L3_BS128_E48.h5</t>
  </si>
  <si>
    <t>model_ADAM_L3_BS128_E60.h5</t>
  </si>
  <si>
    <t>SGD</t>
  </si>
  <si>
    <t>model_SGD_L2_BS64_E24.h5</t>
  </si>
  <si>
    <t>model_SGD_L2_BS64_E48.h5</t>
  </si>
  <si>
    <t>model_SGD_L2_BS64_E60.h5</t>
  </si>
  <si>
    <t>model_SGD_L2_BS64_E120.h5</t>
  </si>
  <si>
    <t>model_SGD_L2_BS64_E180.h5</t>
  </si>
  <si>
    <t>model_SGD_L2_BS64_E240.h5</t>
  </si>
  <si>
    <t>model_SGD_L2_BS128_E24.h5</t>
  </si>
  <si>
    <t>model_SGD_L2_BS128_E48.h5</t>
  </si>
  <si>
    <t>model_SGD_L2_BS128_E60.h5</t>
  </si>
  <si>
    <t>model_SGD_L2_BS128_E120.h5</t>
  </si>
  <si>
    <t>model_SGD_L2_BS128_E180.h5</t>
  </si>
  <si>
    <t>model_SGD_L2_BS128_E240.h5</t>
  </si>
  <si>
    <t>model_SGD_L3_BS64_E24.h5</t>
  </si>
  <si>
    <t>model_SGD_L3_BS64_E48.h5</t>
  </si>
  <si>
    <t>model_SGD_L3_BS64_E60.h5</t>
  </si>
  <si>
    <t>model_SGD_L3_BS64_E120.h5</t>
  </si>
  <si>
    <t>model_SGD_L3_BS64_E180.h5</t>
  </si>
  <si>
    <t>model_SGD_L3_BS64_E240.h5</t>
  </si>
  <si>
    <t>model_SGD_L3_BS128_E24.h5</t>
  </si>
  <si>
    <t>model_SGD_L3_BS128_E48.h5</t>
  </si>
  <si>
    <t>model_SGD_L3_BS128_E60.h5</t>
  </si>
  <si>
    <t>model_SGD_L3_BS128_E120.h5</t>
  </si>
  <si>
    <t>model_SGD_L3_BS128_E180.h5</t>
  </si>
  <si>
    <t>model_SGD_L3_BS128_E240.h5</t>
  </si>
  <si>
    <t>RMSprop</t>
  </si>
  <si>
    <t>model_RMSprop_L2_BS64_E24.h5</t>
  </si>
  <si>
    <t>model_RMSprop_L2_BS64_E48.h5</t>
  </si>
  <si>
    <t>model_RMSprop_L2_BS64_E60.h5</t>
  </si>
  <si>
    <t>model_RMSprop_L2_BS64_E120.h5</t>
  </si>
  <si>
    <t>model_RMSprop_L2_BS64_E180.h5</t>
  </si>
  <si>
    <t>model_RMSprop_L2_BS64_E240.h5</t>
  </si>
  <si>
    <t>model_RMSprop_L2_BS128_E24.h5</t>
  </si>
  <si>
    <t>model_RMSprop_L2_BS128_E48.h5</t>
  </si>
  <si>
    <t>model_RMSprop_L2_BS128_E60.h5</t>
  </si>
  <si>
    <t>model_RMSprop_L2_BS128_E120.h5</t>
  </si>
  <si>
    <t>model_RMSprop_L2_BS128_E180.h5</t>
  </si>
  <si>
    <t>model_RMSprop_L2_BS128_E240.h5</t>
  </si>
  <si>
    <t>model_RMSprop_L3_BS64_E24.h5</t>
  </si>
  <si>
    <t>model_RMSprop_L3_BS64_E48.h5</t>
  </si>
  <si>
    <t>model_RMSprop_L3_BS64_E60.h5</t>
  </si>
  <si>
    <t>model_RMSprop_L3_BS64_E120.h5</t>
  </si>
  <si>
    <t>model_RMSprop_L3_BS64_E180.h5</t>
  </si>
  <si>
    <t>model_RMSprop_L3_BS128_E24.h5</t>
  </si>
  <si>
    <t>model_RMSprop_L3_BS128_E48.h5</t>
  </si>
  <si>
    <t>model_RMSprop_L3_BS128_E60.h5</t>
  </si>
  <si>
    <t>model_RMSprop_L3_BS128_E120.h5</t>
  </si>
  <si>
    <t>model_RMSprop_L3_BS128_E180.h5</t>
  </si>
  <si>
    <t>model_RMSprop_L3_BS128_E240.h5</t>
  </si>
  <si>
    <t>Adagrad</t>
  </si>
  <si>
    <t>model_Adagrad_L2_BS64_E24.h5</t>
  </si>
  <si>
    <t>model_Adagrad_L2_BS64_E48.h5</t>
  </si>
  <si>
    <t>model_Adagrad_L2_BS64_E60.h5</t>
  </si>
  <si>
    <t>model_Adagrad_L2_BS64_E120.h5</t>
  </si>
  <si>
    <t>model_Adagrad_L2_BS64_E180.h5</t>
  </si>
  <si>
    <t>model_Adagrad_L2_BS128_E24.h5</t>
  </si>
  <si>
    <t>model_Adagrad_L2_BS128_E48.h5</t>
  </si>
  <si>
    <t>model_Adagrad_L2_BS128_E60.h5</t>
  </si>
  <si>
    <t>model_Adagrad_L2_BS128_E120.h5</t>
  </si>
  <si>
    <t>model_Adagrad_L2_BS128_E180.h5</t>
  </si>
  <si>
    <t>model_Adagrad_L3_BS64_E24.h5</t>
  </si>
  <si>
    <t>model_Adagrad_L3_BS64_E48.h5</t>
  </si>
  <si>
    <t>model_Adagrad_L3_BS64_E60.h5</t>
  </si>
  <si>
    <t>model_Adagrad_L3_BS64_E120.h5</t>
  </si>
  <si>
    <t>model_Adagrad_L3_BS64_E180.h5</t>
  </si>
  <si>
    <t>model_Adagrad_L3_BS64_E240.h5</t>
  </si>
  <si>
    <t>model_Adagrad_L3_BS128_E24.h5</t>
  </si>
  <si>
    <t>model_Adagrad_L3_BS128_E48.h5</t>
  </si>
  <si>
    <t>model_Adagrad_L3_BS128_E60.h5</t>
  </si>
  <si>
    <t>model_Adagrad_L3_BS128_E120.h5</t>
  </si>
  <si>
    <t>model_Adagrad_L3_BS128_E180.h5</t>
  </si>
  <si>
    <t>sigmoid</t>
  </si>
  <si>
    <t>model_ADAGARD_L2_BS64_E24.h5</t>
  </si>
  <si>
    <t>model_ADAGARD_L2_BS64_E48.h5</t>
  </si>
  <si>
    <t>model_ADAGARD_L2_BS64_E60.h5</t>
  </si>
  <si>
    <t>model_ADAGARD_L2_B128_E24.h5</t>
  </si>
  <si>
    <t>model_ADAGARD_L2_B128_E48.h5</t>
  </si>
  <si>
    <t>model_ADAGARD_L2_B128_E60.h5</t>
  </si>
  <si>
    <t>model_ADAGRAD_L3_B64_E24.h5</t>
  </si>
  <si>
    <t>model_ADAGRAD_L3_BS64_E48.h5</t>
  </si>
  <si>
    <t>model_ADAGRAD_L3_B64_E60.h5</t>
  </si>
  <si>
    <t>model_ADAGRAD_L3_BS128_E24.h5</t>
  </si>
  <si>
    <t>model_ADAGRAD_L3_BS128_E48.h5</t>
  </si>
  <si>
    <t>model_ADAGRAD_L3_BS128_E60.h5</t>
  </si>
  <si>
    <t>model_RMSPROP_L2_BS64_E24.h5</t>
  </si>
  <si>
    <t>model_RMSPROP_L2_BS64_E48.h5</t>
  </si>
  <si>
    <t>model_RMSPROP_L3_B64_E60.h5</t>
  </si>
  <si>
    <t>model_RMSPROP_L2_BS128_E24.h5</t>
  </si>
  <si>
    <t>model_RMSPROP_L2_BS128_E48.h5</t>
  </si>
  <si>
    <t>model_RMSPROP_L2_BS128_E60.h5</t>
  </si>
  <si>
    <t>model_RMSPROP_L3_B64_E24.h5</t>
  </si>
  <si>
    <t>model_RMSPROP_L3_BS64_E48.h5</t>
  </si>
  <si>
    <t>model_RMSPROP_L3_BS64_E60.h5</t>
  </si>
  <si>
    <t>model_RMSPROP_L3_BS128_E48.h5</t>
  </si>
  <si>
    <t>model_RMSPROP_L3_BS128_E60.h5</t>
  </si>
  <si>
    <t>tanh</t>
  </si>
  <si>
    <t>model_Adam_L2_BS64_E24.h5</t>
  </si>
  <si>
    <t>model_Adam_L2_BS64_E48.h5</t>
  </si>
  <si>
    <t>model_Adam_L2_BS64_E60.h5</t>
  </si>
  <si>
    <t>model_Adam_L2_BS64_E120.h5</t>
  </si>
  <si>
    <t>model_Adam_L2_BS64_E180.h5</t>
  </si>
  <si>
    <t>model_Adam_L2_BS128_E24.h5</t>
  </si>
  <si>
    <t>model_Adam_L2_BS128_E48.h5</t>
  </si>
  <si>
    <t>model_Adam_L2_BS128_E60.h5</t>
  </si>
  <si>
    <t>model_Adam_L2_BS128_E120.h5</t>
  </si>
  <si>
    <t>model_Adam_L3_BS64_E24.h5</t>
  </si>
  <si>
    <t>model_Adam_L3_BS64_E48.h5</t>
  </si>
  <si>
    <t>model_Adam_L3_BS64_E60.h5</t>
  </si>
  <si>
    <t>model_Adam_L3_BS64_E120.h5</t>
  </si>
  <si>
    <t>model_Adam_L3_BS64_E180.h5</t>
  </si>
  <si>
    <t>model_Adam_L3_BS128_E24.h5</t>
  </si>
  <si>
    <t>model_Adam_L3_BS128_E48.h5</t>
  </si>
  <si>
    <t>model_Adam_L3_BS128_E60.h5</t>
  </si>
  <si>
    <t>model_Adam_L3_BS128_E120.h5</t>
  </si>
  <si>
    <t>model_Adam_L3_BS128_E180.h5</t>
  </si>
  <si>
    <t>model_Adagrad_L2_B64_E48.h5</t>
  </si>
  <si>
    <t>model_Adagrad_L3_B64_E60.h5</t>
  </si>
  <si>
    <t>Rótulos de Linha</t>
  </si>
  <si>
    <t>Total Geral</t>
  </si>
  <si>
    <t>Rótulos de Coluna</t>
  </si>
  <si>
    <t>Soma de val_accuracy</t>
  </si>
  <si>
    <t>Index</t>
  </si>
  <si>
    <t>Row Labels</t>
  </si>
  <si>
    <t>Grand Total</t>
  </si>
  <si>
    <t>Column Labels</t>
  </si>
  <si>
    <t>Sum of val_accuracy</t>
  </si>
  <si>
    <t>(All)</t>
  </si>
  <si>
    <t>model_Adam_L2_BS128_E180.h5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</si>
</sst>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0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164" fontId="6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/>
    <xf numFmtId="165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 indent="3"/>
    </xf>
    <xf numFmtId="0" fontId="0" fillId="0" borderId="0" xfId="0" applyNumberFormat="1"/>
    <xf numFmtId="0" fontId="6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3" fontId="6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ReLU!Tabela dinâmica2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Acurácia ReLU</a:t>
            </a:r>
          </a:p>
        </c:rich>
      </c:tx>
      <c:layout>
        <c:manualLayout>
          <c:xMode val="edge"/>
          <c:yMode val="edge"/>
          <c:x val="0.41803009412404046"/>
          <c:y val="3.5598686903322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683346747772056E-2"/>
          <c:y val="0.10392078002895409"/>
          <c:w val="0.81557923955469735"/>
          <c:h val="0.73755528023894823"/>
        </c:manualLayout>
      </c:layout>
      <c:lineChart>
        <c:grouping val="standard"/>
        <c:varyColors val="0"/>
        <c:ser>
          <c:idx val="0"/>
          <c:order val="0"/>
          <c:tx>
            <c:strRef>
              <c:f>'Grafico ReLU'!$B$4:$B$5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ReLU'!$B$6:$B$24</c:f>
              <c:numCache>
                <c:formatCode>General</c:formatCode>
                <c:ptCount val="12"/>
                <c:pt idx="0">
                  <c:v>0.29886364936828602</c:v>
                </c:pt>
                <c:pt idx="1">
                  <c:v>0.33579546213150002</c:v>
                </c:pt>
                <c:pt idx="2">
                  <c:v>0.31207385659217801</c:v>
                </c:pt>
                <c:pt idx="3">
                  <c:v>0.286221593618392</c:v>
                </c:pt>
                <c:pt idx="4">
                  <c:v>0.29531249403953502</c:v>
                </c:pt>
                <c:pt idx="5">
                  <c:v>0.297585219144821</c:v>
                </c:pt>
                <c:pt idx="6">
                  <c:v>0.274147719144821</c:v>
                </c:pt>
                <c:pt idx="7">
                  <c:v>0.25482955574989302</c:v>
                </c:pt>
                <c:pt idx="8">
                  <c:v>0.28096589446067799</c:v>
                </c:pt>
                <c:pt idx="9">
                  <c:v>0.27514204382896401</c:v>
                </c:pt>
                <c:pt idx="10">
                  <c:v>0.28778409957885698</c:v>
                </c:pt>
                <c:pt idx="11">
                  <c:v>0.27713069319724998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A-46A7-8A0F-268D960ED65C}"/>
            </c:ext>
          </c:extLst>
        </c:ser>
        <c:ser>
          <c:idx val="1"/>
          <c:order val="1"/>
          <c:tx>
            <c:strRef>
              <c:f>'Grafico ReLU'!$C$4:$C$5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ReLU'!$C$6:$C$24</c:f>
              <c:numCache>
                <c:formatCode>General</c:formatCode>
                <c:ptCount val="12"/>
                <c:pt idx="0">
                  <c:v>0.62656247615814198</c:v>
                </c:pt>
                <c:pt idx="1">
                  <c:v>0.647017061710357</c:v>
                </c:pt>
                <c:pt idx="2">
                  <c:v>0.65340906381607</c:v>
                </c:pt>
                <c:pt idx="3">
                  <c:v>0.604403436183929</c:v>
                </c:pt>
                <c:pt idx="4">
                  <c:v>0.64289772510528498</c:v>
                </c:pt>
                <c:pt idx="5">
                  <c:v>0.64545452594757002</c:v>
                </c:pt>
                <c:pt idx="6">
                  <c:v>0.612215936183929</c:v>
                </c:pt>
                <c:pt idx="7">
                  <c:v>0.64460229873657204</c:v>
                </c:pt>
                <c:pt idx="8">
                  <c:v>0.65014207363128595</c:v>
                </c:pt>
                <c:pt idx="9">
                  <c:v>0.605823874473571</c:v>
                </c:pt>
                <c:pt idx="10">
                  <c:v>0.64048296213150002</c:v>
                </c:pt>
                <c:pt idx="11">
                  <c:v>0.65184658765792802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A-46A7-8A0F-268D960ED65C}"/>
            </c:ext>
          </c:extLst>
        </c:ser>
        <c:ser>
          <c:idx val="2"/>
          <c:order val="2"/>
          <c:tx>
            <c:strRef>
              <c:f>'Grafico ReLU'!$D$4:$D$5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ReLU'!$D$6:$D$24</c:f>
              <c:numCache>
                <c:formatCode>General</c:formatCode>
                <c:ptCount val="12"/>
                <c:pt idx="0">
                  <c:v>0.62798297405242898</c:v>
                </c:pt>
                <c:pt idx="1">
                  <c:v>0.64474433660507202</c:v>
                </c:pt>
                <c:pt idx="2">
                  <c:v>0.64999997615814198</c:v>
                </c:pt>
                <c:pt idx="3">
                  <c:v>0.61818182468414296</c:v>
                </c:pt>
                <c:pt idx="4">
                  <c:v>0.64190340042114202</c:v>
                </c:pt>
                <c:pt idx="5">
                  <c:v>0.64687502384185702</c:v>
                </c:pt>
                <c:pt idx="6">
                  <c:v>0.62230116128921498</c:v>
                </c:pt>
                <c:pt idx="7">
                  <c:v>0.64957386255264205</c:v>
                </c:pt>
                <c:pt idx="8">
                  <c:v>0.64957386255264205</c:v>
                </c:pt>
                <c:pt idx="9">
                  <c:v>0.59900569915771396</c:v>
                </c:pt>
                <c:pt idx="10">
                  <c:v>0.64332383871078402</c:v>
                </c:pt>
                <c:pt idx="11">
                  <c:v>0.642755687236785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A-46A7-8A0F-268D960ED65C}"/>
            </c:ext>
          </c:extLst>
        </c:ser>
        <c:ser>
          <c:idx val="3"/>
          <c:order val="3"/>
          <c:tx>
            <c:strRef>
              <c:f>'Grafico ReLU'!$E$4:$E$5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ReLU'!$E$6:$E$24</c:f>
              <c:numCache>
                <c:formatCode>General</c:formatCode>
                <c:ptCount val="12"/>
                <c:pt idx="0">
                  <c:v>0.27855113148689198</c:v>
                </c:pt>
                <c:pt idx="1">
                  <c:v>0.31633523106575001</c:v>
                </c:pt>
                <c:pt idx="2">
                  <c:v>0.321022719144821</c:v>
                </c:pt>
                <c:pt idx="3">
                  <c:v>0.26931819319724998</c:v>
                </c:pt>
                <c:pt idx="4">
                  <c:v>0.29076704382896401</c:v>
                </c:pt>
                <c:pt idx="5">
                  <c:v>0.31832385063171298</c:v>
                </c:pt>
                <c:pt idx="6">
                  <c:v>0.276988625526428</c:v>
                </c:pt>
                <c:pt idx="7">
                  <c:v>0.27684658765792802</c:v>
                </c:pt>
                <c:pt idx="8">
                  <c:v>0.27869316935539201</c:v>
                </c:pt>
                <c:pt idx="9">
                  <c:v>0.261363625526428</c:v>
                </c:pt>
                <c:pt idx="10">
                  <c:v>0.29090908169746399</c:v>
                </c:pt>
                <c:pt idx="11">
                  <c:v>0.277698874473571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A-46A7-8A0F-268D960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44783"/>
        <c:axId val="652223071"/>
      </c:lineChart>
      <c:catAx>
        <c:axId val="149174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Epochs,</a:t>
                </a:r>
                <a:r>
                  <a:rPr lang="en-US" baseline="0"/>
                  <a:t> Batch Size,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3071"/>
        <c:crosses val="autoZero"/>
        <c:auto val="1"/>
        <c:lblAlgn val="ctr"/>
        <c:lblOffset val="100"/>
        <c:noMultiLvlLbl val="0"/>
      </c:catAx>
      <c:valAx>
        <c:axId val="6522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Sigmoid!PivotTable1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Acurácia Sigmoid</a:t>
            </a:r>
          </a:p>
        </c:rich>
      </c:tx>
      <c:layout>
        <c:manualLayout>
          <c:xMode val="edge"/>
          <c:yMode val="edge"/>
          <c:x val="0.40764826625178635"/>
          <c:y val="3.1547151496573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451374290883322E-2"/>
          <c:y val="0.10251227720622513"/>
          <c:w val="0.81171532008725156"/>
          <c:h val="0.741112356393407"/>
        </c:manualLayout>
      </c:layout>
      <c:lineChart>
        <c:grouping val="standard"/>
        <c:varyColors val="0"/>
        <c:ser>
          <c:idx val="0"/>
          <c:order val="0"/>
          <c:tx>
            <c:strRef>
              <c:f>'Grafico Sigmoid'!$B$4:$B$5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Sigmoid'!$B$6:$B$24</c:f>
              <c:numCache>
                <c:formatCode>General</c:formatCode>
                <c:ptCount val="12"/>
                <c:pt idx="0">
                  <c:v>0.259232968091964</c:v>
                </c:pt>
                <c:pt idx="1">
                  <c:v>0.259232968091964</c:v>
                </c:pt>
                <c:pt idx="2">
                  <c:v>0.26249998807907099</c:v>
                </c:pt>
                <c:pt idx="3">
                  <c:v>0.259232968091964</c:v>
                </c:pt>
                <c:pt idx="4">
                  <c:v>0.259232968091964</c:v>
                </c:pt>
                <c:pt idx="5">
                  <c:v>0.25937500596046398</c:v>
                </c:pt>
                <c:pt idx="6">
                  <c:v>0.259232968091964</c:v>
                </c:pt>
                <c:pt idx="7">
                  <c:v>0.259232968091964</c:v>
                </c:pt>
                <c:pt idx="8">
                  <c:v>0.259232968091964</c:v>
                </c:pt>
                <c:pt idx="9">
                  <c:v>0.259232968091964</c:v>
                </c:pt>
                <c:pt idx="10">
                  <c:v>0.259232968091964</c:v>
                </c:pt>
                <c:pt idx="11">
                  <c:v>0.259232968091964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B-422C-B268-403A7F89ADDD}"/>
            </c:ext>
          </c:extLst>
        </c:ser>
        <c:ser>
          <c:idx val="1"/>
          <c:order val="1"/>
          <c:tx>
            <c:strRef>
              <c:f>'Grafico Sigmoid'!$C$4:$C$5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Sigmoid'!$C$6:$C$24</c:f>
              <c:numCache>
                <c:formatCode>General</c:formatCode>
                <c:ptCount val="12"/>
                <c:pt idx="0">
                  <c:v>0.52883523702621404</c:v>
                </c:pt>
                <c:pt idx="1">
                  <c:v>0.58934658765792802</c:v>
                </c:pt>
                <c:pt idx="2">
                  <c:v>0.61011230945587103</c:v>
                </c:pt>
                <c:pt idx="3">
                  <c:v>0.513494312763214</c:v>
                </c:pt>
                <c:pt idx="4">
                  <c:v>0.569602251052856</c:v>
                </c:pt>
                <c:pt idx="5">
                  <c:v>0.58110797405242898</c:v>
                </c:pt>
                <c:pt idx="6">
                  <c:v>0.52215909957885698</c:v>
                </c:pt>
                <c:pt idx="7">
                  <c:v>0.57798296213150002</c:v>
                </c:pt>
                <c:pt idx="8">
                  <c:v>0.59289771318435602</c:v>
                </c:pt>
                <c:pt idx="9">
                  <c:v>0.51178979873657204</c:v>
                </c:pt>
                <c:pt idx="10">
                  <c:v>0.56775569915771396</c:v>
                </c:pt>
                <c:pt idx="11">
                  <c:v>0.58849430084228505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B-422C-B268-403A7F89ADDD}"/>
            </c:ext>
          </c:extLst>
        </c:ser>
        <c:ser>
          <c:idx val="2"/>
          <c:order val="2"/>
          <c:tx>
            <c:strRef>
              <c:f>'Grafico Sigmoid'!$D$4:$D$5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Sigmoid'!$D$6:$D$24</c:f>
              <c:numCache>
                <c:formatCode>General</c:formatCode>
                <c:ptCount val="12"/>
                <c:pt idx="0">
                  <c:v>0.52258521318435602</c:v>
                </c:pt>
                <c:pt idx="1">
                  <c:v>0.57613635063171298</c:v>
                </c:pt>
                <c:pt idx="2">
                  <c:v>0.59147727489471402</c:v>
                </c:pt>
                <c:pt idx="3">
                  <c:v>0.500710248947143</c:v>
                </c:pt>
                <c:pt idx="4">
                  <c:v>0.55767047405242898</c:v>
                </c:pt>
                <c:pt idx="5">
                  <c:v>0.57159090042114202</c:v>
                </c:pt>
                <c:pt idx="6">
                  <c:v>0.522017061710357</c:v>
                </c:pt>
                <c:pt idx="7">
                  <c:v>0.57372158765792802</c:v>
                </c:pt>
                <c:pt idx="8">
                  <c:v>0.58892047405242898</c:v>
                </c:pt>
                <c:pt idx="9">
                  <c:v>0.49616476893424899</c:v>
                </c:pt>
                <c:pt idx="10">
                  <c:v>0.55014204978942804</c:v>
                </c:pt>
                <c:pt idx="11">
                  <c:v>0.568181812763214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B-422C-B268-403A7F89ADDD}"/>
            </c:ext>
          </c:extLst>
        </c:ser>
        <c:ser>
          <c:idx val="3"/>
          <c:order val="3"/>
          <c:tx>
            <c:strRef>
              <c:f>'Grafico Sigmoid'!$E$4:$E$5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Sigmoid'!$E$6:$E$24</c:f>
              <c:numCache>
                <c:formatCode>General</c:formatCode>
                <c:ptCount val="12"/>
                <c:pt idx="0">
                  <c:v>0.259232968091964</c:v>
                </c:pt>
                <c:pt idx="1">
                  <c:v>0.259232968091964</c:v>
                </c:pt>
                <c:pt idx="2">
                  <c:v>0.259232968091964</c:v>
                </c:pt>
                <c:pt idx="3">
                  <c:v>0.259232968091964</c:v>
                </c:pt>
                <c:pt idx="4">
                  <c:v>0.259232968091964</c:v>
                </c:pt>
                <c:pt idx="5">
                  <c:v>0.259232968091964</c:v>
                </c:pt>
                <c:pt idx="6">
                  <c:v>0.259232968091964</c:v>
                </c:pt>
                <c:pt idx="7">
                  <c:v>0.259232968091964</c:v>
                </c:pt>
                <c:pt idx="8">
                  <c:v>0.259232968091964</c:v>
                </c:pt>
                <c:pt idx="9">
                  <c:v>0.259232968091964</c:v>
                </c:pt>
                <c:pt idx="10">
                  <c:v>0.259232968091964</c:v>
                </c:pt>
                <c:pt idx="11">
                  <c:v>0.259232968091964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B-422C-B268-403A7F89AD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62079"/>
        <c:axId val="1795967903"/>
      </c:lineChart>
      <c:catAx>
        <c:axId val="17959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Epochs, Batch Size,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67903"/>
        <c:crosses val="autoZero"/>
        <c:auto val="1"/>
        <c:lblAlgn val="ctr"/>
        <c:lblOffset val="100"/>
        <c:noMultiLvlLbl val="0"/>
      </c:catAx>
      <c:valAx>
        <c:axId val="17959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Tanh!PivotTable2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Acurácia Tanh</a:t>
            </a:r>
          </a:p>
        </c:rich>
      </c:tx>
      <c:layout>
        <c:manualLayout>
          <c:xMode val="edge"/>
          <c:yMode val="edge"/>
          <c:x val="0.41911131300895083"/>
          <c:y val="3.9657451577676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Tanh'!$B$3:$B$4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Tanh'!$B$5:$B$23</c:f>
              <c:numCache>
                <c:formatCode>General</c:formatCode>
                <c:ptCount val="12"/>
                <c:pt idx="0">
                  <c:v>0.35482954978942799</c:v>
                </c:pt>
                <c:pt idx="1">
                  <c:v>0.36988636851310702</c:v>
                </c:pt>
                <c:pt idx="2">
                  <c:v>0.36122158169746399</c:v>
                </c:pt>
                <c:pt idx="3">
                  <c:v>0.35482954978942799</c:v>
                </c:pt>
                <c:pt idx="4">
                  <c:v>0.36107954382896401</c:v>
                </c:pt>
                <c:pt idx="5">
                  <c:v>0.36605113744735701</c:v>
                </c:pt>
                <c:pt idx="6">
                  <c:v>0.35823863744735701</c:v>
                </c:pt>
                <c:pt idx="7">
                  <c:v>0.36250001192092801</c:v>
                </c:pt>
                <c:pt idx="8">
                  <c:v>0.365767031908035</c:v>
                </c:pt>
                <c:pt idx="9">
                  <c:v>0.34048295021057101</c:v>
                </c:pt>
                <c:pt idx="10">
                  <c:v>0.35596591234207098</c:v>
                </c:pt>
                <c:pt idx="11">
                  <c:v>0.36207386851310702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41A-AD4D-58E2932FF7BD}"/>
            </c:ext>
          </c:extLst>
        </c:ser>
        <c:ser>
          <c:idx val="1"/>
          <c:order val="1"/>
          <c:tx>
            <c:strRef>
              <c:f>'Grafico Tanh'!$C$3:$C$4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Tanh'!$C$5:$C$23</c:f>
              <c:numCache>
                <c:formatCode>General</c:formatCode>
                <c:ptCount val="12"/>
                <c:pt idx="0">
                  <c:v>0.59914773702621404</c:v>
                </c:pt>
                <c:pt idx="1">
                  <c:v>0.61676138639449996</c:v>
                </c:pt>
                <c:pt idx="2">
                  <c:v>0.61477273702621404</c:v>
                </c:pt>
                <c:pt idx="3">
                  <c:v>0.579545438289642</c:v>
                </c:pt>
                <c:pt idx="4">
                  <c:v>0.61434656381607</c:v>
                </c:pt>
                <c:pt idx="5">
                  <c:v>0.62088066339492798</c:v>
                </c:pt>
                <c:pt idx="6">
                  <c:v>0.59758520126342696</c:v>
                </c:pt>
                <c:pt idx="7">
                  <c:v>0.62812501192092896</c:v>
                </c:pt>
                <c:pt idx="8">
                  <c:v>0.61747157573699896</c:v>
                </c:pt>
                <c:pt idx="9">
                  <c:v>0.56832385063171298</c:v>
                </c:pt>
                <c:pt idx="10">
                  <c:v>0.605823874473571</c:v>
                </c:pt>
                <c:pt idx="11">
                  <c:v>0.61832386255264205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6-441A-AD4D-58E2932FF7BD}"/>
            </c:ext>
          </c:extLst>
        </c:ser>
        <c:ser>
          <c:idx val="2"/>
          <c:order val="2"/>
          <c:tx>
            <c:strRef>
              <c:f>'Grafico Tanh'!$D$3:$D$4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Tanh'!$D$5:$D$23</c:f>
              <c:numCache>
                <c:formatCode>General</c:formatCode>
                <c:ptCount val="12"/>
                <c:pt idx="0">
                  <c:v>0.59886366128921498</c:v>
                </c:pt>
                <c:pt idx="1">
                  <c:v>0.616477251052856</c:v>
                </c:pt>
                <c:pt idx="2">
                  <c:v>0.62301135063171298</c:v>
                </c:pt>
                <c:pt idx="3">
                  <c:v>0.58139204978942804</c:v>
                </c:pt>
                <c:pt idx="4">
                  <c:v>0.61392045021057096</c:v>
                </c:pt>
                <c:pt idx="5">
                  <c:v>0.61988633871078402</c:v>
                </c:pt>
                <c:pt idx="6">
                  <c:v>0.60525566339492798</c:v>
                </c:pt>
                <c:pt idx="7">
                  <c:v>0.61704546213150002</c:v>
                </c:pt>
                <c:pt idx="8">
                  <c:v>0.62130683660507202</c:v>
                </c:pt>
                <c:pt idx="9">
                  <c:v>0.58465909957885698</c:v>
                </c:pt>
                <c:pt idx="10">
                  <c:v>0.61448866128921498</c:v>
                </c:pt>
                <c:pt idx="11">
                  <c:v>0.617897748947143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6-441A-AD4D-58E2932FF7BD}"/>
            </c:ext>
          </c:extLst>
        </c:ser>
        <c:ser>
          <c:idx val="3"/>
          <c:order val="3"/>
          <c:tx>
            <c:strRef>
              <c:f>'Grafico Tanh'!$E$3:$E$4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Tanh'!$E$5:$E$23</c:f>
              <c:numCache>
                <c:formatCode>General</c:formatCode>
                <c:ptCount val="12"/>
                <c:pt idx="0">
                  <c:v>0.33863636851310702</c:v>
                </c:pt>
                <c:pt idx="1">
                  <c:v>0.356534093618392</c:v>
                </c:pt>
                <c:pt idx="2">
                  <c:v>0.37244316935539201</c:v>
                </c:pt>
                <c:pt idx="3">
                  <c:v>0.326704531908035</c:v>
                </c:pt>
                <c:pt idx="4">
                  <c:v>0.23866447806358301</c:v>
                </c:pt>
                <c:pt idx="5">
                  <c:v>0.33991476893424899</c:v>
                </c:pt>
                <c:pt idx="6">
                  <c:v>0.337357968091964</c:v>
                </c:pt>
                <c:pt idx="7">
                  <c:v>0.36235794425010598</c:v>
                </c:pt>
                <c:pt idx="8">
                  <c:v>0.34545454382896401</c:v>
                </c:pt>
                <c:pt idx="9">
                  <c:v>0.3125</c:v>
                </c:pt>
                <c:pt idx="10">
                  <c:v>0.33210226893424899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6-441A-AD4D-58E2932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38799"/>
        <c:axId val="1872237967"/>
      </c:lineChart>
      <c:catAx>
        <c:axId val="187223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Epochs, Batch Size,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37967"/>
        <c:crosses val="autoZero"/>
        <c:auto val="1"/>
        <c:lblAlgn val="ctr"/>
        <c:lblOffset val="100"/>
        <c:noMultiLvlLbl val="0"/>
      </c:catAx>
      <c:valAx>
        <c:axId val="18722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todas as funcoes!PivotTable3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da acurácia por Função de Ativação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todas as funcoes'!$B$3:$B$4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todas as funcoes'!$A$5:$A$93</c:f>
              <c:multiLvlStrCache>
                <c:ptCount val="48"/>
                <c:lvl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2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3</c:v>
                  </c:pt>
                  <c:pt idx="26">
                    <c:v>2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3</c:v>
                  </c:pt>
                  <c:pt idx="36">
                    <c:v>2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2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2</c:v>
                  </c:pt>
                  <c:pt idx="47">
                    <c:v>3</c:v>
                  </c:pt>
                </c:lvl>
                <c:lvl>
                  <c:pt idx="0">
                    <c:v>64</c:v>
                  </c:pt>
                  <c:pt idx="2">
                    <c:v>128</c:v>
                  </c:pt>
                  <c:pt idx="4">
                    <c:v>64</c:v>
                  </c:pt>
                  <c:pt idx="6">
                    <c:v>128</c:v>
                  </c:pt>
                  <c:pt idx="8">
                    <c:v>64</c:v>
                  </c:pt>
                  <c:pt idx="10">
                    <c:v>128</c:v>
                  </c:pt>
                  <c:pt idx="12">
                    <c:v>64</c:v>
                  </c:pt>
                  <c:pt idx="14">
                    <c:v>128</c:v>
                  </c:pt>
                  <c:pt idx="16">
                    <c:v>64</c:v>
                  </c:pt>
                  <c:pt idx="18">
                    <c:v>128</c:v>
                  </c:pt>
                  <c:pt idx="20">
                    <c:v>64</c:v>
                  </c:pt>
                  <c:pt idx="22">
                    <c:v>128</c:v>
                  </c:pt>
                  <c:pt idx="24">
                    <c:v>64</c:v>
                  </c:pt>
                  <c:pt idx="26">
                    <c:v>128</c:v>
                  </c:pt>
                  <c:pt idx="28">
                    <c:v>64</c:v>
                  </c:pt>
                  <c:pt idx="30">
                    <c:v>128</c:v>
                  </c:pt>
                  <c:pt idx="32">
                    <c:v>64</c:v>
                  </c:pt>
                  <c:pt idx="34">
                    <c:v>128</c:v>
                  </c:pt>
                  <c:pt idx="36">
                    <c:v>64</c:v>
                  </c:pt>
                  <c:pt idx="38">
                    <c:v>128</c:v>
                  </c:pt>
                  <c:pt idx="40">
                    <c:v>64</c:v>
                  </c:pt>
                  <c:pt idx="42">
                    <c:v>128</c:v>
                  </c:pt>
                  <c:pt idx="44">
                    <c:v>64</c:v>
                  </c:pt>
                  <c:pt idx="46">
                    <c:v>128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60</c:v>
                  </c:pt>
                  <c:pt idx="12">
                    <c:v>24</c:v>
                  </c:pt>
                  <c:pt idx="16">
                    <c:v>48</c:v>
                  </c:pt>
                  <c:pt idx="20">
                    <c:v>60</c:v>
                  </c:pt>
                  <c:pt idx="24">
                    <c:v>24</c:v>
                  </c:pt>
                  <c:pt idx="28">
                    <c:v>48</c:v>
                  </c:pt>
                  <c:pt idx="32">
                    <c:v>60</c:v>
                  </c:pt>
                  <c:pt idx="36">
                    <c:v>24</c:v>
                  </c:pt>
                  <c:pt idx="40">
                    <c:v>48</c:v>
                  </c:pt>
                  <c:pt idx="44">
                    <c:v>60</c:v>
                  </c:pt>
                </c:lvl>
                <c:lvl>
                  <c:pt idx="0">
                    <c:v>Adagrad</c:v>
                  </c:pt>
                  <c:pt idx="12">
                    <c:v>Adam</c:v>
                  </c:pt>
                  <c:pt idx="24">
                    <c:v>RMSprop</c:v>
                  </c:pt>
                  <c:pt idx="36">
                    <c:v>SGD</c:v>
                  </c:pt>
                </c:lvl>
              </c:multiLvlStrCache>
            </c:multiLvlStrRef>
          </c:cat>
          <c:val>
            <c:numRef>
              <c:f>'Grafico todas as funcoes'!$B$5:$B$93</c:f>
              <c:numCache>
                <c:formatCode>General</c:formatCode>
                <c:ptCount val="48"/>
                <c:pt idx="0">
                  <c:v>0.29886364936828602</c:v>
                </c:pt>
                <c:pt idx="1">
                  <c:v>0.274147719144821</c:v>
                </c:pt>
                <c:pt idx="2">
                  <c:v>0.286221593618392</c:v>
                </c:pt>
                <c:pt idx="3">
                  <c:v>0.27514204382896401</c:v>
                </c:pt>
                <c:pt idx="4">
                  <c:v>0.33579546213150002</c:v>
                </c:pt>
                <c:pt idx="5">
                  <c:v>0.25482955574989302</c:v>
                </c:pt>
                <c:pt idx="6">
                  <c:v>0.29531249403953502</c:v>
                </c:pt>
                <c:pt idx="7">
                  <c:v>0.28778409957885698</c:v>
                </c:pt>
                <c:pt idx="8">
                  <c:v>0.31207385659217801</c:v>
                </c:pt>
                <c:pt idx="9">
                  <c:v>0.28096589446067799</c:v>
                </c:pt>
                <c:pt idx="10">
                  <c:v>0.297585219144821</c:v>
                </c:pt>
                <c:pt idx="11">
                  <c:v>0.27713069319724998</c:v>
                </c:pt>
                <c:pt idx="12">
                  <c:v>0.62656247615814198</c:v>
                </c:pt>
                <c:pt idx="13">
                  <c:v>0.612215936183929</c:v>
                </c:pt>
                <c:pt idx="14">
                  <c:v>0.604403436183929</c:v>
                </c:pt>
                <c:pt idx="15">
                  <c:v>0.605823874473571</c:v>
                </c:pt>
                <c:pt idx="16">
                  <c:v>0.647017061710357</c:v>
                </c:pt>
                <c:pt idx="17">
                  <c:v>0.64460229873657204</c:v>
                </c:pt>
                <c:pt idx="18">
                  <c:v>0.64289772510528498</c:v>
                </c:pt>
                <c:pt idx="19">
                  <c:v>0.64048296213150002</c:v>
                </c:pt>
                <c:pt idx="20">
                  <c:v>0.65340906381607</c:v>
                </c:pt>
                <c:pt idx="21">
                  <c:v>0.65014207363128595</c:v>
                </c:pt>
                <c:pt idx="22">
                  <c:v>0.64545452594757002</c:v>
                </c:pt>
                <c:pt idx="23">
                  <c:v>0.65184658765792802</c:v>
                </c:pt>
                <c:pt idx="24">
                  <c:v>0.62798297405242898</c:v>
                </c:pt>
                <c:pt idx="25">
                  <c:v>0.62230116128921498</c:v>
                </c:pt>
                <c:pt idx="26">
                  <c:v>0.61818182468414296</c:v>
                </c:pt>
                <c:pt idx="27">
                  <c:v>0.59900569915771396</c:v>
                </c:pt>
                <c:pt idx="28">
                  <c:v>0.64474433660507202</c:v>
                </c:pt>
                <c:pt idx="29">
                  <c:v>0.64957386255264205</c:v>
                </c:pt>
                <c:pt idx="30">
                  <c:v>0.64190340042114202</c:v>
                </c:pt>
                <c:pt idx="31">
                  <c:v>0.64332383871078402</c:v>
                </c:pt>
                <c:pt idx="32">
                  <c:v>0.64999997615814198</c:v>
                </c:pt>
                <c:pt idx="33">
                  <c:v>0.64957386255264205</c:v>
                </c:pt>
                <c:pt idx="34">
                  <c:v>0.64687502384185702</c:v>
                </c:pt>
                <c:pt idx="35">
                  <c:v>0.642755687236785</c:v>
                </c:pt>
                <c:pt idx="36">
                  <c:v>0.27855113148689198</c:v>
                </c:pt>
                <c:pt idx="37">
                  <c:v>0.276988625526428</c:v>
                </c:pt>
                <c:pt idx="38">
                  <c:v>0.26931819319724998</c:v>
                </c:pt>
                <c:pt idx="39">
                  <c:v>0.261363625526428</c:v>
                </c:pt>
                <c:pt idx="40">
                  <c:v>0.31633523106575001</c:v>
                </c:pt>
                <c:pt idx="41">
                  <c:v>0.27684658765792802</c:v>
                </c:pt>
                <c:pt idx="42">
                  <c:v>0.29076704382896401</c:v>
                </c:pt>
                <c:pt idx="43">
                  <c:v>0.29090908169746399</c:v>
                </c:pt>
                <c:pt idx="44">
                  <c:v>0.321022719144821</c:v>
                </c:pt>
                <c:pt idx="45">
                  <c:v>0.27869316935539201</c:v>
                </c:pt>
                <c:pt idx="46">
                  <c:v>0.31832385063171298</c:v>
                </c:pt>
                <c:pt idx="47">
                  <c:v>0.277698874473571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91E-B926-B2B66B46C1E2}"/>
            </c:ext>
          </c:extLst>
        </c:ser>
        <c:ser>
          <c:idx val="1"/>
          <c:order val="1"/>
          <c:tx>
            <c:strRef>
              <c:f>'Grafico todas as funcoes'!$C$3:$C$4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todas as funcoes'!$A$5:$A$93</c:f>
              <c:multiLvlStrCache>
                <c:ptCount val="48"/>
                <c:lvl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2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3</c:v>
                  </c:pt>
                  <c:pt idx="26">
                    <c:v>2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3</c:v>
                  </c:pt>
                  <c:pt idx="36">
                    <c:v>2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2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2</c:v>
                  </c:pt>
                  <c:pt idx="47">
                    <c:v>3</c:v>
                  </c:pt>
                </c:lvl>
                <c:lvl>
                  <c:pt idx="0">
                    <c:v>64</c:v>
                  </c:pt>
                  <c:pt idx="2">
                    <c:v>128</c:v>
                  </c:pt>
                  <c:pt idx="4">
                    <c:v>64</c:v>
                  </c:pt>
                  <c:pt idx="6">
                    <c:v>128</c:v>
                  </c:pt>
                  <c:pt idx="8">
                    <c:v>64</c:v>
                  </c:pt>
                  <c:pt idx="10">
                    <c:v>128</c:v>
                  </c:pt>
                  <c:pt idx="12">
                    <c:v>64</c:v>
                  </c:pt>
                  <c:pt idx="14">
                    <c:v>128</c:v>
                  </c:pt>
                  <c:pt idx="16">
                    <c:v>64</c:v>
                  </c:pt>
                  <c:pt idx="18">
                    <c:v>128</c:v>
                  </c:pt>
                  <c:pt idx="20">
                    <c:v>64</c:v>
                  </c:pt>
                  <c:pt idx="22">
                    <c:v>128</c:v>
                  </c:pt>
                  <c:pt idx="24">
                    <c:v>64</c:v>
                  </c:pt>
                  <c:pt idx="26">
                    <c:v>128</c:v>
                  </c:pt>
                  <c:pt idx="28">
                    <c:v>64</c:v>
                  </c:pt>
                  <c:pt idx="30">
                    <c:v>128</c:v>
                  </c:pt>
                  <c:pt idx="32">
                    <c:v>64</c:v>
                  </c:pt>
                  <c:pt idx="34">
                    <c:v>128</c:v>
                  </c:pt>
                  <c:pt idx="36">
                    <c:v>64</c:v>
                  </c:pt>
                  <c:pt idx="38">
                    <c:v>128</c:v>
                  </c:pt>
                  <c:pt idx="40">
                    <c:v>64</c:v>
                  </c:pt>
                  <c:pt idx="42">
                    <c:v>128</c:v>
                  </c:pt>
                  <c:pt idx="44">
                    <c:v>64</c:v>
                  </c:pt>
                  <c:pt idx="46">
                    <c:v>128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60</c:v>
                  </c:pt>
                  <c:pt idx="12">
                    <c:v>24</c:v>
                  </c:pt>
                  <c:pt idx="16">
                    <c:v>48</c:v>
                  </c:pt>
                  <c:pt idx="20">
                    <c:v>60</c:v>
                  </c:pt>
                  <c:pt idx="24">
                    <c:v>24</c:v>
                  </c:pt>
                  <c:pt idx="28">
                    <c:v>48</c:v>
                  </c:pt>
                  <c:pt idx="32">
                    <c:v>60</c:v>
                  </c:pt>
                  <c:pt idx="36">
                    <c:v>24</c:v>
                  </c:pt>
                  <c:pt idx="40">
                    <c:v>48</c:v>
                  </c:pt>
                  <c:pt idx="44">
                    <c:v>60</c:v>
                  </c:pt>
                </c:lvl>
                <c:lvl>
                  <c:pt idx="0">
                    <c:v>Adagrad</c:v>
                  </c:pt>
                  <c:pt idx="12">
                    <c:v>Adam</c:v>
                  </c:pt>
                  <c:pt idx="24">
                    <c:v>RMSprop</c:v>
                  </c:pt>
                  <c:pt idx="36">
                    <c:v>SGD</c:v>
                  </c:pt>
                </c:lvl>
              </c:multiLvlStrCache>
            </c:multiLvlStrRef>
          </c:cat>
          <c:val>
            <c:numRef>
              <c:f>'Grafico todas as funcoes'!$C$5:$C$93</c:f>
              <c:numCache>
                <c:formatCode>General</c:formatCode>
                <c:ptCount val="48"/>
                <c:pt idx="0">
                  <c:v>0.259232968091964</c:v>
                </c:pt>
                <c:pt idx="1">
                  <c:v>0.259232968091964</c:v>
                </c:pt>
                <c:pt idx="2">
                  <c:v>0.259232968091964</c:v>
                </c:pt>
                <c:pt idx="3">
                  <c:v>0.259232968091964</c:v>
                </c:pt>
                <c:pt idx="4">
                  <c:v>0.259232968091964</c:v>
                </c:pt>
                <c:pt idx="5">
                  <c:v>0.259232968091964</c:v>
                </c:pt>
                <c:pt idx="6">
                  <c:v>0.259232968091964</c:v>
                </c:pt>
                <c:pt idx="7">
                  <c:v>0.259232968091964</c:v>
                </c:pt>
                <c:pt idx="8">
                  <c:v>0.26249998807907099</c:v>
                </c:pt>
                <c:pt idx="9">
                  <c:v>0.259232968091964</c:v>
                </c:pt>
                <c:pt idx="10">
                  <c:v>0.25937500596046398</c:v>
                </c:pt>
                <c:pt idx="11">
                  <c:v>0.259232968091964</c:v>
                </c:pt>
                <c:pt idx="12">
                  <c:v>0.52883523702621404</c:v>
                </c:pt>
                <c:pt idx="13">
                  <c:v>0.52215909957885698</c:v>
                </c:pt>
                <c:pt idx="14">
                  <c:v>0.513494312763214</c:v>
                </c:pt>
                <c:pt idx="15">
                  <c:v>0.51178979873657204</c:v>
                </c:pt>
                <c:pt idx="16">
                  <c:v>0.58934658765792802</c:v>
                </c:pt>
                <c:pt idx="17">
                  <c:v>0.57798296213150002</c:v>
                </c:pt>
                <c:pt idx="18">
                  <c:v>0.569602251052856</c:v>
                </c:pt>
                <c:pt idx="19">
                  <c:v>0.56775569915771396</c:v>
                </c:pt>
                <c:pt idx="20">
                  <c:v>0.61011230945587103</c:v>
                </c:pt>
                <c:pt idx="21">
                  <c:v>0.59289771318435602</c:v>
                </c:pt>
                <c:pt idx="22">
                  <c:v>0.58110797405242898</c:v>
                </c:pt>
                <c:pt idx="23">
                  <c:v>0.58849430084228505</c:v>
                </c:pt>
                <c:pt idx="24">
                  <c:v>0.52258521318435602</c:v>
                </c:pt>
                <c:pt idx="25">
                  <c:v>0.522017061710357</c:v>
                </c:pt>
                <c:pt idx="26">
                  <c:v>0.500710248947143</c:v>
                </c:pt>
                <c:pt idx="27">
                  <c:v>0.49616476893424899</c:v>
                </c:pt>
                <c:pt idx="28">
                  <c:v>0.57613635063171298</c:v>
                </c:pt>
                <c:pt idx="29">
                  <c:v>0.57372158765792802</c:v>
                </c:pt>
                <c:pt idx="30">
                  <c:v>0.55767047405242898</c:v>
                </c:pt>
                <c:pt idx="31">
                  <c:v>0.55014204978942804</c:v>
                </c:pt>
                <c:pt idx="32">
                  <c:v>0.59147727489471402</c:v>
                </c:pt>
                <c:pt idx="33">
                  <c:v>0.58892047405242898</c:v>
                </c:pt>
                <c:pt idx="34">
                  <c:v>0.57159090042114202</c:v>
                </c:pt>
                <c:pt idx="35">
                  <c:v>0.568181812763214</c:v>
                </c:pt>
                <c:pt idx="36">
                  <c:v>0.259232968091964</c:v>
                </c:pt>
                <c:pt idx="37">
                  <c:v>0.259232968091964</c:v>
                </c:pt>
                <c:pt idx="38">
                  <c:v>0.259232968091964</c:v>
                </c:pt>
                <c:pt idx="39">
                  <c:v>0.259232968091964</c:v>
                </c:pt>
                <c:pt idx="40">
                  <c:v>0.259232968091964</c:v>
                </c:pt>
                <c:pt idx="41">
                  <c:v>0.259232968091964</c:v>
                </c:pt>
                <c:pt idx="42">
                  <c:v>0.259232968091964</c:v>
                </c:pt>
                <c:pt idx="43">
                  <c:v>0.259232968091964</c:v>
                </c:pt>
                <c:pt idx="44">
                  <c:v>0.259232968091964</c:v>
                </c:pt>
                <c:pt idx="45">
                  <c:v>0.259232968091964</c:v>
                </c:pt>
                <c:pt idx="46">
                  <c:v>0.259232968091964</c:v>
                </c:pt>
                <c:pt idx="47">
                  <c:v>0.259232968091964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91E-B926-B2B66B46C1E2}"/>
            </c:ext>
          </c:extLst>
        </c:ser>
        <c:ser>
          <c:idx val="2"/>
          <c:order val="2"/>
          <c:tx>
            <c:strRef>
              <c:f>'Grafico todas as funcoes'!$D$3:$D$4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todas as funcoes'!$A$5:$A$93</c:f>
              <c:multiLvlStrCache>
                <c:ptCount val="48"/>
                <c:lvl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2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3</c:v>
                  </c:pt>
                  <c:pt idx="26">
                    <c:v>2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3</c:v>
                  </c:pt>
                  <c:pt idx="36">
                    <c:v>2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2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2</c:v>
                  </c:pt>
                  <c:pt idx="47">
                    <c:v>3</c:v>
                  </c:pt>
                </c:lvl>
                <c:lvl>
                  <c:pt idx="0">
                    <c:v>64</c:v>
                  </c:pt>
                  <c:pt idx="2">
                    <c:v>128</c:v>
                  </c:pt>
                  <c:pt idx="4">
                    <c:v>64</c:v>
                  </c:pt>
                  <c:pt idx="6">
                    <c:v>128</c:v>
                  </c:pt>
                  <c:pt idx="8">
                    <c:v>64</c:v>
                  </c:pt>
                  <c:pt idx="10">
                    <c:v>128</c:v>
                  </c:pt>
                  <c:pt idx="12">
                    <c:v>64</c:v>
                  </c:pt>
                  <c:pt idx="14">
                    <c:v>128</c:v>
                  </c:pt>
                  <c:pt idx="16">
                    <c:v>64</c:v>
                  </c:pt>
                  <c:pt idx="18">
                    <c:v>128</c:v>
                  </c:pt>
                  <c:pt idx="20">
                    <c:v>64</c:v>
                  </c:pt>
                  <c:pt idx="22">
                    <c:v>128</c:v>
                  </c:pt>
                  <c:pt idx="24">
                    <c:v>64</c:v>
                  </c:pt>
                  <c:pt idx="26">
                    <c:v>128</c:v>
                  </c:pt>
                  <c:pt idx="28">
                    <c:v>64</c:v>
                  </c:pt>
                  <c:pt idx="30">
                    <c:v>128</c:v>
                  </c:pt>
                  <c:pt idx="32">
                    <c:v>64</c:v>
                  </c:pt>
                  <c:pt idx="34">
                    <c:v>128</c:v>
                  </c:pt>
                  <c:pt idx="36">
                    <c:v>64</c:v>
                  </c:pt>
                  <c:pt idx="38">
                    <c:v>128</c:v>
                  </c:pt>
                  <c:pt idx="40">
                    <c:v>64</c:v>
                  </c:pt>
                  <c:pt idx="42">
                    <c:v>128</c:v>
                  </c:pt>
                  <c:pt idx="44">
                    <c:v>64</c:v>
                  </c:pt>
                  <c:pt idx="46">
                    <c:v>128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60</c:v>
                  </c:pt>
                  <c:pt idx="12">
                    <c:v>24</c:v>
                  </c:pt>
                  <c:pt idx="16">
                    <c:v>48</c:v>
                  </c:pt>
                  <c:pt idx="20">
                    <c:v>60</c:v>
                  </c:pt>
                  <c:pt idx="24">
                    <c:v>24</c:v>
                  </c:pt>
                  <c:pt idx="28">
                    <c:v>48</c:v>
                  </c:pt>
                  <c:pt idx="32">
                    <c:v>60</c:v>
                  </c:pt>
                  <c:pt idx="36">
                    <c:v>24</c:v>
                  </c:pt>
                  <c:pt idx="40">
                    <c:v>48</c:v>
                  </c:pt>
                  <c:pt idx="44">
                    <c:v>60</c:v>
                  </c:pt>
                </c:lvl>
                <c:lvl>
                  <c:pt idx="0">
                    <c:v>Adagrad</c:v>
                  </c:pt>
                  <c:pt idx="12">
                    <c:v>Adam</c:v>
                  </c:pt>
                  <c:pt idx="24">
                    <c:v>RMSprop</c:v>
                  </c:pt>
                  <c:pt idx="36">
                    <c:v>SGD</c:v>
                  </c:pt>
                </c:lvl>
              </c:multiLvlStrCache>
            </c:multiLvlStrRef>
          </c:cat>
          <c:val>
            <c:numRef>
              <c:f>'Grafico todas as funcoes'!$D$5:$D$93</c:f>
              <c:numCache>
                <c:formatCode>General</c:formatCode>
                <c:ptCount val="48"/>
                <c:pt idx="0">
                  <c:v>0.35482954978942799</c:v>
                </c:pt>
                <c:pt idx="1">
                  <c:v>0.35823863744735701</c:v>
                </c:pt>
                <c:pt idx="2">
                  <c:v>0.35482954978942799</c:v>
                </c:pt>
                <c:pt idx="3">
                  <c:v>0.34048295021057101</c:v>
                </c:pt>
                <c:pt idx="4">
                  <c:v>0.36988636851310702</c:v>
                </c:pt>
                <c:pt idx="5">
                  <c:v>0.36250001192092801</c:v>
                </c:pt>
                <c:pt idx="6">
                  <c:v>0.36107954382896401</c:v>
                </c:pt>
                <c:pt idx="7">
                  <c:v>0.35596591234207098</c:v>
                </c:pt>
                <c:pt idx="8">
                  <c:v>0.36122158169746399</c:v>
                </c:pt>
                <c:pt idx="9">
                  <c:v>0.365767031908035</c:v>
                </c:pt>
                <c:pt idx="10">
                  <c:v>0.36605113744735701</c:v>
                </c:pt>
                <c:pt idx="11">
                  <c:v>0.36207386851310702</c:v>
                </c:pt>
                <c:pt idx="12">
                  <c:v>0.59914773702621404</c:v>
                </c:pt>
                <c:pt idx="13">
                  <c:v>0.59758520126342696</c:v>
                </c:pt>
                <c:pt idx="14">
                  <c:v>0.579545438289642</c:v>
                </c:pt>
                <c:pt idx="15">
                  <c:v>0.56832385063171298</c:v>
                </c:pt>
                <c:pt idx="16">
                  <c:v>0.61676138639449996</c:v>
                </c:pt>
                <c:pt idx="17">
                  <c:v>0.62812501192092896</c:v>
                </c:pt>
                <c:pt idx="18">
                  <c:v>0.61434656381607</c:v>
                </c:pt>
                <c:pt idx="19">
                  <c:v>0.605823874473571</c:v>
                </c:pt>
                <c:pt idx="20">
                  <c:v>0.61477273702621404</c:v>
                </c:pt>
                <c:pt idx="21">
                  <c:v>0.61747157573699896</c:v>
                </c:pt>
                <c:pt idx="22">
                  <c:v>0.62088066339492798</c:v>
                </c:pt>
                <c:pt idx="23">
                  <c:v>0.61832386255264205</c:v>
                </c:pt>
                <c:pt idx="24">
                  <c:v>0.59886366128921498</c:v>
                </c:pt>
                <c:pt idx="25">
                  <c:v>0.60525566339492798</c:v>
                </c:pt>
                <c:pt idx="26">
                  <c:v>0.58139204978942804</c:v>
                </c:pt>
                <c:pt idx="27">
                  <c:v>0.58465909957885698</c:v>
                </c:pt>
                <c:pt idx="28">
                  <c:v>0.616477251052856</c:v>
                </c:pt>
                <c:pt idx="29">
                  <c:v>0.61704546213150002</c:v>
                </c:pt>
                <c:pt idx="30">
                  <c:v>0.61392045021057096</c:v>
                </c:pt>
                <c:pt idx="31">
                  <c:v>0.61448866128921498</c:v>
                </c:pt>
                <c:pt idx="32">
                  <c:v>0.62301135063171298</c:v>
                </c:pt>
                <c:pt idx="33">
                  <c:v>0.62130683660507202</c:v>
                </c:pt>
                <c:pt idx="34">
                  <c:v>0.61988633871078402</c:v>
                </c:pt>
                <c:pt idx="35">
                  <c:v>0.617897748947143</c:v>
                </c:pt>
                <c:pt idx="36">
                  <c:v>0.33863636851310702</c:v>
                </c:pt>
                <c:pt idx="37">
                  <c:v>0.337357968091964</c:v>
                </c:pt>
                <c:pt idx="38">
                  <c:v>0.326704531908035</c:v>
                </c:pt>
                <c:pt idx="39">
                  <c:v>0.3125</c:v>
                </c:pt>
                <c:pt idx="40">
                  <c:v>0.356534093618392</c:v>
                </c:pt>
                <c:pt idx="41">
                  <c:v>0.36235794425010598</c:v>
                </c:pt>
                <c:pt idx="42">
                  <c:v>0.23866447806358301</c:v>
                </c:pt>
                <c:pt idx="43">
                  <c:v>0.33210226893424899</c:v>
                </c:pt>
                <c:pt idx="44">
                  <c:v>0.37244316935539201</c:v>
                </c:pt>
                <c:pt idx="45">
                  <c:v>0.34545454382896401</c:v>
                </c:pt>
                <c:pt idx="46">
                  <c:v>0.33991476893424899</c:v>
                </c:pt>
                <c:pt idx="47">
                  <c:v>0.33963069319724998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91E-B926-B2B66B46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53919"/>
        <c:axId val="1607363487"/>
      </c:lineChart>
      <c:catAx>
        <c:axId val="160735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Layers, Batch Size, Epochs, Otimizadores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63487"/>
        <c:crosses val="autoZero"/>
        <c:auto val="1"/>
        <c:lblAlgn val="ctr"/>
        <c:lblOffset val="100"/>
        <c:noMultiLvlLbl val="0"/>
      </c:catAx>
      <c:valAx>
        <c:axId val="1607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145659</xdr:colOff>
      <xdr:row>6</xdr:row>
      <xdr:rowOff>182272</xdr:rowOff>
    </xdr:from>
    <xdr:to>
      <xdr:col>15</xdr:col>
      <xdr:colOff>183760</xdr:colOff>
      <xdr:row>39</xdr:row>
      <xdr:rowOff>160048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FD7831-B433-4581-B185-95664AF1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0.01026</cdr:x>
      <cdr:y>0.85201</cdr:y>
    </cdr:from>
    <cdr:to>
      <cdr:x>0.10073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534A9F46-6C18-435C-9479-D4AB44D54E6F}"/>
            </a:ext>
          </a:extLst>
        </cdr:cNvPr>
        <cdr:cNvSpPr txBox="1"/>
      </cdr:nvSpPr>
      <cdr:spPr>
        <a:xfrm xmlns:a="http://schemas.openxmlformats.org/drawingml/2006/main">
          <a:off x="103740" y="53189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238123</xdr:colOff>
      <xdr:row>4</xdr:row>
      <xdr:rowOff>128587</xdr:rowOff>
    </xdr:from>
    <xdr:to>
      <xdr:col>24</xdr:col>
      <xdr:colOff>588643</xdr:colOff>
      <xdr:row>37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A906F-CA84-C87B-9A0E-260601C4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61912</xdr:rowOff>
    </xdr:from>
    <xdr:to>
      <xdr:col>25</xdr:col>
      <xdr:colOff>207645</xdr:colOff>
      <xdr:row>37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2730F-021F-423B-970A-C9BF0DA5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14287</xdr:rowOff>
    </xdr:from>
    <xdr:to>
      <xdr:col>25</xdr:col>
      <xdr:colOff>102870</xdr:colOff>
      <xdr:row>38</xdr:row>
      <xdr:rowOff>181927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C7AD2-DB9C-E009-862F-3B980A3E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faiete Evangelista dos Santos" refreshedDate="44893.687182986112" createdVersion="6" refreshedVersion="6" minRefreshableVersion="3" recordCount="80" xr:uid="{E031BF7C-1C19-4541-854F-057CE5AE1BA2}">
  <cacheSource type="worksheet">
    <worksheetSource ref="A2:J82" sheet="relu"/>
  </cacheSource>
  <cacheFields count="10">
    <cacheField name="Index" numFmtId="0">
      <sharedItems containsSemiMixedTypes="0" containsString="0" containsNumber="1" containsInteger="1" minValue="1" maxValue="80" count="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Função de ativação" numFmtId="0">
      <sharedItems count="1">
        <s v="relu"/>
      </sharedItems>
    </cacheField>
    <cacheField name="Otimizador" numFmtId="0">
      <sharedItems count="4">
        <s v="Adam"/>
        <s v="SGD"/>
        <s v="RMSprop"/>
        <s v="Adagrad"/>
      </sharedItems>
    </cacheField>
    <cacheField name="Layers" numFmtId="0">
      <sharedItems containsSemiMixedTypes="0" containsString="0" containsNumber="1" containsInteger="1" minValue="2" maxValue="3" count="2">
        <n v="2"/>
        <n v="3"/>
      </sharedItems>
    </cacheField>
    <cacheField name="Batch Size" numFmtId="0">
      <sharedItems containsSemiMixedTypes="0" containsString="0" containsNumber="1" containsInteger="1" minValue="64" maxValue="128" count="2">
        <n v="64"/>
        <n v="128"/>
      </sharedItems>
    </cacheField>
    <cacheField name="Epochs" numFmtId="0">
      <sharedItems containsSemiMixedTypes="0" containsString="0" containsNumber="1" containsInteger="1" minValue="24" maxValue="240" count="6">
        <n v="24"/>
        <n v="48"/>
        <n v="60"/>
        <n v="120"/>
        <n v="180"/>
        <n v="240"/>
      </sharedItems>
    </cacheField>
    <cacheField name="accuracy" numFmtId="0">
      <sharedItems containsSemiMixedTypes="0" containsString="0" containsNumber="1" minValue="0.21207262575626301" maxValue="0.97999513149261397"/>
    </cacheField>
    <cacheField name="val_accuracy" numFmtId="0">
      <sharedItems containsSemiMixedTypes="0" containsString="0" containsNumber="1" minValue="0.25482955574989302" maxValue="0.656960248947143" count="79">
        <n v="0.62656247615814198"/>
        <n v="0.647017061710357"/>
        <n v="0.65340906381607"/>
        <n v="0.604403436183929"/>
        <n v="0.64289772510528498"/>
        <n v="0.64545452594757002"/>
        <n v="0.612215936183929"/>
        <n v="0.64460229873657204"/>
        <n v="0.65014207363128595"/>
        <n v="0.605823874473571"/>
        <n v="0.64048296213150002"/>
        <n v="0.65184658765792802"/>
        <n v="0.27855113148689198"/>
        <n v="0.31633523106575001"/>
        <n v="0.321022719144821"/>
        <n v="0.37940341234207098"/>
        <n v="0.42428976297378501"/>
        <n v="0.447443187236785"/>
        <n v="0.26931819319724998"/>
        <n v="0.29076704382896401"/>
        <n v="0.31832385063171298"/>
        <n v="0.318892031908035"/>
        <n v="0.365056812763214"/>
        <n v="0.37102273106575001"/>
        <n v="0.276988625526428"/>
        <n v="0.27684658765792802"/>
        <n v="0.27869316935539201"/>
        <n v="0.35269886255264199"/>
        <n v="0.37698864936828602"/>
        <n v="0.41420453786849898"/>
        <n v="0.261363625526428"/>
        <n v="0.29090908169746399"/>
        <n v="0.277698874473571"/>
        <n v="0.2890625"/>
        <n v="0.30198863148689198"/>
        <n v="0.34403410553932101"/>
        <n v="0.62798297405242898"/>
        <n v="0.64474433660507202"/>
        <n v="0.64999997615814198"/>
        <n v="0.656960248947143"/>
        <n v="0.65426135063171298"/>
        <n v="0.651988625526428"/>
        <n v="0.61818182468414296"/>
        <n v="0.64190340042114202"/>
        <n v="0.64687502384185702"/>
        <n v="0.65227270126342696"/>
        <n v="0.646306812763214"/>
        <n v="0.65099430084228505"/>
        <n v="0.62230116128921498"/>
        <n v="0.64957386255264205"/>
        <n v="0.65156251192092896"/>
        <n v="0.65085226297378496"/>
        <n v="0.59900569915771396"/>
        <n v="0.64332383871078402"/>
        <n v="0.642755687236785"/>
        <n v="0.652698874473571"/>
        <n v="0.65369319915771396"/>
        <n v="0.65284091234207098"/>
        <n v="0.29886364936828602"/>
        <n v="0.33579546213150002"/>
        <n v="0.31207385659217801"/>
        <n v="0.33707386255264199"/>
        <n v="0.371448874473571"/>
        <n v="0.286221593618392"/>
        <n v="0.29531249403953502"/>
        <n v="0.297585219144821"/>
        <n v="0.33366477489471402"/>
        <n v="0.35880681872367798"/>
        <n v="0.274147719144821"/>
        <n v="0.25482955574989302"/>
        <n v="0.28096589446067799"/>
        <n v="0.266335219144821"/>
        <n v="0.32698863744735701"/>
        <n v="0.36051136255264199"/>
        <n v="0.27514204382896401"/>
        <n v="0.28778409957885698"/>
        <n v="0.27713069319724998"/>
        <n v="0.29928976297378501"/>
        <n v="0.29857954382896401"/>
      </sharedItems>
    </cacheField>
    <cacheField name="loss" numFmtId="0">
      <sharedItems containsSemiMixedTypes="0" containsString="0" containsNumber="1" minValue="5.9527754783630302E-2" maxValue="2.0686810016632"/>
    </cacheField>
    <cacheField name="val_loss" numFmtId="0">
      <sharedItems containsSemiMixedTypes="0" containsString="0" containsNumber="1" minValue="0.14573353528976399" maxValue="1.8411406278610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Eiji Moriya dos Santos" refreshedDate="44894.016760300925" createdVersion="8" refreshedVersion="8" minRefreshableVersion="3" recordCount="48" xr:uid="{E0B872EA-BA7D-49EA-974A-B1A8326838F8}">
  <cacheSource type="worksheet">
    <worksheetSource ref="B2:J50" sheet="sigmoid"/>
  </cacheSource>
  <cacheFields count="9">
    <cacheField name="Função de ativação" numFmtId="0">
      <sharedItems count="1">
        <s v="sigmoid"/>
      </sharedItems>
    </cacheField>
    <cacheField name="Otimizador" numFmtId="0">
      <sharedItems count="4">
        <s v="Adam"/>
        <s v="Adagrad"/>
        <s v="RMSprop"/>
        <s v="SGD"/>
      </sharedItems>
    </cacheField>
    <cacheField name="Layers" numFmtId="0">
      <sharedItems containsSemiMixedTypes="0" containsString="0" containsNumber="1" containsInteger="1" minValue="2" maxValue="3" count="2">
        <n v="2"/>
        <n v="3"/>
      </sharedItems>
    </cacheField>
    <cacheField name="Batch Size" numFmtId="0">
      <sharedItems containsSemiMixedTypes="0" containsString="0" containsNumber="1" containsInteger="1" minValue="64" maxValue="128" count="2">
        <n v="64"/>
        <n v="128"/>
      </sharedItems>
    </cacheField>
    <cacheField name="Epochs" numFmtId="0">
      <sharedItems containsSemiMixedTypes="0" containsString="0" containsNumber="1" containsInteger="1" minValue="24" maxValue="60" count="3">
        <n v="24"/>
        <n v="48"/>
        <n v="60"/>
      </sharedItems>
    </cacheField>
    <cacheField name="accuracy" numFmtId="0">
      <sharedItems containsSemiMixedTypes="0" containsString="0" containsNumber="1" minValue="0.202176854014396" maxValue="0.61011230945587103"/>
    </cacheField>
    <cacheField name="val_accuracy" numFmtId="0">
      <sharedItems containsSemiMixedTypes="0" containsString="0" containsNumber="1" minValue="0.259232968091964" maxValue="0.61011230945587103"/>
    </cacheField>
    <cacheField name="loss" numFmtId="0">
      <sharedItems containsSemiMixedTypes="0" containsString="0" containsNumber="1" minValue="0.90845930576324396" maxValue="1.9166282415389999"/>
    </cacheField>
    <cacheField name="val_loss" numFmtId="0">
      <sharedItems containsSemiMixedTypes="0" containsString="0" containsNumber="1" minValue="1.04688739776611" maxValue="1.8125723600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Eiji Moriya dos Santos" refreshedDate="44894.028827199072" createdVersion="8" refreshedVersion="8" minRefreshableVersion="3" recordCount="65" xr:uid="{4F957308-AE28-45C9-8154-53A09BEE3C6C}">
  <cacheSource type="worksheet">
    <worksheetSource ref="A2:I66" sheet="tanh"/>
  </cacheSource>
  <cacheFields count="9">
    <cacheField name="Função de ativação" numFmtId="0">
      <sharedItems containsBlank="1" count="2">
        <s v="tanh"/>
        <m/>
      </sharedItems>
    </cacheField>
    <cacheField name="Otimizador" numFmtId="0">
      <sharedItems containsBlank="1" count="5">
        <s v="Adam"/>
        <s v="Adagrad"/>
        <s v="RMSprop"/>
        <m/>
        <s v="SGD"/>
      </sharedItems>
    </cacheField>
    <cacheField name="Layers" numFmtId="0">
      <sharedItems containsString="0" containsBlank="1" containsNumber="1" containsInteger="1" minValue="2" maxValue="3" count="3">
        <n v="2"/>
        <n v="3"/>
        <m/>
      </sharedItems>
    </cacheField>
    <cacheField name="Batch Size" numFmtId="0">
      <sharedItems containsString="0" containsBlank="1" containsNumber="1" containsInteger="1" minValue="64" maxValue="128" count="3">
        <n v="64"/>
        <n v="128"/>
        <m/>
      </sharedItems>
    </cacheField>
    <cacheField name="Epochs" numFmtId="0">
      <sharedItems containsString="0" containsBlank="1" containsNumber="1" containsInteger="1" minValue="24" maxValue="180" count="6">
        <n v="24"/>
        <n v="48"/>
        <n v="60"/>
        <n v="120"/>
        <n v="180"/>
        <m/>
      </sharedItems>
    </cacheField>
    <cacheField name="accuracy" numFmtId="0">
      <sharedItems containsString="0" containsBlank="1" containsNumber="1" minValue="0.187467321753501" maxValue="0.97864866256713801"/>
    </cacheField>
    <cacheField name="val_accuracy" numFmtId="0">
      <sharedItems containsString="0" containsBlank="1" containsNumber="1" minValue="0.23866447806358301" maxValue="0.629261374473571"/>
    </cacheField>
    <cacheField name="loss" numFmtId="0">
      <sharedItems containsString="0" containsBlank="1" containsNumber="1" minValue="6.4279615879058796E-2" maxValue="2.1166093349456698"/>
    </cacheField>
    <cacheField name="val_loss" numFmtId="0">
      <sharedItems containsString="0" containsBlank="1" containsNumber="1" minValue="1.1253205537796001" maxValue="1.868584036827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Eiji Moriya dos Santos" refreshedDate="44894.095990393522" createdVersion="8" refreshedVersion="8" minRefreshableVersion="3" recordCount="192" xr:uid="{D2606982-F632-4193-A199-BC27DC539CD4}">
  <cacheSource type="worksheet">
    <worksheetSource ref="B2:J194" sheet="todas as funcoes"/>
  </cacheSource>
  <cacheFields count="9">
    <cacheField name="Função de ativação" numFmtId="0">
      <sharedItems count="3">
        <s v="relu"/>
        <s v="sigmoid"/>
        <s v="tanh"/>
      </sharedItems>
    </cacheField>
    <cacheField name="Otimizador" numFmtId="0">
      <sharedItems count="4">
        <s v="Adam"/>
        <s v="SGD"/>
        <s v="RMSprop"/>
        <s v="Adagrad"/>
      </sharedItems>
    </cacheField>
    <cacheField name="Layers" numFmtId="0">
      <sharedItems containsSemiMixedTypes="0" containsString="0" containsNumber="1" containsInteger="1" minValue="2" maxValue="3" count="2">
        <n v="2"/>
        <n v="3"/>
      </sharedItems>
    </cacheField>
    <cacheField name="Batch Size" numFmtId="0">
      <sharedItems containsSemiMixedTypes="0" containsString="0" containsNumber="1" containsInteger="1" minValue="64" maxValue="128" count="2">
        <n v="64"/>
        <n v="128"/>
      </sharedItems>
    </cacheField>
    <cacheField name="Epochs" numFmtId="0">
      <sharedItems containsSemiMixedTypes="0" containsString="0" containsNumber="1" containsInteger="1" minValue="24" maxValue="240" count="6">
        <n v="24"/>
        <n v="48"/>
        <n v="60"/>
        <n v="120"/>
        <n v="180"/>
        <n v="240"/>
      </sharedItems>
    </cacheField>
    <cacheField name="accuracy" numFmtId="0">
      <sharedItems containsString="0" containsBlank="1" containsNumber="1" minValue="0.187467321753501" maxValue="0.97999513149261397"/>
    </cacheField>
    <cacheField name="val_accuracy" numFmtId="0">
      <sharedItems containsString="0" containsBlank="1" containsNumber="1" minValue="0.23866447806358301" maxValue="0.656960248947143"/>
    </cacheField>
    <cacheField name="loss" numFmtId="0">
      <sharedItems containsString="0" containsBlank="1" containsNumber="1" minValue="5.9527754783630302E-2" maxValue="2.1166093349456698"/>
    </cacheField>
    <cacheField name="val_loss" numFmtId="0">
      <sharedItems containsString="0" containsBlank="1" containsNumber="1" minValue="0.14573353528976399" maxValue="1.868584036827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n v="0.67207986116409302"/>
    <x v="0"/>
    <n v="0.88231450319290095"/>
    <n v="1.02381384372711"/>
  </r>
  <r>
    <x v="1"/>
    <x v="0"/>
    <x v="0"/>
    <x v="0"/>
    <x v="0"/>
    <x v="1"/>
    <n v="0.84709811210632302"/>
    <x v="1"/>
    <n v="0.41737824678420998"/>
    <n v="1.0265299081802299"/>
  </r>
  <r>
    <x v="2"/>
    <x v="0"/>
    <x v="0"/>
    <x v="0"/>
    <x v="0"/>
    <x v="2"/>
    <n v="0.89094829559326105"/>
    <x v="2"/>
    <n v="0.29985111951827997"/>
    <n v="1.0428119897842401"/>
  </r>
  <r>
    <x v="3"/>
    <x v="0"/>
    <x v="0"/>
    <x v="0"/>
    <x v="1"/>
    <x v="0"/>
    <n v="0.62178927659988403"/>
    <x v="3"/>
    <n v="1.00086033344268"/>
    <n v="1.06945240497589"/>
  </r>
  <r>
    <x v="4"/>
    <x v="0"/>
    <x v="0"/>
    <x v="0"/>
    <x v="1"/>
    <x v="1"/>
    <n v="0.789112329483032"/>
    <x v="4"/>
    <n v="0.57063537836074796"/>
    <n v="1.01427114009857"/>
  </r>
  <r>
    <x v="5"/>
    <x v="0"/>
    <x v="0"/>
    <x v="0"/>
    <x v="1"/>
    <x v="2"/>
    <n v="0.85024219751357999"/>
    <x v="5"/>
    <n v="0.41016936302184998"/>
    <n v="1.0250822305679299"/>
  </r>
  <r>
    <x v="6"/>
    <x v="0"/>
    <x v="0"/>
    <x v="1"/>
    <x v="0"/>
    <x v="0"/>
    <n v="0.65020692348480202"/>
    <x v="6"/>
    <n v="0.93013930320739702"/>
    <n v="1.05902004241943"/>
  </r>
  <r>
    <x v="7"/>
    <x v="0"/>
    <x v="0"/>
    <x v="1"/>
    <x v="0"/>
    <x v="1"/>
    <n v="0.82362556457519498"/>
    <x v="7"/>
    <n v="0.48064321279525701"/>
    <n v="1.03503429889678"/>
  </r>
  <r>
    <x v="8"/>
    <x v="0"/>
    <x v="0"/>
    <x v="1"/>
    <x v="0"/>
    <x v="2"/>
    <n v="0.87947285175323398"/>
    <x v="8"/>
    <n v="0.33595067262649497"/>
    <n v="1.0284992456436099"/>
  </r>
  <r>
    <x v="9"/>
    <x v="0"/>
    <x v="0"/>
    <x v="1"/>
    <x v="1"/>
    <x v="0"/>
    <n v="0.60105252265930098"/>
    <x v="9"/>
    <n v="1.0634281635284399"/>
    <n v="1.0885653495788501"/>
  </r>
  <r>
    <x v="10"/>
    <x v="0"/>
    <x v="0"/>
    <x v="1"/>
    <x v="1"/>
    <x v="1"/>
    <n v="0.766179919242858"/>
    <x v="10"/>
    <n v="0.62610107660293501"/>
    <n v="1.0415675640106199"/>
  </r>
  <r>
    <x v="11"/>
    <x v="0"/>
    <x v="0"/>
    <x v="1"/>
    <x v="1"/>
    <x v="2"/>
    <n v="0.82368522882461503"/>
    <x v="11"/>
    <n v="0.47680070996284402"/>
    <n v="1.03620529174804"/>
  </r>
  <r>
    <x v="12"/>
    <x v="0"/>
    <x v="1"/>
    <x v="0"/>
    <x v="0"/>
    <x v="0"/>
    <n v="0.23444727063178999"/>
    <x v="12"/>
    <n v="1.9786031246185301"/>
    <n v="1.79431116580963"/>
  </r>
  <r>
    <x v="13"/>
    <x v="0"/>
    <x v="1"/>
    <x v="0"/>
    <x v="0"/>
    <x v="1"/>
    <n v="0.25805890560150102"/>
    <x v="13"/>
    <n v="1.90116655826568"/>
    <n v="1.7258843183517401"/>
  </r>
  <r>
    <x v="14"/>
    <x v="0"/>
    <x v="1"/>
    <x v="0"/>
    <x v="0"/>
    <x v="2"/>
    <n v="0.28455680608749301"/>
    <x v="14"/>
    <n v="1.83261489868164"/>
    <n v="1.72468745708465"/>
  </r>
  <r>
    <x v="15"/>
    <x v="0"/>
    <x v="1"/>
    <x v="0"/>
    <x v="0"/>
    <x v="3"/>
    <n v="0.33153668045997597"/>
    <x v="15"/>
    <n v="1.7194749116897501"/>
    <n v="1.60497379302978"/>
  </r>
  <r>
    <x v="16"/>
    <x v="0"/>
    <x v="1"/>
    <x v="0"/>
    <x v="0"/>
    <x v="4"/>
    <n v="0.37670826911926197"/>
    <x v="16"/>
    <n v="1.6092342138290401"/>
    <n v="1.4993422031402499"/>
  </r>
  <r>
    <x v="17"/>
    <x v="0"/>
    <x v="1"/>
    <x v="0"/>
    <x v="0"/>
    <x v="5"/>
    <n v="0.39872032403945901"/>
    <x v="17"/>
    <n v="1.5516101121902399"/>
    <n v="1.4497655630111601"/>
  </r>
  <r>
    <x v="18"/>
    <x v="0"/>
    <x v="1"/>
    <x v="0"/>
    <x v="1"/>
    <x v="0"/>
    <n v="0.221238628029823"/>
    <x v="18"/>
    <n v="2.0339708328246999"/>
    <n v="1.8411406278610201"/>
  </r>
  <r>
    <x v="19"/>
    <x v="0"/>
    <x v="1"/>
    <x v="0"/>
    <x v="1"/>
    <x v="1"/>
    <n v="0.24176628887653301"/>
    <x v="19"/>
    <n v="1.9681639671325599"/>
    <n v="1.74714744091033"/>
  </r>
  <r>
    <x v="20"/>
    <x v="0"/>
    <x v="1"/>
    <x v="0"/>
    <x v="1"/>
    <x v="2"/>
    <n v="0.27571183443069402"/>
    <x v="20"/>
    <n v="1.8528809547424301"/>
    <n v="1.73851442337036"/>
  </r>
  <r>
    <x v="21"/>
    <x v="0"/>
    <x v="1"/>
    <x v="0"/>
    <x v="1"/>
    <x v="3"/>
    <n v="0.28149724006652799"/>
    <x v="21"/>
    <n v="1.8363176584243699"/>
    <n v="1.6950711011886499"/>
  </r>
  <r>
    <x v="22"/>
    <x v="0"/>
    <x v="1"/>
    <x v="0"/>
    <x v="1"/>
    <x v="4"/>
    <n v="0.31544280052184998"/>
    <x v="22"/>
    <n v="1.7650648355484"/>
    <n v="1.61799132823944"/>
  </r>
  <r>
    <x v="23"/>
    <x v="0"/>
    <x v="1"/>
    <x v="0"/>
    <x v="1"/>
    <x v="5"/>
    <n v="0.33558708429336498"/>
    <x v="23"/>
    <n v="1.7153179645538299"/>
    <n v="1.61419737339019"/>
  </r>
  <r>
    <x v="24"/>
    <x v="0"/>
    <x v="1"/>
    <x v="1"/>
    <x v="0"/>
    <x v="0"/>
    <n v="0.21907709538936601"/>
    <x v="24"/>
    <n v="2.0098788738250701"/>
    <n v="1.80237972736358"/>
  </r>
  <r>
    <x v="25"/>
    <x v="0"/>
    <x v="1"/>
    <x v="1"/>
    <x v="0"/>
    <x v="1"/>
    <n v="0.23726397752761799"/>
    <x v="25"/>
    <n v="1.9334244728088299"/>
    <n v="1.7762368917465201"/>
  </r>
  <r>
    <x v="26"/>
    <x v="0"/>
    <x v="1"/>
    <x v="1"/>
    <x v="0"/>
    <x v="2"/>
    <n v="0.24821782112121499"/>
    <x v="26"/>
    <n v="1.90656542778015"/>
    <n v="1.81559133529663"/>
  </r>
  <r>
    <x v="27"/>
    <x v="0"/>
    <x v="1"/>
    <x v="1"/>
    <x v="0"/>
    <x v="3"/>
    <n v="0.30333483219146701"/>
    <x v="27"/>
    <n v="1.7739562988281199"/>
    <n v="1.6831028461456199"/>
  </r>
  <r>
    <x v="28"/>
    <x v="0"/>
    <x v="1"/>
    <x v="1"/>
    <x v="0"/>
    <x v="4"/>
    <n v="0.34384670853614802"/>
    <x v="28"/>
    <n v="1.68433189392089"/>
    <n v="1.6107491254806501"/>
  </r>
  <r>
    <x v="29"/>
    <x v="0"/>
    <x v="1"/>
    <x v="1"/>
    <x v="0"/>
    <x v="5"/>
    <n v="0.37253537774085999"/>
    <x v="29"/>
    <n v="1.61178243160247"/>
    <n v="1.5277761220932"/>
  </r>
  <r>
    <x v="30"/>
    <x v="0"/>
    <x v="1"/>
    <x v="1"/>
    <x v="1"/>
    <x v="0"/>
    <n v="0.21207262575626301"/>
    <x v="30"/>
    <n v="2.0686810016632"/>
    <n v="1.80919849872589"/>
  </r>
  <r>
    <x v="31"/>
    <x v="0"/>
    <x v="1"/>
    <x v="1"/>
    <x v="1"/>
    <x v="1"/>
    <n v="0.25713589787483199"/>
    <x v="31"/>
    <n v="1.87891256809234"/>
    <n v="1.7756272554397501"/>
  </r>
  <r>
    <x v="32"/>
    <x v="0"/>
    <x v="1"/>
    <x v="1"/>
    <x v="1"/>
    <x v="2"/>
    <n v="0.22956818342208801"/>
    <x v="32"/>
    <n v="1.9831713438034"/>
    <n v="1.7789602279662999"/>
  </r>
  <r>
    <x v="33"/>
    <x v="0"/>
    <x v="1"/>
    <x v="1"/>
    <x v="1"/>
    <x v="3"/>
    <n v="0.24612274765968301"/>
    <x v="33"/>
    <n v="1.90397632122039"/>
    <n v="1.77333164215087"/>
  </r>
  <r>
    <x v="34"/>
    <x v="0"/>
    <x v="1"/>
    <x v="1"/>
    <x v="1"/>
    <x v="4"/>
    <n v="0.27630433440208402"/>
    <x v="34"/>
    <n v="1.8367428779602"/>
    <n v="1.75121462345123"/>
  </r>
  <r>
    <x v="35"/>
    <x v="0"/>
    <x v="1"/>
    <x v="1"/>
    <x v="1"/>
    <x v="5"/>
    <n v="0.30669501423835699"/>
    <x v="35"/>
    <n v="1.7684842348098699"/>
    <n v="1.6791257858276301"/>
  </r>
  <r>
    <x v="36"/>
    <x v="0"/>
    <x v="2"/>
    <x v="0"/>
    <x v="0"/>
    <x v="0"/>
    <n v="0.68254685401916504"/>
    <x v="36"/>
    <n v="0.84878009557723999"/>
    <n v="1.0243616104125901"/>
  </r>
  <r>
    <x v="37"/>
    <x v="0"/>
    <x v="2"/>
    <x v="0"/>
    <x v="0"/>
    <x v="1"/>
    <n v="0.83850890398025502"/>
    <x v="37"/>
    <n v="0.43992030620574901"/>
    <n v="1.0249946117401101"/>
  </r>
  <r>
    <x v="38"/>
    <x v="0"/>
    <x v="2"/>
    <x v="0"/>
    <x v="0"/>
    <x v="2"/>
    <n v="0.88117676973342896"/>
    <x v="38"/>
    <n v="0.32701915502548201"/>
    <n v="1.03174304962158"/>
  </r>
  <r>
    <x v="39"/>
    <x v="0"/>
    <x v="2"/>
    <x v="0"/>
    <x v="0"/>
    <x v="3"/>
    <n v="0.95562821626663197"/>
    <x v="39"/>
    <n v="0.13083179295062999"/>
    <n v="1.0168143510818399"/>
  </r>
  <r>
    <x v="40"/>
    <x v="0"/>
    <x v="2"/>
    <x v="0"/>
    <x v="0"/>
    <x v="4"/>
    <n v="0.97214591503143299"/>
    <x v="40"/>
    <n v="8.5230939090251895E-2"/>
    <n v="1.04195296764373"/>
  </r>
  <r>
    <x v="41"/>
    <x v="0"/>
    <x v="2"/>
    <x v="0"/>
    <x v="0"/>
    <x v="5"/>
    <n v="0.97920507192611606"/>
    <x v="41"/>
    <n v="6.3738726079463903E-2"/>
    <n v="1.02849352359771"/>
  </r>
  <r>
    <x v="42"/>
    <x v="0"/>
    <x v="2"/>
    <x v="0"/>
    <x v="1"/>
    <x v="0"/>
    <n v="0.64297914505004805"/>
    <x v="42"/>
    <n v="0.94930124282836903"/>
    <n v="1.05213952064514"/>
  </r>
  <r>
    <x v="43"/>
    <x v="0"/>
    <x v="2"/>
    <x v="0"/>
    <x v="1"/>
    <x v="1"/>
    <n v="0.796117544174194"/>
    <x v="43"/>
    <n v="0.55509269237518299"/>
    <n v="1.03267526626586"/>
  </r>
  <r>
    <x v="44"/>
    <x v="0"/>
    <x v="2"/>
    <x v="0"/>
    <x v="1"/>
    <x v="2"/>
    <n v="0.84494477510452204"/>
    <x v="44"/>
    <n v="0.419480711221694"/>
    <n v="1.0209773778915401"/>
  </r>
  <r>
    <x v="45"/>
    <x v="0"/>
    <x v="2"/>
    <x v="0"/>
    <x v="1"/>
    <x v="3"/>
    <n v="0.94949990510940496"/>
    <x v="45"/>
    <n v="0.14573353528976399"/>
    <n v="0.14573353528976399"/>
  </r>
  <r>
    <x v="46"/>
    <x v="0"/>
    <x v="2"/>
    <x v="0"/>
    <x v="1"/>
    <x v="4"/>
    <n v="0.97180497646331698"/>
    <x v="46"/>
    <n v="7.91730135679245E-2"/>
    <n v="1.03918385505676"/>
  </r>
  <r>
    <x v="47"/>
    <x v="0"/>
    <x v="2"/>
    <x v="0"/>
    <x v="1"/>
    <x v="5"/>
    <n v="0.97999513149261397"/>
    <x v="47"/>
    <n v="5.9527754783630302E-2"/>
    <n v="1.02227783203125"/>
  </r>
  <r>
    <x v="48"/>
    <x v="0"/>
    <x v="2"/>
    <x v="1"/>
    <x v="0"/>
    <x v="0"/>
    <n v="0.66199535131454401"/>
    <x v="48"/>
    <n v="0.90623265504837003"/>
    <n v="1.0464957952499301"/>
  </r>
  <r>
    <x v="49"/>
    <x v="0"/>
    <x v="2"/>
    <x v="1"/>
    <x v="0"/>
    <x v="1"/>
    <n v="0.82108706235885598"/>
    <x v="49"/>
    <n v="0.487687468528747"/>
    <n v="1.0305317640304501"/>
  </r>
  <r>
    <x v="50"/>
    <x v="0"/>
    <x v="2"/>
    <x v="1"/>
    <x v="0"/>
    <x v="2"/>
    <n v="0.86208575963973999"/>
    <x v="49"/>
    <n v="0.38258898258209201"/>
    <n v="1.0287333726882899"/>
  </r>
  <r>
    <x v="51"/>
    <x v="0"/>
    <x v="2"/>
    <x v="1"/>
    <x v="0"/>
    <x v="3"/>
    <n v="0.94902110099792403"/>
    <x v="50"/>
    <n v="0.14908516407012901"/>
    <n v="1.0277947187423699"/>
  </r>
  <r>
    <x v="52"/>
    <x v="0"/>
    <x v="2"/>
    <x v="1"/>
    <x v="0"/>
    <x v="4"/>
    <n v="0.96863371133804299"/>
    <x v="51"/>
    <n v="9.3870192766189506E-2"/>
    <n v="1.0272020101547199"/>
  </r>
  <r>
    <x v="53"/>
    <x v="0"/>
    <x v="2"/>
    <x v="1"/>
    <x v="1"/>
    <x v="0"/>
    <n v="0.61460983753204301"/>
    <x v="52"/>
    <n v="1.0195198059082"/>
    <n v="1.0865557193756099"/>
  </r>
  <r>
    <x v="54"/>
    <x v="0"/>
    <x v="2"/>
    <x v="1"/>
    <x v="1"/>
    <x v="1"/>
    <n v="0.77091974020004195"/>
    <x v="53"/>
    <n v="0.61034756898880005"/>
    <n v="1.04179179668426"/>
  </r>
  <r>
    <x v="55"/>
    <x v="0"/>
    <x v="2"/>
    <x v="1"/>
    <x v="1"/>
    <x v="2"/>
    <n v="0.82678699493408203"/>
    <x v="54"/>
    <n v="0.47424393892288202"/>
    <n v="1.02651679515838"/>
  </r>
  <r>
    <x v="56"/>
    <x v="0"/>
    <x v="2"/>
    <x v="1"/>
    <x v="1"/>
    <x v="3"/>
    <n v="0.94221585988998402"/>
    <x v="55"/>
    <n v="0.164980247616767"/>
    <n v="1.02756071090698"/>
  </r>
  <r>
    <x v="57"/>
    <x v="0"/>
    <x v="2"/>
    <x v="1"/>
    <x v="1"/>
    <x v="4"/>
    <n v="0.96769249439239502"/>
    <x v="56"/>
    <n v="9.5341503620147705E-2"/>
    <n v="1.02358186244964"/>
  </r>
  <r>
    <x v="58"/>
    <x v="0"/>
    <x v="2"/>
    <x v="1"/>
    <x v="1"/>
    <x v="5"/>
    <n v="0.97710245847702004"/>
    <x v="57"/>
    <n v="6.5650179982185294E-2"/>
    <n v="1.0345104932785001"/>
  </r>
  <r>
    <x v="59"/>
    <x v="0"/>
    <x v="3"/>
    <x v="0"/>
    <x v="0"/>
    <x v="0"/>
    <n v="0.25329485535621599"/>
    <x v="58"/>
    <n v="1.942626953125"/>
    <n v="1.7386710643768299"/>
  </r>
  <r>
    <x v="60"/>
    <x v="0"/>
    <x v="3"/>
    <x v="0"/>
    <x v="0"/>
    <x v="1"/>
    <n v="0.26546579599380399"/>
    <x v="59"/>
    <n v="1.9011303186416599"/>
    <n v="1.68706250190734"/>
  </r>
  <r>
    <x v="61"/>
    <x v="0"/>
    <x v="3"/>
    <x v="0"/>
    <x v="0"/>
    <x v="2"/>
    <n v="0.27673262357711698"/>
    <x v="60"/>
    <n v="1.87636542320251"/>
    <n v="1.7362159490585301"/>
  </r>
  <r>
    <x v="62"/>
    <x v="0"/>
    <x v="3"/>
    <x v="0"/>
    <x v="0"/>
    <x v="3"/>
    <n v="0.29992696642875599"/>
    <x v="61"/>
    <n v="1.813605427742"/>
    <n v="1.69557845592498"/>
  </r>
  <r>
    <x v="63"/>
    <x v="0"/>
    <x v="3"/>
    <x v="0"/>
    <x v="0"/>
    <x v="4"/>
    <n v="0.32847654819488498"/>
    <x v="62"/>
    <n v="1.7591928243637001"/>
    <n v="1.6211582422256401"/>
  </r>
  <r>
    <x v="64"/>
    <x v="0"/>
    <x v="3"/>
    <x v="0"/>
    <x v="1"/>
    <x v="0"/>
    <n v="0.239013001322746"/>
    <x v="63"/>
    <n v="2.0076084136962802"/>
    <n v="1.78300249576568"/>
  </r>
  <r>
    <x v="65"/>
    <x v="0"/>
    <x v="3"/>
    <x v="0"/>
    <x v="1"/>
    <x v="1"/>
    <n v="0.25570696592330899"/>
    <x v="64"/>
    <n v="1.9255301952362001"/>
    <n v="1.7552018165588299"/>
  </r>
  <r>
    <x v="66"/>
    <x v="0"/>
    <x v="3"/>
    <x v="0"/>
    <x v="1"/>
    <x v="2"/>
    <n v="0.26306068897247298"/>
    <x v="65"/>
    <n v="1.92059874534606"/>
    <n v="1.76996457576751"/>
  </r>
  <r>
    <x v="67"/>
    <x v="0"/>
    <x v="3"/>
    <x v="0"/>
    <x v="1"/>
    <x v="3"/>
    <n v="0.29536819458007801"/>
    <x v="66"/>
    <n v="1.8286826610565099"/>
    <n v="1.6979130506515501"/>
  </r>
  <r>
    <x v="68"/>
    <x v="0"/>
    <x v="3"/>
    <x v="0"/>
    <x v="1"/>
    <x v="4"/>
    <n v="0.31648835539817799"/>
    <x v="67"/>
    <n v="1.78190469741821"/>
    <n v="1.63492572307586"/>
  </r>
  <r>
    <x v="69"/>
    <x v="0"/>
    <x v="3"/>
    <x v="1"/>
    <x v="0"/>
    <x v="0"/>
    <n v="0.225545078516006"/>
    <x v="68"/>
    <n v="2.0083231925964302"/>
    <n v="1.8130999803543"/>
  </r>
  <r>
    <x v="70"/>
    <x v="0"/>
    <x v="3"/>
    <x v="1"/>
    <x v="0"/>
    <x v="1"/>
    <n v="0.23142191767692499"/>
    <x v="69"/>
    <n v="1.9675086736678999"/>
    <n v="1.8401856422424301"/>
  </r>
  <r>
    <x v="71"/>
    <x v="0"/>
    <x v="3"/>
    <x v="1"/>
    <x v="0"/>
    <x v="2"/>
    <n v="0.240532740950584"/>
    <x v="70"/>
    <n v="1.94956815242767"/>
    <n v="1.80595886707305"/>
  </r>
  <r>
    <x v="72"/>
    <x v="0"/>
    <x v="3"/>
    <x v="1"/>
    <x v="0"/>
    <x v="3"/>
    <n v="0.263309806585311"/>
    <x v="71"/>
    <n v="1.8914668560028001"/>
    <n v="1.78775882720947"/>
  </r>
  <r>
    <x v="73"/>
    <x v="0"/>
    <x v="3"/>
    <x v="1"/>
    <x v="0"/>
    <x v="4"/>
    <n v="0.28278332948684598"/>
    <x v="72"/>
    <n v="1.8406015634536701"/>
    <n v="1.71619749069213"/>
  </r>
  <r>
    <x v="74"/>
    <x v="0"/>
    <x v="3"/>
    <x v="1"/>
    <x v="0"/>
    <x v="5"/>
    <n v="0.29408490657806302"/>
    <x v="73"/>
    <n v="1.81956887245178"/>
    <n v="1.65588986873626"/>
  </r>
  <r>
    <x v="75"/>
    <x v="0"/>
    <x v="3"/>
    <x v="1"/>
    <x v="1"/>
    <x v="0"/>
    <n v="0.22176140546798701"/>
    <x v="74"/>
    <n v="2.0332436561584402"/>
    <n v="1.8174623250961299"/>
  </r>
  <r>
    <x v="76"/>
    <x v="0"/>
    <x v="3"/>
    <x v="1"/>
    <x v="1"/>
    <x v="1"/>
    <n v="0.23329731822013799"/>
    <x v="75"/>
    <n v="1.9793682098388601"/>
    <n v="1.8043729066848699"/>
  </r>
  <r>
    <x v="77"/>
    <x v="0"/>
    <x v="3"/>
    <x v="1"/>
    <x v="1"/>
    <x v="2"/>
    <n v="0.23862962424754999"/>
    <x v="76"/>
    <n v="1.96260333061218"/>
    <n v="1.7874068021774201"/>
  </r>
  <r>
    <x v="78"/>
    <x v="0"/>
    <x v="3"/>
    <x v="1"/>
    <x v="1"/>
    <x v="3"/>
    <n v="0.25253546237945501"/>
    <x v="77"/>
    <n v="1.9107666015625"/>
    <n v="1.7674428224563501"/>
  </r>
  <r>
    <x v="79"/>
    <x v="0"/>
    <x v="3"/>
    <x v="1"/>
    <x v="1"/>
    <x v="4"/>
    <n v="0.26926428079605103"/>
    <x v="78"/>
    <n v="1.87276434898376"/>
    <n v="1.759001016616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n v="0.49302777647972101"/>
    <n v="0.52883523702621404"/>
    <n v="1.3279228210449201"/>
    <n v="1.2430475950241"/>
  </r>
  <r>
    <x v="0"/>
    <x v="0"/>
    <x v="0"/>
    <x v="0"/>
    <x v="1"/>
    <n v="0.58024132251739502"/>
    <n v="0.58934658765792802"/>
    <n v="1.1234507560729901"/>
    <n v="1.1049286127090401"/>
  </r>
  <r>
    <x v="0"/>
    <x v="0"/>
    <x v="0"/>
    <x v="0"/>
    <x v="2"/>
    <n v="0.61011230945587103"/>
    <n v="0.61011230945587103"/>
    <n v="1.04688739776611"/>
    <n v="1.04688739776611"/>
  </r>
  <r>
    <x v="0"/>
    <x v="0"/>
    <x v="0"/>
    <x v="1"/>
    <x v="0"/>
    <n v="0.467361390590667"/>
    <n v="0.513494312763214"/>
    <n v="1.3901494741439799"/>
    <n v="1.27482974529266"/>
  </r>
  <r>
    <x v="0"/>
    <x v="0"/>
    <x v="0"/>
    <x v="1"/>
    <x v="1"/>
    <n v="0.54107272624969405"/>
    <n v="0.569602251052856"/>
    <n v="1.21453428268432"/>
    <n v="1.1528837680816599"/>
  </r>
  <r>
    <x v="0"/>
    <x v="0"/>
    <x v="0"/>
    <x v="1"/>
    <x v="2"/>
    <n v="0.570975482463836"/>
    <n v="0.58110797405242898"/>
    <n v="1.1383256912231401"/>
    <n v="1.11487984657287"/>
  </r>
  <r>
    <x v="0"/>
    <x v="0"/>
    <x v="1"/>
    <x v="0"/>
    <x v="0"/>
    <n v="0.487081408500671"/>
    <n v="0.52215909957885698"/>
    <n v="1.3439291715621899"/>
    <n v="1.2529778480529701"/>
  </r>
  <r>
    <x v="0"/>
    <x v="0"/>
    <x v="1"/>
    <x v="0"/>
    <x v="1"/>
    <n v="0.57307785749435403"/>
    <n v="0.57798296213150002"/>
    <n v="1.13952565193176"/>
    <n v="1.1360725164413401"/>
  </r>
  <r>
    <x v="0"/>
    <x v="0"/>
    <x v="1"/>
    <x v="0"/>
    <x v="2"/>
    <n v="0.60027122497558505"/>
    <n v="0.59289771318435602"/>
    <n v="1.0731129646301201"/>
    <n v="1.1091547012329099"/>
  </r>
  <r>
    <x v="0"/>
    <x v="0"/>
    <x v="1"/>
    <x v="1"/>
    <x v="0"/>
    <n v="0.46147143840789701"/>
    <n v="0.51178979873657204"/>
    <n v="1.4047449827194201"/>
    <n v="1.28702092170715"/>
  </r>
  <r>
    <x v="0"/>
    <x v="0"/>
    <x v="1"/>
    <x v="1"/>
    <x v="1"/>
    <n v="0.53762239217758101"/>
    <n v="0.56775569915771396"/>
    <n v="1.22387671470642"/>
    <n v="1.1752473115921001"/>
  </r>
  <r>
    <x v="0"/>
    <x v="0"/>
    <x v="1"/>
    <x v="1"/>
    <x v="2"/>
    <n v="0.56871014833450295"/>
    <n v="0.58849430084228505"/>
    <n v="1.1476479768753001"/>
    <n v="1.11446905136108"/>
  </r>
  <r>
    <x v="0"/>
    <x v="1"/>
    <x v="0"/>
    <x v="0"/>
    <x v="0"/>
    <n v="0.203428730368614"/>
    <n v="0.259232968091964"/>
    <n v="1.90979135036468"/>
    <n v="1.7982748746871899"/>
  </r>
  <r>
    <x v="0"/>
    <x v="1"/>
    <x v="0"/>
    <x v="0"/>
    <x v="1"/>
    <n v="0.20854052901268"/>
    <n v="0.259232968091964"/>
    <n v="1.8972243070602399"/>
    <n v="1.78570461273193"/>
  </r>
  <r>
    <x v="0"/>
    <x v="1"/>
    <x v="0"/>
    <x v="0"/>
    <x v="2"/>
    <n v="0.209792405366897"/>
    <n v="0.26249998807907099"/>
    <n v="1.89045202732086"/>
    <n v="1.79292869567871"/>
  </r>
  <r>
    <x v="0"/>
    <x v="1"/>
    <x v="0"/>
    <x v="1"/>
    <x v="0"/>
    <n v="0.20464922487735701"/>
    <n v="0.259232968091964"/>
    <n v="1.9059374332427901"/>
    <n v="1.8047505617141699"/>
  </r>
  <r>
    <x v="0"/>
    <x v="1"/>
    <x v="0"/>
    <x v="1"/>
    <x v="1"/>
    <n v="0.20363852381706199"/>
    <n v="0.259232968091964"/>
    <n v="1.9072586297988801"/>
    <n v="1.80406165122985"/>
  </r>
  <r>
    <x v="0"/>
    <x v="1"/>
    <x v="0"/>
    <x v="1"/>
    <x v="2"/>
    <n v="0.20628724992275199"/>
    <n v="0.25937500596046398"/>
    <n v="1.9027011394500699"/>
    <n v="1.8052060604095399"/>
  </r>
  <r>
    <x v="0"/>
    <x v="1"/>
    <x v="1"/>
    <x v="0"/>
    <x v="0"/>
    <n v="0.205236986279487"/>
    <n v="0.259232968091964"/>
    <n v="1.91203153133392"/>
    <n v="1.8075364828109699"/>
  </r>
  <r>
    <x v="0"/>
    <x v="1"/>
    <x v="1"/>
    <x v="0"/>
    <x v="1"/>
    <n v="0.206975698471069"/>
    <n v="0.259232968091964"/>
    <n v="1.90323817729949"/>
    <n v="1.80160367488861"/>
  </r>
  <r>
    <x v="0"/>
    <x v="1"/>
    <x v="1"/>
    <x v="0"/>
    <x v="2"/>
    <n v="0.20561949908733301"/>
    <n v="0.259232968091964"/>
    <n v="1.9066349267959499"/>
    <n v="1.80065834522247"/>
  </r>
  <r>
    <x v="0"/>
    <x v="1"/>
    <x v="1"/>
    <x v="1"/>
    <x v="0"/>
    <n v="0.203743070363998"/>
    <n v="0.259232968091964"/>
    <n v="1.9166282415389999"/>
    <n v="1.80743300914764"/>
  </r>
  <r>
    <x v="0"/>
    <x v="1"/>
    <x v="1"/>
    <x v="1"/>
    <x v="1"/>
    <n v="0.20694091916084201"/>
    <n v="0.259232968091964"/>
    <n v="1.9076890945434499"/>
    <n v="1.7969268560409499"/>
  </r>
  <r>
    <x v="0"/>
    <x v="1"/>
    <x v="1"/>
    <x v="1"/>
    <x v="2"/>
    <n v="0.205555364489555"/>
    <n v="0.259232968091964"/>
    <n v="1.9076118469238199"/>
    <n v="1.80476558208465"/>
  </r>
  <r>
    <x v="0"/>
    <x v="2"/>
    <x v="0"/>
    <x v="0"/>
    <x v="0"/>
    <n v="0.48322147130966098"/>
    <n v="0.52258521318435602"/>
    <n v="1.34422194957733"/>
    <n v="1.2592343091964699"/>
  </r>
  <r>
    <x v="0"/>
    <x v="2"/>
    <x v="0"/>
    <x v="0"/>
    <x v="1"/>
    <n v="0.56323677301406805"/>
    <n v="0.57613635063171298"/>
    <n v="1.15509128570556"/>
    <n v="1.1376926898956199"/>
  </r>
  <r>
    <x v="0"/>
    <x v="2"/>
    <x v="0"/>
    <x v="0"/>
    <x v="2"/>
    <n v="0.58823937177658003"/>
    <n v="0.59147727489471402"/>
    <n v="1.0944362878799401"/>
    <n v="1.10039675235748"/>
  </r>
  <r>
    <x v="0"/>
    <x v="2"/>
    <x v="0"/>
    <x v="1"/>
    <x v="0"/>
    <n v="0.45746350288391102"/>
    <n v="0.500710248947143"/>
    <n v="1.4157693386077801"/>
    <n v="1.3109996318817101"/>
  </r>
  <r>
    <x v="0"/>
    <x v="2"/>
    <x v="0"/>
    <x v="1"/>
    <x v="1"/>
    <n v="0.53479945659637396"/>
    <n v="0.55767047405242898"/>
    <n v="1.2302116155624301"/>
    <n v="1.1812652349471999"/>
  </r>
  <r>
    <x v="0"/>
    <x v="2"/>
    <x v="0"/>
    <x v="1"/>
    <x v="2"/>
    <n v="0.565085589885711"/>
    <n v="0.57159090042114202"/>
    <n v="1.16117274761199"/>
    <n v="1.1536601781845"/>
  </r>
  <r>
    <x v="0"/>
    <x v="2"/>
    <x v="1"/>
    <x v="0"/>
    <x v="0"/>
    <n v="0.48064818978309598"/>
    <n v="0.522017061710357"/>
    <n v="1.35490953922271"/>
    <n v="1.2637586593627901"/>
  </r>
  <r>
    <x v="0"/>
    <x v="2"/>
    <x v="1"/>
    <x v="0"/>
    <x v="1"/>
    <n v="0.55735993385314897"/>
    <n v="0.57372158765792802"/>
    <n v="1.1730993986129701"/>
    <n v="1.13717412948608"/>
  </r>
  <r>
    <x v="0"/>
    <x v="2"/>
    <x v="1"/>
    <x v="0"/>
    <x v="2"/>
    <n v="0.58935213088989202"/>
    <n v="0.58892047405242898"/>
    <n v="1.0936406850814799"/>
    <n v="1.12106502056121"/>
  </r>
  <r>
    <x v="0"/>
    <x v="2"/>
    <x v="1"/>
    <x v="1"/>
    <x v="0"/>
    <n v="0.44854146242141701"/>
    <n v="0.49616476893424899"/>
    <n v="1.43072974681854"/>
    <n v="1.31414711475372"/>
  </r>
  <r>
    <x v="0"/>
    <x v="2"/>
    <x v="1"/>
    <x v="1"/>
    <x v="1"/>
    <n v="0.53141880035400302"/>
    <n v="0.55014204978942804"/>
    <n v="1.2459900379180899"/>
    <n v="1.19637739658355"/>
  </r>
  <r>
    <x v="0"/>
    <x v="2"/>
    <x v="1"/>
    <x v="1"/>
    <x v="2"/>
    <n v="0.55748790502548196"/>
    <n v="0.568181812763214"/>
    <n v="1.1798411607742301"/>
    <n v="1.1581499576568599"/>
  </r>
  <r>
    <x v="0"/>
    <x v="3"/>
    <x v="0"/>
    <x v="0"/>
    <x v="0"/>
    <n v="0.202176854014396"/>
    <n v="0.259232968091964"/>
    <n v="1.9121623039245601"/>
    <n v="1.8071941137313801"/>
  </r>
  <r>
    <x v="0"/>
    <x v="3"/>
    <x v="0"/>
    <x v="0"/>
    <x v="1"/>
    <n v="0.20568904280662501"/>
    <n v="0.259232968091964"/>
    <n v="1.9047679901123"/>
    <n v="1.8058904409408501"/>
  </r>
  <r>
    <x v="0"/>
    <x v="3"/>
    <x v="0"/>
    <x v="0"/>
    <x v="2"/>
    <n v="0.20714956521987901"/>
    <n v="0.259232968091964"/>
    <n v="1.9004122018814"/>
    <n v="1.80843830108642"/>
  </r>
  <r>
    <x v="0"/>
    <x v="3"/>
    <x v="0"/>
    <x v="1"/>
    <x v="0"/>
    <n v="0.202488407492637"/>
    <n v="0.259232968091964"/>
    <n v="1.9144036769866899"/>
    <n v="1.81257236003875"/>
  </r>
  <r>
    <x v="0"/>
    <x v="3"/>
    <x v="0"/>
    <x v="1"/>
    <x v="1"/>
    <n v="0.20464922487735701"/>
    <n v="0.259232968091964"/>
    <n v="1.9130941629409699"/>
    <n v="1.8067135810852"/>
  </r>
  <r>
    <x v="0"/>
    <x v="3"/>
    <x v="0"/>
    <x v="1"/>
    <x v="2"/>
    <n v="0.20552051067352201"/>
    <n v="0.259232968091964"/>
    <n v="1.90895247459411"/>
    <n v="1.8081418275833101"/>
  </r>
  <r>
    <x v="0"/>
    <x v="3"/>
    <x v="1"/>
    <x v="0"/>
    <x v="0"/>
    <n v="0.20433285832404999"/>
    <n v="0.259232968091964"/>
    <n v="1.9082399606704701"/>
    <n v="1.8060539960861199"/>
  </r>
  <r>
    <x v="0"/>
    <x v="3"/>
    <x v="1"/>
    <x v="0"/>
    <x v="1"/>
    <n v="0.20325486361980399"/>
    <n v="0.259232968091964"/>
    <n v="1.9065800905227599"/>
    <n v="1.8086909055709799"/>
  </r>
  <r>
    <x v="0"/>
    <x v="3"/>
    <x v="1"/>
    <x v="0"/>
    <x v="2"/>
    <n v="0.20610633492469699"/>
    <n v="0.259232968091964"/>
    <n v="1.89708375930786"/>
    <n v="1.8082081079482999"/>
  </r>
  <r>
    <x v="0"/>
    <x v="3"/>
    <x v="1"/>
    <x v="1"/>
    <x v="0"/>
    <n v="0.21932178735732999"/>
    <n v="0.259232968091964"/>
    <n v="1.9153976440429601"/>
    <n v="1.8072164058685301"/>
  </r>
  <r>
    <x v="0"/>
    <x v="3"/>
    <x v="1"/>
    <x v="1"/>
    <x v="1"/>
    <n v="0.204718917608261"/>
    <n v="0.259232968091964"/>
    <n v="1.91008329391479"/>
    <n v="1.8079706430435101"/>
  </r>
  <r>
    <x v="0"/>
    <x v="3"/>
    <x v="1"/>
    <x v="1"/>
    <x v="2"/>
    <n v="0.20325514674186701"/>
    <n v="0.259232968091964"/>
    <n v="0.90845930576324396"/>
    <n v="1.8082091808319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  <x v="0"/>
    <n v="0.68790209293365401"/>
    <n v="0.59914773702621404"/>
    <n v="0.84188693761825495"/>
    <n v="1.14075171947479"/>
  </r>
  <r>
    <x v="0"/>
    <x v="0"/>
    <x v="0"/>
    <x v="0"/>
    <x v="1"/>
    <n v="0.87043154239654497"/>
    <n v="0.61676138639449996"/>
    <n v="0.358097493648529"/>
    <n v="1.14074265956878"/>
  </r>
  <r>
    <x v="0"/>
    <x v="0"/>
    <x v="0"/>
    <x v="0"/>
    <x v="2"/>
    <n v="0.90263241529464699"/>
    <n v="0.61477273702621404"/>
    <n v="0.26888296008110002"/>
    <n v="1.1665003299713099"/>
  </r>
  <r>
    <x v="0"/>
    <x v="0"/>
    <x v="0"/>
    <x v="0"/>
    <x v="3"/>
    <n v="0.96543449163436801"/>
    <n v="0.62542611360549905"/>
    <n v="0.101777903735637"/>
    <n v="1.13986527919769"/>
  </r>
  <r>
    <x v="0"/>
    <x v="0"/>
    <x v="0"/>
    <x v="0"/>
    <x v="4"/>
    <n v="0.97864866256713801"/>
    <n v="0.62315338850021296"/>
    <n v="6.4279615879058796E-2"/>
    <n v="1.1476628780364899"/>
  </r>
  <r>
    <x v="0"/>
    <x v="0"/>
    <x v="0"/>
    <x v="1"/>
    <x v="0"/>
    <n v="0.63050222396850497"/>
    <n v="0.579545438289642"/>
    <n v="0.99266153573989802"/>
    <n v="1.1597257852554299"/>
  </r>
  <r>
    <x v="0"/>
    <x v="0"/>
    <x v="0"/>
    <x v="1"/>
    <x v="1"/>
    <n v="0.81511169672012296"/>
    <n v="0.61434656381607"/>
    <n v="0.50391697883605902"/>
    <n v="1.15920186042785"/>
  </r>
  <r>
    <x v="0"/>
    <x v="0"/>
    <x v="0"/>
    <x v="1"/>
    <x v="2"/>
    <n v="0.86620432138442904"/>
    <n v="0.62088066339492798"/>
    <n v="0.36385911703109702"/>
    <n v="1.1482595205307"/>
  </r>
  <r>
    <x v="0"/>
    <x v="0"/>
    <x v="0"/>
    <x v="1"/>
    <x v="3"/>
    <n v="0.95410031080245905"/>
    <n v="0.62215906381607"/>
    <n v="0.129291906952857"/>
    <n v="1.15448629856109"/>
  </r>
  <r>
    <x v="0"/>
    <x v="0"/>
    <x v="0"/>
    <x v="1"/>
    <x v="4"/>
    <m/>
    <m/>
    <m/>
    <m/>
  </r>
  <r>
    <x v="0"/>
    <x v="0"/>
    <x v="1"/>
    <x v="0"/>
    <x v="0"/>
    <n v="0.66769832372665405"/>
    <n v="0.59758520126342696"/>
    <n v="0.89273214340209905"/>
    <n v="1.1571975946426301"/>
  </r>
  <r>
    <x v="0"/>
    <x v="0"/>
    <x v="1"/>
    <x v="0"/>
    <x v="1"/>
    <n v="0.85808670520782404"/>
    <n v="0.62812501192092896"/>
    <n v="0.39314800500869701"/>
    <n v="1.13922178745269"/>
  </r>
  <r>
    <x v="0"/>
    <x v="0"/>
    <x v="1"/>
    <x v="0"/>
    <x v="2"/>
    <n v="0.89811176061630205"/>
    <n v="0.61747157573699896"/>
    <n v="0.28375089168548501"/>
    <n v="1.1541944742202701"/>
  </r>
  <r>
    <x v="0"/>
    <x v="0"/>
    <x v="1"/>
    <x v="0"/>
    <x v="3"/>
    <n v="0.96140068769454901"/>
    <n v="0.62528407573699896"/>
    <n v="0.111265607178211"/>
    <n v="1.16806817054748"/>
  </r>
  <r>
    <x v="0"/>
    <x v="0"/>
    <x v="1"/>
    <x v="0"/>
    <x v="4"/>
    <n v="0.97701430320739702"/>
    <n v="0.62613636255264205"/>
    <n v="7.0698834955692194E-2"/>
    <n v="1.1499205827712999"/>
  </r>
  <r>
    <x v="0"/>
    <x v="0"/>
    <x v="1"/>
    <x v="1"/>
    <x v="0"/>
    <n v="0.60561811923980702"/>
    <n v="0.56832385063171298"/>
    <n v="1.0503164529800399"/>
    <n v="1.2236902713775599"/>
  </r>
  <r>
    <x v="0"/>
    <x v="0"/>
    <x v="1"/>
    <x v="1"/>
    <x v="1"/>
    <n v="0.79427039623260498"/>
    <n v="0.605823874473571"/>
    <n v="0.56186127662658603"/>
    <n v="1.16430163383483"/>
  </r>
  <r>
    <x v="0"/>
    <x v="0"/>
    <x v="1"/>
    <x v="1"/>
    <x v="2"/>
    <n v="0.854389548301696"/>
    <n v="0.61832386255264205"/>
    <n v="0.39680916070938099"/>
    <n v="1.1790859699249201"/>
  </r>
  <r>
    <x v="0"/>
    <x v="0"/>
    <x v="1"/>
    <x v="1"/>
    <x v="3"/>
    <n v="0.95019692182540805"/>
    <n v="0.622869312763214"/>
    <n v="0.14244119822978901"/>
    <n v="1.1703128814697199"/>
  </r>
  <r>
    <x v="0"/>
    <x v="0"/>
    <x v="1"/>
    <x v="1"/>
    <x v="4"/>
    <n v="0.97232776880264205"/>
    <n v="0.629261374473571"/>
    <n v="8.1217892467975603E-2"/>
    <n v="1.1558576822280799"/>
  </r>
  <r>
    <x v="0"/>
    <x v="1"/>
    <x v="0"/>
    <x v="0"/>
    <x v="0"/>
    <n v="0.25649407505989003"/>
    <n v="0.35482954978942799"/>
    <n v="1.9576792716979901"/>
    <n v="1.8038403987884499"/>
  </r>
  <r>
    <x v="0"/>
    <x v="1"/>
    <x v="0"/>
    <x v="0"/>
    <x v="1"/>
    <n v="0.28747782111167902"/>
    <n v="0.36988636851310702"/>
    <n v="1.8841854333877499"/>
    <n v="1.75299751758575"/>
  </r>
  <r>
    <x v="0"/>
    <x v="1"/>
    <x v="0"/>
    <x v="0"/>
    <x v="2"/>
    <n v="0.29877942800521801"/>
    <n v="0.36122158169746399"/>
    <n v="1.8618581295013401"/>
    <n v="1.8110476732253999"/>
  </r>
  <r>
    <x v="0"/>
    <x v="1"/>
    <x v="0"/>
    <x v="1"/>
    <x v="0"/>
    <n v="0.23430801928043299"/>
    <n v="0.35482954978942799"/>
    <n v="2.0221433639526301"/>
    <n v="1.7654505968093801"/>
  </r>
  <r>
    <x v="0"/>
    <x v="1"/>
    <x v="0"/>
    <x v="1"/>
    <x v="1"/>
    <n v="0.26086503267288202"/>
    <n v="0.36107954382896401"/>
    <n v="1.94194912910461"/>
    <n v="1.74450075626373"/>
  </r>
  <r>
    <x v="0"/>
    <x v="1"/>
    <x v="0"/>
    <x v="1"/>
    <x v="2"/>
    <n v="0.29558020830154402"/>
    <n v="0.36605113744735701"/>
    <n v="1.86038410663604"/>
    <n v="1.7729635238647401"/>
  </r>
  <r>
    <x v="0"/>
    <x v="1"/>
    <x v="1"/>
    <x v="0"/>
    <x v="0"/>
    <n v="0.24133254587650299"/>
    <n v="0.35823863744735701"/>
    <n v="1.9835695028305"/>
    <n v="1.8023713827133101"/>
  </r>
  <r>
    <x v="0"/>
    <x v="1"/>
    <x v="1"/>
    <x v="0"/>
    <x v="1"/>
    <n v="0.27485480904579102"/>
    <n v="0.36250001192092801"/>
    <n v="1.9197324514389"/>
    <n v="1.80362796783447"/>
  </r>
  <r>
    <x v="0"/>
    <x v="1"/>
    <x v="1"/>
    <x v="0"/>
    <x v="2"/>
    <n v="0.290677040815353"/>
    <n v="0.365767031908035"/>
    <n v="1.8817111253738401"/>
    <n v="1.7906912565231301"/>
  </r>
  <r>
    <x v="0"/>
    <x v="1"/>
    <x v="1"/>
    <x v="1"/>
    <x v="0"/>
    <n v="0.222772106528282"/>
    <n v="0.34048295021057101"/>
    <n v="2.0246694087982098"/>
    <n v="1.8087917566299401"/>
  </r>
  <r>
    <x v="0"/>
    <x v="1"/>
    <x v="1"/>
    <x v="1"/>
    <x v="1"/>
    <n v="0.258495092391967"/>
    <n v="0.35596591234207098"/>
    <n v="1.9463407993316599"/>
    <n v="1.81425786018371"/>
  </r>
  <r>
    <x v="0"/>
    <x v="1"/>
    <x v="1"/>
    <x v="1"/>
    <x v="2"/>
    <n v="0.27278429269790599"/>
    <n v="0.36207386851310702"/>
    <n v="1.9244487285614"/>
    <n v="1.8396577835082999"/>
  </r>
  <r>
    <x v="0"/>
    <x v="2"/>
    <x v="0"/>
    <x v="0"/>
    <x v="0"/>
    <n v="0.70188128948211603"/>
    <n v="0.59886366128921498"/>
    <n v="0.80636227130889804"/>
    <n v="1.1593644618987999"/>
  </r>
  <r>
    <x v="0"/>
    <x v="2"/>
    <x v="0"/>
    <x v="0"/>
    <x v="1"/>
    <n v="0.862537801265716"/>
    <n v="0.616477251052856"/>
    <n v="0.37333276867866499"/>
    <n v="1.1449617147445601"/>
  </r>
  <r>
    <x v="0"/>
    <x v="2"/>
    <x v="0"/>
    <x v="0"/>
    <x v="2"/>
    <n v="0.90061551332473699"/>
    <n v="0.62301135063171298"/>
    <n v="0.27389851212501498"/>
    <n v="1.1468188762664699"/>
  </r>
  <r>
    <x v="0"/>
    <x v="2"/>
    <x v="0"/>
    <x v="0"/>
    <x v="3"/>
    <n v="0.96331328153610196"/>
    <n v="0.62102270126342696"/>
    <n v="0.108655177056789"/>
    <n v="1.15062344074249"/>
  </r>
  <r>
    <x v="0"/>
    <x v="2"/>
    <x v="0"/>
    <x v="0"/>
    <x v="4"/>
    <n v="0.97631883621215798"/>
    <n v="0.62230116128921498"/>
    <n v="6.6934056580066598E-2"/>
    <n v="1.1537811756134"/>
  </r>
  <r>
    <x v="0"/>
    <x v="2"/>
    <x v="0"/>
    <x v="1"/>
    <x v="0"/>
    <n v="0.642142653465271"/>
    <n v="0.58139204978942804"/>
    <n v="0.963251233100891"/>
    <n v="1.16182744503021"/>
  </r>
  <r>
    <x v="0"/>
    <x v="2"/>
    <x v="0"/>
    <x v="1"/>
    <x v="1"/>
    <n v="0.81716793775558405"/>
    <n v="0.61392045021057096"/>
    <n v="0.50508713722229004"/>
    <n v="1.16974532604217"/>
  </r>
  <r>
    <x v="0"/>
    <x v="2"/>
    <x v="0"/>
    <x v="1"/>
    <x v="2"/>
    <n v="0.86606490612029996"/>
    <n v="0.61988633871078402"/>
    <n v="0.36708784103393499"/>
    <n v="1.1476057767868"/>
  </r>
  <r>
    <x v="0"/>
    <x v="2"/>
    <x v="0"/>
    <x v="1"/>
    <x v="3"/>
    <n v="0.95396089553832997"/>
    <n v="0.61889207363128595"/>
    <n v="0.131666049361228"/>
    <n v="1.17021000385284"/>
  </r>
  <r>
    <x v="0"/>
    <x v="2"/>
    <x v="0"/>
    <x v="1"/>
    <x v="4"/>
    <m/>
    <m/>
    <m/>
    <m/>
  </r>
  <r>
    <x v="0"/>
    <x v="2"/>
    <x v="1"/>
    <x v="0"/>
    <x v="0"/>
    <n v="0.68480718135833696"/>
    <n v="0.60525566339492798"/>
    <n v="0.84699440002441395"/>
    <n v="1.1656745672225901"/>
  </r>
  <r>
    <x v="0"/>
    <x v="2"/>
    <x v="1"/>
    <x v="0"/>
    <x v="1"/>
    <n v="0.85182738304138095"/>
    <n v="0.61704546213150002"/>
    <n v="0.40508872270584101"/>
    <n v="1.1253205537796001"/>
  </r>
  <r>
    <x v="0"/>
    <x v="2"/>
    <x v="1"/>
    <x v="0"/>
    <x v="2"/>
    <n v="0.892478346824646"/>
    <n v="0.62130683660507202"/>
    <n v="0.297887533903121"/>
    <n v="1.1486057043075499"/>
  </r>
  <r>
    <x v="0"/>
    <x v="2"/>
    <x v="1"/>
    <x v="0"/>
    <x v="3"/>
    <m/>
    <m/>
    <m/>
    <m/>
  </r>
  <r>
    <x v="0"/>
    <x v="2"/>
    <x v="1"/>
    <x v="0"/>
    <x v="4"/>
    <m/>
    <m/>
    <m/>
    <m/>
  </r>
  <r>
    <x v="0"/>
    <x v="2"/>
    <x v="1"/>
    <x v="1"/>
    <x v="0"/>
    <n v="0.62213778495788497"/>
    <n v="0.58465909957885698"/>
    <n v="1.01069843769073"/>
    <n v="1.16908514499664"/>
  </r>
  <r>
    <x v="0"/>
    <x v="2"/>
    <x v="1"/>
    <x v="1"/>
    <x v="1"/>
    <n v="0.80284392833709695"/>
    <n v="0.61448866128921498"/>
    <n v="0.53936958312988204"/>
    <n v="1.1564128398895199"/>
  </r>
  <r>
    <x v="0"/>
    <x v="2"/>
    <x v="1"/>
    <x v="1"/>
    <x v="2"/>
    <n v="0.84954518079757602"/>
    <n v="0.617897748947143"/>
    <n v="0.40902772545814498"/>
    <n v="1.17315185070037"/>
  </r>
  <r>
    <x v="0"/>
    <x v="2"/>
    <x v="1"/>
    <x v="1"/>
    <x v="3"/>
    <n v="0.94807094335555997"/>
    <n v="0.62670457363128595"/>
    <n v="0.142496958374977"/>
    <n v="1.15930616855621"/>
  </r>
  <r>
    <x v="0"/>
    <x v="2"/>
    <x v="1"/>
    <x v="1"/>
    <x v="4"/>
    <n v="0.97138673067092896"/>
    <n v="0.62798297405242898"/>
    <n v="8.2857966423034599E-2"/>
    <n v="1.16807329654693"/>
  </r>
  <r>
    <x v="1"/>
    <x v="3"/>
    <x v="2"/>
    <x v="2"/>
    <x v="5"/>
    <m/>
    <m/>
    <m/>
    <m/>
  </r>
  <r>
    <x v="0"/>
    <x v="4"/>
    <x v="0"/>
    <x v="0"/>
    <x v="0"/>
    <n v="0.23406474292278201"/>
    <n v="0.33863636851310702"/>
    <n v="2.00190997123718"/>
    <n v="1.8160110712051301"/>
  </r>
  <r>
    <x v="0"/>
    <x v="4"/>
    <x v="0"/>
    <x v="0"/>
    <x v="1"/>
    <n v="0.27464616298675498"/>
    <n v="0.356534093618392"/>
    <n v="1.89078640937805"/>
    <n v="1.76013708114624"/>
  </r>
  <r>
    <x v="0"/>
    <x v="4"/>
    <x v="0"/>
    <x v="0"/>
    <x v="2"/>
    <n v="0.30900302529335"/>
    <n v="0.37244316935539201"/>
    <n v="1.8268072605132999"/>
    <n v="1.7172484397888099"/>
  </r>
  <r>
    <x v="0"/>
    <x v="4"/>
    <x v="0"/>
    <x v="1"/>
    <x v="0"/>
    <n v="0.20165197551250399"/>
    <n v="0.326704531908035"/>
    <n v="2.0993225574493399"/>
    <n v="1.7937535047531099"/>
  </r>
  <r>
    <x v="0"/>
    <x v="4"/>
    <x v="0"/>
    <x v="1"/>
    <x v="1"/>
    <n v="0.23866447806358301"/>
    <n v="0.23866447806358301"/>
    <n v="1.9925678968429501"/>
    <n v="1.8099777698516799"/>
  </r>
  <r>
    <x v="0"/>
    <x v="4"/>
    <x v="0"/>
    <x v="1"/>
    <x v="2"/>
    <n v="0.25044435262679998"/>
    <n v="0.33991476893424899"/>
    <n v="1.9631605148315401"/>
    <n v="1.7893865108489899"/>
  </r>
  <r>
    <x v="0"/>
    <x v="4"/>
    <x v="1"/>
    <x v="0"/>
    <x v="0"/>
    <n v="0.21751226484775499"/>
    <n v="0.337357968091964"/>
    <n v="2.0235006809234601"/>
    <n v="1.8297641277313199"/>
  </r>
  <r>
    <x v="0"/>
    <x v="4"/>
    <x v="1"/>
    <x v="0"/>
    <x v="1"/>
    <n v="0.27120354771614003"/>
    <n v="0.36235794425010598"/>
    <n v="1.9037182331085201"/>
    <n v="1.7698118686676001"/>
  </r>
  <r>
    <x v="0"/>
    <x v="4"/>
    <x v="1"/>
    <x v="0"/>
    <x v="2"/>
    <n v="0.28952950239181502"/>
    <n v="0.34545454382896401"/>
    <n v="1.85383248329162"/>
    <n v="1.8685840368270801"/>
  </r>
  <r>
    <x v="0"/>
    <x v="4"/>
    <x v="1"/>
    <x v="1"/>
    <x v="0"/>
    <n v="0.187467321753501"/>
    <n v="0.3125"/>
    <n v="2.1166093349456698"/>
    <n v="1.83821201324462"/>
  </r>
  <r>
    <x v="0"/>
    <x v="4"/>
    <x v="1"/>
    <x v="1"/>
    <x v="1"/>
    <n v="0.22395706176757799"/>
    <n v="0.33210226893424899"/>
    <n v="2.0189895629882799"/>
    <n v="1.79605436325073"/>
  </r>
  <r>
    <x v="0"/>
    <x v="4"/>
    <x v="1"/>
    <x v="1"/>
    <x v="2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x v="0"/>
    <x v="0"/>
    <n v="0.67207986116409302"/>
    <n v="0.62656247615814198"/>
    <n v="0.88231450319290095"/>
    <n v="1.02381384372711"/>
  </r>
  <r>
    <x v="0"/>
    <x v="0"/>
    <x v="0"/>
    <x v="0"/>
    <x v="1"/>
    <n v="0.84709811210632302"/>
    <n v="0.647017061710357"/>
    <n v="0.41737824678420998"/>
    <n v="1.0265299081802299"/>
  </r>
  <r>
    <x v="0"/>
    <x v="0"/>
    <x v="0"/>
    <x v="0"/>
    <x v="2"/>
    <n v="0.89094829559326105"/>
    <n v="0.65340906381607"/>
    <n v="0.29985111951827997"/>
    <n v="1.0428119897842401"/>
  </r>
  <r>
    <x v="0"/>
    <x v="0"/>
    <x v="0"/>
    <x v="1"/>
    <x v="0"/>
    <n v="0.62178927659988403"/>
    <n v="0.604403436183929"/>
    <n v="1.00086033344268"/>
    <n v="1.06945240497589"/>
  </r>
  <r>
    <x v="0"/>
    <x v="0"/>
    <x v="0"/>
    <x v="1"/>
    <x v="1"/>
    <n v="0.789112329483032"/>
    <n v="0.64289772510528498"/>
    <n v="0.57063537836074796"/>
    <n v="1.01427114009857"/>
  </r>
  <r>
    <x v="0"/>
    <x v="0"/>
    <x v="0"/>
    <x v="1"/>
    <x v="2"/>
    <n v="0.85024219751357999"/>
    <n v="0.64545452594757002"/>
    <n v="0.41016936302184998"/>
    <n v="1.0250822305679299"/>
  </r>
  <r>
    <x v="0"/>
    <x v="0"/>
    <x v="1"/>
    <x v="0"/>
    <x v="0"/>
    <n v="0.65020692348480202"/>
    <n v="0.612215936183929"/>
    <n v="0.93013930320739702"/>
    <n v="1.05902004241943"/>
  </r>
  <r>
    <x v="0"/>
    <x v="0"/>
    <x v="1"/>
    <x v="0"/>
    <x v="1"/>
    <n v="0.82362556457519498"/>
    <n v="0.64460229873657204"/>
    <n v="0.48064321279525701"/>
    <n v="1.03503429889678"/>
  </r>
  <r>
    <x v="0"/>
    <x v="0"/>
    <x v="1"/>
    <x v="0"/>
    <x v="2"/>
    <n v="0.87947285175323398"/>
    <n v="0.65014207363128595"/>
    <n v="0.33595067262649497"/>
    <n v="1.0284992456436099"/>
  </r>
  <r>
    <x v="0"/>
    <x v="0"/>
    <x v="1"/>
    <x v="1"/>
    <x v="0"/>
    <n v="0.60105252265930098"/>
    <n v="0.605823874473571"/>
    <n v="1.0634281635284399"/>
    <n v="1.0885653495788501"/>
  </r>
  <r>
    <x v="0"/>
    <x v="0"/>
    <x v="1"/>
    <x v="1"/>
    <x v="1"/>
    <n v="0.766179919242858"/>
    <n v="0.64048296213150002"/>
    <n v="0.62610107660293501"/>
    <n v="1.0415675640106199"/>
  </r>
  <r>
    <x v="0"/>
    <x v="0"/>
    <x v="1"/>
    <x v="1"/>
    <x v="2"/>
    <n v="0.82368522882461503"/>
    <n v="0.65184658765792802"/>
    <n v="0.47680070996284402"/>
    <n v="1.03620529174804"/>
  </r>
  <r>
    <x v="0"/>
    <x v="1"/>
    <x v="0"/>
    <x v="0"/>
    <x v="0"/>
    <n v="0.23444727063178999"/>
    <n v="0.27855113148689198"/>
    <n v="1.9786031246185301"/>
    <n v="1.79431116580963"/>
  </r>
  <r>
    <x v="0"/>
    <x v="1"/>
    <x v="0"/>
    <x v="0"/>
    <x v="1"/>
    <n v="0.25805890560150102"/>
    <n v="0.31633523106575001"/>
    <n v="1.90116655826568"/>
    <n v="1.7258843183517401"/>
  </r>
  <r>
    <x v="0"/>
    <x v="1"/>
    <x v="0"/>
    <x v="0"/>
    <x v="2"/>
    <n v="0.28455680608749301"/>
    <n v="0.321022719144821"/>
    <n v="1.83261489868164"/>
    <n v="1.72468745708465"/>
  </r>
  <r>
    <x v="0"/>
    <x v="1"/>
    <x v="0"/>
    <x v="0"/>
    <x v="3"/>
    <n v="0.33153668045997597"/>
    <n v="0.37940341234207098"/>
    <n v="1.7194749116897501"/>
    <n v="1.60497379302978"/>
  </r>
  <r>
    <x v="0"/>
    <x v="1"/>
    <x v="0"/>
    <x v="0"/>
    <x v="4"/>
    <n v="0.37670826911926197"/>
    <n v="0.42428976297378501"/>
    <n v="1.6092342138290401"/>
    <n v="1.4993422031402499"/>
  </r>
  <r>
    <x v="0"/>
    <x v="1"/>
    <x v="0"/>
    <x v="0"/>
    <x v="5"/>
    <n v="0.39872032403945901"/>
    <n v="0.447443187236785"/>
    <n v="1.5516101121902399"/>
    <n v="1.4497655630111601"/>
  </r>
  <r>
    <x v="0"/>
    <x v="1"/>
    <x v="0"/>
    <x v="1"/>
    <x v="0"/>
    <n v="0.221238628029823"/>
    <n v="0.26931819319724998"/>
    <n v="2.0339708328246999"/>
    <n v="1.8411406278610201"/>
  </r>
  <r>
    <x v="0"/>
    <x v="1"/>
    <x v="0"/>
    <x v="1"/>
    <x v="1"/>
    <n v="0.24176628887653301"/>
    <n v="0.29076704382896401"/>
    <n v="1.9681639671325599"/>
    <n v="1.74714744091033"/>
  </r>
  <r>
    <x v="0"/>
    <x v="1"/>
    <x v="0"/>
    <x v="1"/>
    <x v="2"/>
    <n v="0.27571183443069402"/>
    <n v="0.31832385063171298"/>
    <n v="1.8528809547424301"/>
    <n v="1.73851442337036"/>
  </r>
  <r>
    <x v="0"/>
    <x v="1"/>
    <x v="0"/>
    <x v="1"/>
    <x v="3"/>
    <n v="0.28149724006652799"/>
    <n v="0.318892031908035"/>
    <n v="1.8363176584243699"/>
    <n v="1.6950711011886499"/>
  </r>
  <r>
    <x v="0"/>
    <x v="1"/>
    <x v="0"/>
    <x v="1"/>
    <x v="4"/>
    <n v="0.31544280052184998"/>
    <n v="0.365056812763214"/>
    <n v="1.7650648355484"/>
    <n v="1.61799132823944"/>
  </r>
  <r>
    <x v="0"/>
    <x v="1"/>
    <x v="0"/>
    <x v="1"/>
    <x v="5"/>
    <n v="0.33558708429336498"/>
    <n v="0.37102273106575001"/>
    <n v="1.7153179645538299"/>
    <n v="1.61419737339019"/>
  </r>
  <r>
    <x v="0"/>
    <x v="1"/>
    <x v="1"/>
    <x v="0"/>
    <x v="0"/>
    <n v="0.21907709538936601"/>
    <n v="0.276988625526428"/>
    <n v="2.0098788738250701"/>
    <n v="1.80237972736358"/>
  </r>
  <r>
    <x v="0"/>
    <x v="1"/>
    <x v="1"/>
    <x v="0"/>
    <x v="1"/>
    <n v="0.23726397752761799"/>
    <n v="0.27684658765792802"/>
    <n v="1.9334244728088299"/>
    <n v="1.7762368917465201"/>
  </r>
  <r>
    <x v="0"/>
    <x v="1"/>
    <x v="1"/>
    <x v="0"/>
    <x v="2"/>
    <n v="0.24821782112121499"/>
    <n v="0.27869316935539201"/>
    <n v="1.90656542778015"/>
    <n v="1.81559133529663"/>
  </r>
  <r>
    <x v="0"/>
    <x v="1"/>
    <x v="1"/>
    <x v="0"/>
    <x v="3"/>
    <n v="0.30333483219146701"/>
    <n v="0.35269886255264199"/>
    <n v="1.7739562988281199"/>
    <n v="1.6831028461456199"/>
  </r>
  <r>
    <x v="0"/>
    <x v="1"/>
    <x v="1"/>
    <x v="0"/>
    <x v="4"/>
    <n v="0.34384670853614802"/>
    <n v="0.37698864936828602"/>
    <n v="1.68433189392089"/>
    <n v="1.6107491254806501"/>
  </r>
  <r>
    <x v="0"/>
    <x v="1"/>
    <x v="1"/>
    <x v="0"/>
    <x v="5"/>
    <n v="0.37253537774085999"/>
    <n v="0.41420453786849898"/>
    <n v="1.61178243160247"/>
    <n v="1.5277761220932"/>
  </r>
  <r>
    <x v="0"/>
    <x v="1"/>
    <x v="1"/>
    <x v="1"/>
    <x v="0"/>
    <n v="0.21207262575626301"/>
    <n v="0.261363625526428"/>
    <n v="2.0686810016632"/>
    <n v="1.80919849872589"/>
  </r>
  <r>
    <x v="0"/>
    <x v="1"/>
    <x v="1"/>
    <x v="1"/>
    <x v="1"/>
    <n v="0.25713589787483199"/>
    <n v="0.29090908169746399"/>
    <n v="1.87891256809234"/>
    <n v="1.7756272554397501"/>
  </r>
  <r>
    <x v="0"/>
    <x v="1"/>
    <x v="1"/>
    <x v="1"/>
    <x v="2"/>
    <n v="0.22956818342208801"/>
    <n v="0.277698874473571"/>
    <n v="1.9831713438034"/>
    <n v="1.7789602279662999"/>
  </r>
  <r>
    <x v="0"/>
    <x v="1"/>
    <x v="1"/>
    <x v="1"/>
    <x v="3"/>
    <n v="0.24612274765968301"/>
    <n v="0.2890625"/>
    <n v="1.90397632122039"/>
    <n v="1.77333164215087"/>
  </r>
  <r>
    <x v="0"/>
    <x v="1"/>
    <x v="1"/>
    <x v="1"/>
    <x v="4"/>
    <n v="0.27630433440208402"/>
    <n v="0.30198863148689198"/>
    <n v="1.8367428779602"/>
    <n v="1.75121462345123"/>
  </r>
  <r>
    <x v="0"/>
    <x v="1"/>
    <x v="1"/>
    <x v="1"/>
    <x v="5"/>
    <n v="0.30669501423835699"/>
    <n v="0.34403410553932101"/>
    <n v="1.7684842348098699"/>
    <n v="1.6791257858276301"/>
  </r>
  <r>
    <x v="0"/>
    <x v="2"/>
    <x v="0"/>
    <x v="0"/>
    <x v="0"/>
    <n v="0.68254685401916504"/>
    <n v="0.62798297405242898"/>
    <n v="0.84878009557723999"/>
    <n v="1.0243616104125901"/>
  </r>
  <r>
    <x v="0"/>
    <x v="2"/>
    <x v="0"/>
    <x v="0"/>
    <x v="1"/>
    <n v="0.83850890398025502"/>
    <n v="0.64474433660507202"/>
    <n v="0.43992030620574901"/>
    <n v="1.0249946117401101"/>
  </r>
  <r>
    <x v="0"/>
    <x v="2"/>
    <x v="0"/>
    <x v="0"/>
    <x v="2"/>
    <n v="0.88117676973342896"/>
    <n v="0.64999997615814198"/>
    <n v="0.32701915502548201"/>
    <n v="1.03174304962158"/>
  </r>
  <r>
    <x v="0"/>
    <x v="2"/>
    <x v="0"/>
    <x v="0"/>
    <x v="3"/>
    <n v="0.95562821626663197"/>
    <n v="0.656960248947143"/>
    <n v="0.13083179295062999"/>
    <n v="1.0168143510818399"/>
  </r>
  <r>
    <x v="0"/>
    <x v="2"/>
    <x v="0"/>
    <x v="0"/>
    <x v="4"/>
    <n v="0.97214591503143299"/>
    <n v="0.65426135063171298"/>
    <n v="8.5230939090251895E-2"/>
    <n v="1.04195296764373"/>
  </r>
  <r>
    <x v="0"/>
    <x v="2"/>
    <x v="0"/>
    <x v="0"/>
    <x v="5"/>
    <n v="0.97920507192611606"/>
    <n v="0.651988625526428"/>
    <n v="6.3738726079463903E-2"/>
    <n v="1.02849352359771"/>
  </r>
  <r>
    <x v="0"/>
    <x v="2"/>
    <x v="0"/>
    <x v="1"/>
    <x v="0"/>
    <n v="0.64297914505004805"/>
    <n v="0.61818182468414296"/>
    <n v="0.94930124282836903"/>
    <n v="1.05213952064514"/>
  </r>
  <r>
    <x v="0"/>
    <x v="2"/>
    <x v="0"/>
    <x v="1"/>
    <x v="1"/>
    <n v="0.796117544174194"/>
    <n v="0.64190340042114202"/>
    <n v="0.55509269237518299"/>
    <n v="1.03267526626586"/>
  </r>
  <r>
    <x v="0"/>
    <x v="2"/>
    <x v="0"/>
    <x v="1"/>
    <x v="2"/>
    <n v="0.84494477510452204"/>
    <n v="0.64687502384185702"/>
    <n v="0.419480711221694"/>
    <n v="1.0209773778915401"/>
  </r>
  <r>
    <x v="0"/>
    <x v="2"/>
    <x v="0"/>
    <x v="1"/>
    <x v="3"/>
    <n v="0.94949990510940496"/>
    <n v="0.65227270126342696"/>
    <n v="0.14573353528976399"/>
    <n v="0.14573353528976399"/>
  </r>
  <r>
    <x v="0"/>
    <x v="2"/>
    <x v="0"/>
    <x v="1"/>
    <x v="4"/>
    <n v="0.97180497646331698"/>
    <n v="0.646306812763214"/>
    <n v="7.91730135679245E-2"/>
    <n v="1.03918385505676"/>
  </r>
  <r>
    <x v="0"/>
    <x v="2"/>
    <x v="0"/>
    <x v="1"/>
    <x v="5"/>
    <n v="0.97999513149261397"/>
    <n v="0.65099430084228505"/>
    <n v="5.9527754783630302E-2"/>
    <n v="1.02227783203125"/>
  </r>
  <r>
    <x v="0"/>
    <x v="2"/>
    <x v="1"/>
    <x v="0"/>
    <x v="0"/>
    <n v="0.66199535131454401"/>
    <n v="0.62230116128921498"/>
    <n v="0.90623265504837003"/>
    <n v="1.0464957952499301"/>
  </r>
  <r>
    <x v="0"/>
    <x v="2"/>
    <x v="1"/>
    <x v="0"/>
    <x v="1"/>
    <n v="0.82108706235885598"/>
    <n v="0.64957386255264205"/>
    <n v="0.487687468528747"/>
    <n v="1.0305317640304501"/>
  </r>
  <r>
    <x v="0"/>
    <x v="2"/>
    <x v="1"/>
    <x v="0"/>
    <x v="2"/>
    <n v="0.86208575963973999"/>
    <n v="0.64957386255264205"/>
    <n v="0.38258898258209201"/>
    <n v="1.0287333726882899"/>
  </r>
  <r>
    <x v="0"/>
    <x v="2"/>
    <x v="1"/>
    <x v="0"/>
    <x v="3"/>
    <n v="0.94902110099792403"/>
    <n v="0.65156251192092896"/>
    <n v="0.14908516407012901"/>
    <n v="1.0277947187423699"/>
  </r>
  <r>
    <x v="0"/>
    <x v="2"/>
    <x v="1"/>
    <x v="0"/>
    <x v="4"/>
    <n v="0.96863371133804299"/>
    <n v="0.65085226297378496"/>
    <n v="9.3870192766189506E-2"/>
    <n v="1.0272020101547199"/>
  </r>
  <r>
    <x v="0"/>
    <x v="2"/>
    <x v="1"/>
    <x v="1"/>
    <x v="0"/>
    <n v="0.61460983753204301"/>
    <n v="0.59900569915771396"/>
    <n v="1.0195198059082"/>
    <n v="1.0865557193756099"/>
  </r>
  <r>
    <x v="0"/>
    <x v="2"/>
    <x v="1"/>
    <x v="1"/>
    <x v="1"/>
    <n v="0.77091974020004195"/>
    <n v="0.64332383871078402"/>
    <n v="0.61034756898880005"/>
    <n v="1.04179179668426"/>
  </r>
  <r>
    <x v="0"/>
    <x v="2"/>
    <x v="1"/>
    <x v="1"/>
    <x v="2"/>
    <n v="0.82678699493408203"/>
    <n v="0.642755687236785"/>
    <n v="0.47424393892288202"/>
    <n v="1.02651679515838"/>
  </r>
  <r>
    <x v="0"/>
    <x v="2"/>
    <x v="1"/>
    <x v="1"/>
    <x v="3"/>
    <n v="0.94221585988998402"/>
    <n v="0.652698874473571"/>
    <n v="0.164980247616767"/>
    <n v="1.02756071090698"/>
  </r>
  <r>
    <x v="0"/>
    <x v="2"/>
    <x v="1"/>
    <x v="1"/>
    <x v="4"/>
    <n v="0.96769249439239502"/>
    <n v="0.65369319915771396"/>
    <n v="9.5341503620147705E-2"/>
    <n v="1.02358186244964"/>
  </r>
  <r>
    <x v="0"/>
    <x v="2"/>
    <x v="1"/>
    <x v="1"/>
    <x v="5"/>
    <n v="0.97710245847702004"/>
    <n v="0.65284091234207098"/>
    <n v="6.5650179982185294E-2"/>
    <n v="1.0345104932785001"/>
  </r>
  <r>
    <x v="0"/>
    <x v="3"/>
    <x v="0"/>
    <x v="0"/>
    <x v="0"/>
    <n v="0.25329485535621599"/>
    <n v="0.29886364936828602"/>
    <n v="1.942626953125"/>
    <n v="1.7386710643768299"/>
  </r>
  <r>
    <x v="0"/>
    <x v="3"/>
    <x v="0"/>
    <x v="0"/>
    <x v="1"/>
    <n v="0.26546579599380399"/>
    <n v="0.33579546213150002"/>
    <n v="1.9011303186416599"/>
    <n v="1.68706250190734"/>
  </r>
  <r>
    <x v="0"/>
    <x v="3"/>
    <x v="0"/>
    <x v="0"/>
    <x v="2"/>
    <n v="0.27673262357711698"/>
    <n v="0.31207385659217801"/>
    <n v="1.87636542320251"/>
    <n v="1.7362159490585301"/>
  </r>
  <r>
    <x v="0"/>
    <x v="3"/>
    <x v="0"/>
    <x v="0"/>
    <x v="3"/>
    <n v="0.29992696642875599"/>
    <n v="0.33707386255264199"/>
    <n v="1.813605427742"/>
    <n v="1.69557845592498"/>
  </r>
  <r>
    <x v="0"/>
    <x v="3"/>
    <x v="0"/>
    <x v="0"/>
    <x v="4"/>
    <n v="0.32847654819488498"/>
    <n v="0.371448874473571"/>
    <n v="1.7591928243637001"/>
    <n v="1.6211582422256401"/>
  </r>
  <r>
    <x v="0"/>
    <x v="3"/>
    <x v="0"/>
    <x v="1"/>
    <x v="0"/>
    <n v="0.239013001322746"/>
    <n v="0.286221593618392"/>
    <n v="2.0076084136962802"/>
    <n v="1.78300249576568"/>
  </r>
  <r>
    <x v="0"/>
    <x v="3"/>
    <x v="0"/>
    <x v="1"/>
    <x v="1"/>
    <n v="0.25570696592330899"/>
    <n v="0.29531249403953502"/>
    <n v="1.9255301952362001"/>
    <n v="1.7552018165588299"/>
  </r>
  <r>
    <x v="0"/>
    <x v="3"/>
    <x v="0"/>
    <x v="1"/>
    <x v="2"/>
    <n v="0.26306068897247298"/>
    <n v="0.297585219144821"/>
    <n v="1.92059874534606"/>
    <n v="1.76996457576751"/>
  </r>
  <r>
    <x v="0"/>
    <x v="3"/>
    <x v="0"/>
    <x v="1"/>
    <x v="3"/>
    <n v="0.29536819458007801"/>
    <n v="0.33366477489471402"/>
    <n v="1.8286826610565099"/>
    <n v="1.6979130506515501"/>
  </r>
  <r>
    <x v="0"/>
    <x v="3"/>
    <x v="0"/>
    <x v="1"/>
    <x v="4"/>
    <n v="0.31648835539817799"/>
    <n v="0.35880681872367798"/>
    <n v="1.78190469741821"/>
    <n v="1.63492572307586"/>
  </r>
  <r>
    <x v="0"/>
    <x v="3"/>
    <x v="1"/>
    <x v="0"/>
    <x v="0"/>
    <n v="0.225545078516006"/>
    <n v="0.274147719144821"/>
    <n v="2.0083231925964302"/>
    <n v="1.8130999803543"/>
  </r>
  <r>
    <x v="0"/>
    <x v="3"/>
    <x v="1"/>
    <x v="0"/>
    <x v="1"/>
    <n v="0.23142191767692499"/>
    <n v="0.25482955574989302"/>
    <n v="1.9675086736678999"/>
    <n v="1.8401856422424301"/>
  </r>
  <r>
    <x v="0"/>
    <x v="3"/>
    <x v="1"/>
    <x v="0"/>
    <x v="2"/>
    <n v="0.240532740950584"/>
    <n v="0.28096589446067799"/>
    <n v="1.94956815242767"/>
    <n v="1.80595886707305"/>
  </r>
  <r>
    <x v="0"/>
    <x v="3"/>
    <x v="1"/>
    <x v="0"/>
    <x v="3"/>
    <n v="0.263309806585311"/>
    <n v="0.266335219144821"/>
    <n v="1.8914668560028001"/>
    <n v="1.78775882720947"/>
  </r>
  <r>
    <x v="0"/>
    <x v="3"/>
    <x v="1"/>
    <x v="0"/>
    <x v="4"/>
    <n v="0.28278332948684598"/>
    <n v="0.32698863744735701"/>
    <n v="1.8406015634536701"/>
    <n v="1.71619749069213"/>
  </r>
  <r>
    <x v="0"/>
    <x v="3"/>
    <x v="1"/>
    <x v="0"/>
    <x v="5"/>
    <n v="0.29408490657806302"/>
    <n v="0.36051136255264199"/>
    <n v="1.81956887245178"/>
    <n v="1.65588986873626"/>
  </r>
  <r>
    <x v="0"/>
    <x v="3"/>
    <x v="1"/>
    <x v="1"/>
    <x v="0"/>
    <n v="0.22176140546798701"/>
    <n v="0.27514204382896401"/>
    <n v="2.0332436561584402"/>
    <n v="1.8174623250961299"/>
  </r>
  <r>
    <x v="0"/>
    <x v="3"/>
    <x v="1"/>
    <x v="1"/>
    <x v="1"/>
    <n v="0.23329731822013799"/>
    <n v="0.28778409957885698"/>
    <n v="1.9793682098388601"/>
    <n v="1.8043729066848699"/>
  </r>
  <r>
    <x v="0"/>
    <x v="3"/>
    <x v="1"/>
    <x v="1"/>
    <x v="2"/>
    <n v="0.23862962424754999"/>
    <n v="0.27713069319724998"/>
    <n v="1.96260333061218"/>
    <n v="1.7874068021774201"/>
  </r>
  <r>
    <x v="0"/>
    <x v="3"/>
    <x v="1"/>
    <x v="1"/>
    <x v="3"/>
    <n v="0.25253546237945501"/>
    <n v="0.29928976297378501"/>
    <n v="1.9107666015625"/>
    <n v="1.7674428224563501"/>
  </r>
  <r>
    <x v="0"/>
    <x v="3"/>
    <x v="1"/>
    <x v="1"/>
    <x v="4"/>
    <n v="0.26926428079605103"/>
    <n v="0.29857954382896401"/>
    <n v="1.87276434898376"/>
    <n v="1.75900101661682"/>
  </r>
  <r>
    <x v="1"/>
    <x v="0"/>
    <x v="0"/>
    <x v="0"/>
    <x v="0"/>
    <n v="0.49302777647972101"/>
    <n v="0.52883523702621404"/>
    <n v="1.3279228210449201"/>
    <n v="1.2430475950241"/>
  </r>
  <r>
    <x v="1"/>
    <x v="0"/>
    <x v="0"/>
    <x v="0"/>
    <x v="1"/>
    <n v="0.58024132251739502"/>
    <n v="0.58934658765792802"/>
    <n v="1.1234507560729901"/>
    <n v="1.1049286127090401"/>
  </r>
  <r>
    <x v="1"/>
    <x v="0"/>
    <x v="0"/>
    <x v="0"/>
    <x v="2"/>
    <n v="0.61011230945587103"/>
    <n v="0.61011230945587103"/>
    <n v="1.04688739776611"/>
    <n v="1.04688739776611"/>
  </r>
  <r>
    <x v="1"/>
    <x v="0"/>
    <x v="0"/>
    <x v="1"/>
    <x v="0"/>
    <n v="0.467361390590667"/>
    <n v="0.513494312763214"/>
    <n v="1.3901494741439799"/>
    <n v="1.27482974529266"/>
  </r>
  <r>
    <x v="1"/>
    <x v="0"/>
    <x v="0"/>
    <x v="1"/>
    <x v="1"/>
    <n v="0.54107272624969405"/>
    <n v="0.569602251052856"/>
    <n v="1.21453428268432"/>
    <n v="1.1528837680816599"/>
  </r>
  <r>
    <x v="1"/>
    <x v="0"/>
    <x v="0"/>
    <x v="1"/>
    <x v="2"/>
    <n v="0.570975482463836"/>
    <n v="0.58110797405242898"/>
    <n v="1.1383256912231401"/>
    <n v="1.11487984657287"/>
  </r>
  <r>
    <x v="1"/>
    <x v="0"/>
    <x v="1"/>
    <x v="0"/>
    <x v="0"/>
    <n v="0.487081408500671"/>
    <n v="0.52215909957885698"/>
    <n v="1.3439291715621899"/>
    <n v="1.2529778480529701"/>
  </r>
  <r>
    <x v="1"/>
    <x v="0"/>
    <x v="1"/>
    <x v="0"/>
    <x v="1"/>
    <n v="0.57307785749435403"/>
    <n v="0.57798296213150002"/>
    <n v="1.13952565193176"/>
    <n v="1.1360725164413401"/>
  </r>
  <r>
    <x v="1"/>
    <x v="0"/>
    <x v="1"/>
    <x v="0"/>
    <x v="2"/>
    <n v="0.60027122497558505"/>
    <n v="0.59289771318435602"/>
    <n v="1.0731129646301201"/>
    <n v="1.1091547012329099"/>
  </r>
  <r>
    <x v="1"/>
    <x v="0"/>
    <x v="1"/>
    <x v="1"/>
    <x v="0"/>
    <n v="0.46147143840789701"/>
    <n v="0.51178979873657204"/>
    <n v="1.4047449827194201"/>
    <n v="1.28702092170715"/>
  </r>
  <r>
    <x v="1"/>
    <x v="0"/>
    <x v="1"/>
    <x v="1"/>
    <x v="1"/>
    <n v="0.53762239217758101"/>
    <n v="0.56775569915771396"/>
    <n v="1.22387671470642"/>
    <n v="1.1752473115921001"/>
  </r>
  <r>
    <x v="1"/>
    <x v="0"/>
    <x v="1"/>
    <x v="1"/>
    <x v="2"/>
    <n v="0.56871014833450295"/>
    <n v="0.58849430084228505"/>
    <n v="1.1476479768753001"/>
    <n v="1.11446905136108"/>
  </r>
  <r>
    <x v="1"/>
    <x v="3"/>
    <x v="0"/>
    <x v="0"/>
    <x v="0"/>
    <n v="0.203428730368614"/>
    <n v="0.259232968091964"/>
    <n v="1.90979135036468"/>
    <n v="1.7982748746871899"/>
  </r>
  <r>
    <x v="1"/>
    <x v="3"/>
    <x v="0"/>
    <x v="0"/>
    <x v="1"/>
    <n v="0.20854052901268"/>
    <n v="0.259232968091964"/>
    <n v="1.8972243070602399"/>
    <n v="1.78570461273193"/>
  </r>
  <r>
    <x v="1"/>
    <x v="3"/>
    <x v="0"/>
    <x v="0"/>
    <x v="2"/>
    <n v="0.209792405366897"/>
    <n v="0.26249998807907099"/>
    <n v="1.89045202732086"/>
    <n v="1.79292869567871"/>
  </r>
  <r>
    <x v="1"/>
    <x v="3"/>
    <x v="0"/>
    <x v="1"/>
    <x v="0"/>
    <n v="0.20464922487735701"/>
    <n v="0.259232968091964"/>
    <n v="1.9059374332427901"/>
    <n v="1.8047505617141699"/>
  </r>
  <r>
    <x v="1"/>
    <x v="3"/>
    <x v="0"/>
    <x v="1"/>
    <x v="1"/>
    <n v="0.20363852381706199"/>
    <n v="0.259232968091964"/>
    <n v="1.9072586297988801"/>
    <n v="1.80406165122985"/>
  </r>
  <r>
    <x v="1"/>
    <x v="3"/>
    <x v="0"/>
    <x v="1"/>
    <x v="2"/>
    <n v="0.20628724992275199"/>
    <n v="0.25937500596046398"/>
    <n v="1.9027011394500699"/>
    <n v="1.8052060604095399"/>
  </r>
  <r>
    <x v="1"/>
    <x v="3"/>
    <x v="1"/>
    <x v="0"/>
    <x v="0"/>
    <n v="0.205236986279487"/>
    <n v="0.259232968091964"/>
    <n v="1.91203153133392"/>
    <n v="1.8075364828109699"/>
  </r>
  <r>
    <x v="1"/>
    <x v="3"/>
    <x v="1"/>
    <x v="0"/>
    <x v="1"/>
    <n v="0.206975698471069"/>
    <n v="0.259232968091964"/>
    <n v="1.90323817729949"/>
    <n v="1.80160367488861"/>
  </r>
  <r>
    <x v="1"/>
    <x v="3"/>
    <x v="1"/>
    <x v="0"/>
    <x v="2"/>
    <n v="0.20561949908733301"/>
    <n v="0.259232968091964"/>
    <n v="1.9066349267959499"/>
    <n v="1.80065834522247"/>
  </r>
  <r>
    <x v="1"/>
    <x v="3"/>
    <x v="1"/>
    <x v="1"/>
    <x v="0"/>
    <n v="0.203743070363998"/>
    <n v="0.259232968091964"/>
    <n v="1.9166282415389999"/>
    <n v="1.80743300914764"/>
  </r>
  <r>
    <x v="1"/>
    <x v="3"/>
    <x v="1"/>
    <x v="1"/>
    <x v="1"/>
    <n v="0.20694091916084201"/>
    <n v="0.259232968091964"/>
    <n v="1.9076890945434499"/>
    <n v="1.7969268560409499"/>
  </r>
  <r>
    <x v="1"/>
    <x v="3"/>
    <x v="1"/>
    <x v="1"/>
    <x v="2"/>
    <n v="0.205555364489555"/>
    <n v="0.259232968091964"/>
    <n v="1.9076118469238199"/>
    <n v="1.80476558208465"/>
  </r>
  <r>
    <x v="1"/>
    <x v="2"/>
    <x v="0"/>
    <x v="0"/>
    <x v="0"/>
    <n v="0.48322147130966098"/>
    <n v="0.52258521318435602"/>
    <n v="1.34422194957733"/>
    <n v="1.2592343091964699"/>
  </r>
  <r>
    <x v="1"/>
    <x v="2"/>
    <x v="0"/>
    <x v="0"/>
    <x v="1"/>
    <n v="0.56323677301406805"/>
    <n v="0.57613635063171298"/>
    <n v="1.15509128570556"/>
    <n v="1.1376926898956199"/>
  </r>
  <r>
    <x v="1"/>
    <x v="2"/>
    <x v="0"/>
    <x v="0"/>
    <x v="2"/>
    <n v="0.58823937177658003"/>
    <n v="0.59147727489471402"/>
    <n v="1.0944362878799401"/>
    <n v="1.10039675235748"/>
  </r>
  <r>
    <x v="1"/>
    <x v="2"/>
    <x v="0"/>
    <x v="1"/>
    <x v="0"/>
    <n v="0.45746350288391102"/>
    <n v="0.500710248947143"/>
    <n v="1.4157693386077801"/>
    <n v="1.3109996318817101"/>
  </r>
  <r>
    <x v="1"/>
    <x v="2"/>
    <x v="0"/>
    <x v="1"/>
    <x v="1"/>
    <n v="0.53479945659637396"/>
    <n v="0.55767047405242898"/>
    <n v="1.2302116155624301"/>
    <n v="1.1812652349471999"/>
  </r>
  <r>
    <x v="1"/>
    <x v="2"/>
    <x v="0"/>
    <x v="1"/>
    <x v="2"/>
    <n v="0.565085589885711"/>
    <n v="0.57159090042114202"/>
    <n v="1.16117274761199"/>
    <n v="1.1536601781845"/>
  </r>
  <r>
    <x v="1"/>
    <x v="2"/>
    <x v="1"/>
    <x v="0"/>
    <x v="0"/>
    <n v="0.48064818978309598"/>
    <n v="0.522017061710357"/>
    <n v="1.35490953922271"/>
    <n v="1.2637586593627901"/>
  </r>
  <r>
    <x v="1"/>
    <x v="2"/>
    <x v="1"/>
    <x v="0"/>
    <x v="1"/>
    <n v="0.55735993385314897"/>
    <n v="0.57372158765792802"/>
    <n v="1.1730993986129701"/>
    <n v="1.13717412948608"/>
  </r>
  <r>
    <x v="1"/>
    <x v="2"/>
    <x v="1"/>
    <x v="0"/>
    <x v="2"/>
    <n v="0.58935213088989202"/>
    <n v="0.58892047405242898"/>
    <n v="1.0936406850814799"/>
    <n v="1.12106502056121"/>
  </r>
  <r>
    <x v="1"/>
    <x v="2"/>
    <x v="1"/>
    <x v="1"/>
    <x v="0"/>
    <n v="0.44854146242141701"/>
    <n v="0.49616476893424899"/>
    <n v="1.43072974681854"/>
    <n v="1.31414711475372"/>
  </r>
  <r>
    <x v="1"/>
    <x v="2"/>
    <x v="1"/>
    <x v="1"/>
    <x v="1"/>
    <n v="0.53141880035400302"/>
    <n v="0.55014204978942804"/>
    <n v="1.2459900379180899"/>
    <n v="1.19637739658355"/>
  </r>
  <r>
    <x v="1"/>
    <x v="2"/>
    <x v="1"/>
    <x v="1"/>
    <x v="2"/>
    <n v="0.55748790502548196"/>
    <n v="0.568181812763214"/>
    <n v="1.1798411607742301"/>
    <n v="1.1581499576568599"/>
  </r>
  <r>
    <x v="1"/>
    <x v="1"/>
    <x v="0"/>
    <x v="0"/>
    <x v="0"/>
    <n v="0.202176854014396"/>
    <n v="0.259232968091964"/>
    <n v="1.9121623039245601"/>
    <n v="1.8071941137313801"/>
  </r>
  <r>
    <x v="1"/>
    <x v="1"/>
    <x v="0"/>
    <x v="0"/>
    <x v="1"/>
    <n v="0.20568904280662501"/>
    <n v="0.259232968091964"/>
    <n v="1.9047679901123"/>
    <n v="1.8058904409408501"/>
  </r>
  <r>
    <x v="1"/>
    <x v="1"/>
    <x v="0"/>
    <x v="0"/>
    <x v="2"/>
    <n v="0.20714956521987901"/>
    <n v="0.259232968091964"/>
    <n v="1.9004122018814"/>
    <n v="1.80843830108642"/>
  </r>
  <r>
    <x v="1"/>
    <x v="1"/>
    <x v="0"/>
    <x v="1"/>
    <x v="0"/>
    <n v="0.202488407492637"/>
    <n v="0.259232968091964"/>
    <n v="1.9144036769866899"/>
    <n v="1.81257236003875"/>
  </r>
  <r>
    <x v="1"/>
    <x v="1"/>
    <x v="0"/>
    <x v="1"/>
    <x v="1"/>
    <n v="0.20464922487735701"/>
    <n v="0.259232968091964"/>
    <n v="1.9130941629409699"/>
    <n v="1.8067135810852"/>
  </r>
  <r>
    <x v="1"/>
    <x v="1"/>
    <x v="0"/>
    <x v="1"/>
    <x v="2"/>
    <n v="0.20552051067352201"/>
    <n v="0.259232968091964"/>
    <n v="1.90895247459411"/>
    <n v="1.8081418275833101"/>
  </r>
  <r>
    <x v="1"/>
    <x v="1"/>
    <x v="1"/>
    <x v="0"/>
    <x v="0"/>
    <n v="0.20433285832404999"/>
    <n v="0.259232968091964"/>
    <n v="1.9082399606704701"/>
    <n v="1.8060539960861199"/>
  </r>
  <r>
    <x v="1"/>
    <x v="1"/>
    <x v="1"/>
    <x v="0"/>
    <x v="1"/>
    <n v="0.20325486361980399"/>
    <n v="0.259232968091964"/>
    <n v="1.9065800905227599"/>
    <n v="1.8086909055709799"/>
  </r>
  <r>
    <x v="1"/>
    <x v="1"/>
    <x v="1"/>
    <x v="0"/>
    <x v="2"/>
    <n v="0.20610633492469699"/>
    <n v="0.259232968091964"/>
    <n v="1.89708375930786"/>
    <n v="1.8082081079482999"/>
  </r>
  <r>
    <x v="1"/>
    <x v="1"/>
    <x v="1"/>
    <x v="1"/>
    <x v="0"/>
    <n v="0.21932178735732999"/>
    <n v="0.259232968091964"/>
    <n v="1.9153976440429601"/>
    <n v="1.8072164058685301"/>
  </r>
  <r>
    <x v="1"/>
    <x v="1"/>
    <x v="1"/>
    <x v="1"/>
    <x v="1"/>
    <n v="0.204718917608261"/>
    <n v="0.259232968091964"/>
    <n v="1.91008329391479"/>
    <n v="1.8079706430435101"/>
  </r>
  <r>
    <x v="1"/>
    <x v="1"/>
    <x v="1"/>
    <x v="1"/>
    <x v="2"/>
    <n v="0.20325514674186701"/>
    <n v="0.259232968091964"/>
    <n v="0.90845930576324396"/>
    <n v="1.8082091808319001"/>
  </r>
  <r>
    <x v="2"/>
    <x v="0"/>
    <x v="0"/>
    <x v="0"/>
    <x v="0"/>
    <n v="0.68790209293365401"/>
    <n v="0.59914773702621404"/>
    <n v="0.84188693761825495"/>
    <n v="1.14075171947479"/>
  </r>
  <r>
    <x v="2"/>
    <x v="0"/>
    <x v="0"/>
    <x v="0"/>
    <x v="1"/>
    <n v="0.87043154239654497"/>
    <n v="0.61676138639449996"/>
    <n v="0.358097493648529"/>
    <n v="1.14074265956878"/>
  </r>
  <r>
    <x v="2"/>
    <x v="0"/>
    <x v="0"/>
    <x v="0"/>
    <x v="2"/>
    <n v="0.90263241529464699"/>
    <n v="0.61477273702621404"/>
    <n v="0.26888296008110002"/>
    <n v="1.1665003299713099"/>
  </r>
  <r>
    <x v="2"/>
    <x v="0"/>
    <x v="0"/>
    <x v="0"/>
    <x v="3"/>
    <n v="0.96543449163436801"/>
    <n v="0.62542611360549905"/>
    <n v="0.101777903735637"/>
    <n v="1.13986527919769"/>
  </r>
  <r>
    <x v="2"/>
    <x v="0"/>
    <x v="0"/>
    <x v="0"/>
    <x v="4"/>
    <n v="0.97864866256713801"/>
    <n v="0.62315338850021296"/>
    <n v="6.4279615879058796E-2"/>
    <n v="1.1476628780364899"/>
  </r>
  <r>
    <x v="2"/>
    <x v="0"/>
    <x v="0"/>
    <x v="1"/>
    <x v="0"/>
    <n v="0.63050222396850497"/>
    <n v="0.579545438289642"/>
    <n v="0.99266153573989802"/>
    <n v="1.1597257852554299"/>
  </r>
  <r>
    <x v="2"/>
    <x v="0"/>
    <x v="0"/>
    <x v="1"/>
    <x v="1"/>
    <n v="0.81511169672012296"/>
    <n v="0.61434656381607"/>
    <n v="0.50391697883605902"/>
    <n v="1.15920186042785"/>
  </r>
  <r>
    <x v="2"/>
    <x v="0"/>
    <x v="0"/>
    <x v="1"/>
    <x v="2"/>
    <n v="0.86620432138442904"/>
    <n v="0.62088066339492798"/>
    <n v="0.36385911703109702"/>
    <n v="1.1482595205307"/>
  </r>
  <r>
    <x v="2"/>
    <x v="0"/>
    <x v="0"/>
    <x v="1"/>
    <x v="3"/>
    <n v="0.95410031080245905"/>
    <n v="0.62215906381607"/>
    <n v="0.129291906952857"/>
    <n v="1.15448629856109"/>
  </r>
  <r>
    <x v="2"/>
    <x v="0"/>
    <x v="0"/>
    <x v="1"/>
    <x v="4"/>
    <m/>
    <m/>
    <m/>
    <m/>
  </r>
  <r>
    <x v="2"/>
    <x v="0"/>
    <x v="1"/>
    <x v="0"/>
    <x v="0"/>
    <n v="0.66769832372665405"/>
    <n v="0.59758520126342696"/>
    <n v="0.89273214340209905"/>
    <n v="1.1571975946426301"/>
  </r>
  <r>
    <x v="2"/>
    <x v="0"/>
    <x v="1"/>
    <x v="0"/>
    <x v="1"/>
    <n v="0.85808670520782404"/>
    <n v="0.62812501192092896"/>
    <n v="0.39314800500869701"/>
    <n v="1.13922178745269"/>
  </r>
  <r>
    <x v="2"/>
    <x v="0"/>
    <x v="1"/>
    <x v="0"/>
    <x v="2"/>
    <n v="0.89811176061630205"/>
    <n v="0.61747157573699896"/>
    <n v="0.28375089168548501"/>
    <n v="1.1541944742202701"/>
  </r>
  <r>
    <x v="2"/>
    <x v="0"/>
    <x v="1"/>
    <x v="0"/>
    <x v="3"/>
    <n v="0.96140068769454901"/>
    <n v="0.62528407573699896"/>
    <n v="0.111265607178211"/>
    <n v="1.16806817054748"/>
  </r>
  <r>
    <x v="2"/>
    <x v="0"/>
    <x v="1"/>
    <x v="0"/>
    <x v="4"/>
    <n v="0.97701430320739702"/>
    <n v="0.62613636255264205"/>
    <n v="7.0698834955692194E-2"/>
    <n v="1.1499205827712999"/>
  </r>
  <r>
    <x v="2"/>
    <x v="0"/>
    <x v="1"/>
    <x v="1"/>
    <x v="0"/>
    <n v="0.60561811923980702"/>
    <n v="0.56832385063171298"/>
    <n v="1.0503164529800399"/>
    <n v="1.2236902713775599"/>
  </r>
  <r>
    <x v="2"/>
    <x v="0"/>
    <x v="1"/>
    <x v="1"/>
    <x v="1"/>
    <n v="0.79427039623260498"/>
    <n v="0.605823874473571"/>
    <n v="0.56186127662658603"/>
    <n v="1.16430163383483"/>
  </r>
  <r>
    <x v="2"/>
    <x v="0"/>
    <x v="1"/>
    <x v="1"/>
    <x v="2"/>
    <n v="0.854389548301696"/>
    <n v="0.61832386255264205"/>
    <n v="0.39680916070938099"/>
    <n v="1.1790859699249201"/>
  </r>
  <r>
    <x v="2"/>
    <x v="0"/>
    <x v="1"/>
    <x v="1"/>
    <x v="3"/>
    <n v="0.95019692182540805"/>
    <n v="0.622869312763214"/>
    <n v="0.14244119822978901"/>
    <n v="1.1703128814697199"/>
  </r>
  <r>
    <x v="2"/>
    <x v="0"/>
    <x v="1"/>
    <x v="1"/>
    <x v="4"/>
    <n v="0.97232776880264205"/>
    <n v="0.629261374473571"/>
    <n v="8.1217892467975603E-2"/>
    <n v="1.1558576822280799"/>
  </r>
  <r>
    <x v="2"/>
    <x v="3"/>
    <x v="0"/>
    <x v="0"/>
    <x v="0"/>
    <n v="0.25649407505989003"/>
    <n v="0.35482954978942799"/>
    <n v="1.9576792716979901"/>
    <n v="1.8038403987884499"/>
  </r>
  <r>
    <x v="2"/>
    <x v="3"/>
    <x v="0"/>
    <x v="0"/>
    <x v="1"/>
    <n v="0.28747782111167902"/>
    <n v="0.36988636851310702"/>
    <n v="1.8841854333877499"/>
    <n v="1.75299751758575"/>
  </r>
  <r>
    <x v="2"/>
    <x v="3"/>
    <x v="0"/>
    <x v="0"/>
    <x v="2"/>
    <n v="0.29877942800521801"/>
    <n v="0.36122158169746399"/>
    <n v="1.8618581295013401"/>
    <n v="1.8110476732253999"/>
  </r>
  <r>
    <x v="2"/>
    <x v="3"/>
    <x v="0"/>
    <x v="1"/>
    <x v="0"/>
    <n v="0.23430801928043299"/>
    <n v="0.35482954978942799"/>
    <n v="2.0221433639526301"/>
    <n v="1.7654505968093801"/>
  </r>
  <r>
    <x v="2"/>
    <x v="3"/>
    <x v="0"/>
    <x v="1"/>
    <x v="1"/>
    <n v="0.26086503267288202"/>
    <n v="0.36107954382896401"/>
    <n v="1.94194912910461"/>
    <n v="1.74450075626373"/>
  </r>
  <r>
    <x v="2"/>
    <x v="3"/>
    <x v="0"/>
    <x v="1"/>
    <x v="2"/>
    <n v="0.29558020830154402"/>
    <n v="0.36605113744735701"/>
    <n v="1.86038410663604"/>
    <n v="1.7729635238647401"/>
  </r>
  <r>
    <x v="2"/>
    <x v="3"/>
    <x v="1"/>
    <x v="0"/>
    <x v="0"/>
    <n v="0.24133254587650299"/>
    <n v="0.35823863744735701"/>
    <n v="1.9835695028305"/>
    <n v="1.8023713827133101"/>
  </r>
  <r>
    <x v="2"/>
    <x v="3"/>
    <x v="1"/>
    <x v="0"/>
    <x v="1"/>
    <n v="0.27485480904579102"/>
    <n v="0.36250001192092801"/>
    <n v="1.9197324514389"/>
    <n v="1.80362796783447"/>
  </r>
  <r>
    <x v="2"/>
    <x v="3"/>
    <x v="1"/>
    <x v="0"/>
    <x v="2"/>
    <n v="0.290677040815353"/>
    <n v="0.365767031908035"/>
    <n v="1.8817111253738401"/>
    <n v="1.7906912565231301"/>
  </r>
  <r>
    <x v="2"/>
    <x v="3"/>
    <x v="1"/>
    <x v="1"/>
    <x v="0"/>
    <n v="0.222772106528282"/>
    <n v="0.34048295021057101"/>
    <n v="2.0246694087982098"/>
    <n v="1.8087917566299401"/>
  </r>
  <r>
    <x v="2"/>
    <x v="3"/>
    <x v="1"/>
    <x v="1"/>
    <x v="1"/>
    <n v="0.258495092391967"/>
    <n v="0.35596591234207098"/>
    <n v="1.9463407993316599"/>
    <n v="1.81425786018371"/>
  </r>
  <r>
    <x v="2"/>
    <x v="3"/>
    <x v="1"/>
    <x v="1"/>
    <x v="2"/>
    <n v="0.27278429269790599"/>
    <n v="0.36207386851310702"/>
    <n v="1.9244487285614"/>
    <n v="1.8396577835082999"/>
  </r>
  <r>
    <x v="2"/>
    <x v="2"/>
    <x v="0"/>
    <x v="0"/>
    <x v="0"/>
    <n v="0.70188128948211603"/>
    <n v="0.59886366128921498"/>
    <n v="0.80636227130889804"/>
    <n v="1.1593644618987999"/>
  </r>
  <r>
    <x v="2"/>
    <x v="2"/>
    <x v="0"/>
    <x v="0"/>
    <x v="1"/>
    <n v="0.862537801265716"/>
    <n v="0.616477251052856"/>
    <n v="0.37333276867866499"/>
    <n v="1.1449617147445601"/>
  </r>
  <r>
    <x v="2"/>
    <x v="2"/>
    <x v="0"/>
    <x v="0"/>
    <x v="2"/>
    <n v="0.90061551332473699"/>
    <n v="0.62301135063171298"/>
    <n v="0.27389851212501498"/>
    <n v="1.1468188762664699"/>
  </r>
  <r>
    <x v="2"/>
    <x v="2"/>
    <x v="0"/>
    <x v="0"/>
    <x v="3"/>
    <n v="0.96331328153610196"/>
    <n v="0.62102270126342696"/>
    <n v="0.108655177056789"/>
    <n v="1.15062344074249"/>
  </r>
  <r>
    <x v="2"/>
    <x v="2"/>
    <x v="0"/>
    <x v="0"/>
    <x v="4"/>
    <n v="0.97631883621215798"/>
    <n v="0.62230116128921498"/>
    <n v="6.6934056580066598E-2"/>
    <n v="1.1537811756134"/>
  </r>
  <r>
    <x v="2"/>
    <x v="2"/>
    <x v="0"/>
    <x v="1"/>
    <x v="0"/>
    <n v="0.642142653465271"/>
    <n v="0.58139204978942804"/>
    <n v="0.963251233100891"/>
    <n v="1.16182744503021"/>
  </r>
  <r>
    <x v="2"/>
    <x v="2"/>
    <x v="0"/>
    <x v="1"/>
    <x v="1"/>
    <n v="0.81716793775558405"/>
    <n v="0.61392045021057096"/>
    <n v="0.50508713722229004"/>
    <n v="1.16974532604217"/>
  </r>
  <r>
    <x v="2"/>
    <x v="2"/>
    <x v="0"/>
    <x v="1"/>
    <x v="2"/>
    <n v="0.86606490612029996"/>
    <n v="0.61988633871078402"/>
    <n v="0.36708784103393499"/>
    <n v="1.1476057767868"/>
  </r>
  <r>
    <x v="2"/>
    <x v="2"/>
    <x v="0"/>
    <x v="1"/>
    <x v="3"/>
    <n v="0.95396089553832997"/>
    <n v="0.61889207363128595"/>
    <n v="0.131666049361228"/>
    <n v="1.17021000385284"/>
  </r>
  <r>
    <x v="2"/>
    <x v="2"/>
    <x v="0"/>
    <x v="1"/>
    <x v="4"/>
    <m/>
    <m/>
    <m/>
    <m/>
  </r>
  <r>
    <x v="2"/>
    <x v="2"/>
    <x v="1"/>
    <x v="0"/>
    <x v="0"/>
    <n v="0.68480718135833696"/>
    <n v="0.60525566339492798"/>
    <n v="0.84699440002441395"/>
    <n v="1.1656745672225901"/>
  </r>
  <r>
    <x v="2"/>
    <x v="2"/>
    <x v="1"/>
    <x v="0"/>
    <x v="1"/>
    <n v="0.85182738304138095"/>
    <n v="0.61704546213150002"/>
    <n v="0.40508872270584101"/>
    <n v="1.1253205537796001"/>
  </r>
  <r>
    <x v="2"/>
    <x v="2"/>
    <x v="1"/>
    <x v="0"/>
    <x v="2"/>
    <n v="0.892478346824646"/>
    <n v="0.62130683660507202"/>
    <n v="0.297887533903121"/>
    <n v="1.1486057043075499"/>
  </r>
  <r>
    <x v="2"/>
    <x v="2"/>
    <x v="1"/>
    <x v="0"/>
    <x v="3"/>
    <m/>
    <m/>
    <m/>
    <m/>
  </r>
  <r>
    <x v="2"/>
    <x v="2"/>
    <x v="1"/>
    <x v="0"/>
    <x v="4"/>
    <m/>
    <m/>
    <m/>
    <m/>
  </r>
  <r>
    <x v="2"/>
    <x v="2"/>
    <x v="1"/>
    <x v="1"/>
    <x v="0"/>
    <n v="0.62213778495788497"/>
    <n v="0.58465909957885698"/>
    <n v="1.01069843769073"/>
    <n v="1.16908514499664"/>
  </r>
  <r>
    <x v="2"/>
    <x v="2"/>
    <x v="1"/>
    <x v="1"/>
    <x v="1"/>
    <n v="0.80284392833709695"/>
    <n v="0.61448866128921498"/>
    <n v="0.53936958312988204"/>
    <n v="1.1564128398895199"/>
  </r>
  <r>
    <x v="2"/>
    <x v="2"/>
    <x v="1"/>
    <x v="1"/>
    <x v="2"/>
    <n v="0.84954518079757602"/>
    <n v="0.617897748947143"/>
    <n v="0.40902772545814498"/>
    <n v="1.17315185070037"/>
  </r>
  <r>
    <x v="2"/>
    <x v="2"/>
    <x v="1"/>
    <x v="1"/>
    <x v="3"/>
    <n v="0.94807094335555997"/>
    <n v="0.62670457363128595"/>
    <n v="0.142496958374977"/>
    <n v="1.15930616855621"/>
  </r>
  <r>
    <x v="2"/>
    <x v="2"/>
    <x v="1"/>
    <x v="1"/>
    <x v="4"/>
    <n v="0.97138673067092896"/>
    <n v="0.62798297405242898"/>
    <n v="8.2857966423034599E-2"/>
    <n v="1.16807329654693"/>
  </r>
  <r>
    <x v="2"/>
    <x v="1"/>
    <x v="0"/>
    <x v="0"/>
    <x v="0"/>
    <n v="0.23406474292278201"/>
    <n v="0.33863636851310702"/>
    <n v="2.00190997123718"/>
    <n v="1.8160110712051301"/>
  </r>
  <r>
    <x v="2"/>
    <x v="1"/>
    <x v="0"/>
    <x v="0"/>
    <x v="1"/>
    <n v="0.27464616298675498"/>
    <n v="0.356534093618392"/>
    <n v="1.89078640937805"/>
    <n v="1.76013708114624"/>
  </r>
  <r>
    <x v="2"/>
    <x v="1"/>
    <x v="0"/>
    <x v="0"/>
    <x v="2"/>
    <n v="0.30900302529335"/>
    <n v="0.37244316935539201"/>
    <n v="1.8268072605132999"/>
    <n v="1.7172484397888099"/>
  </r>
  <r>
    <x v="2"/>
    <x v="1"/>
    <x v="0"/>
    <x v="1"/>
    <x v="0"/>
    <n v="0.20165197551250399"/>
    <n v="0.326704531908035"/>
    <n v="2.0993225574493399"/>
    <n v="1.7937535047531099"/>
  </r>
  <r>
    <x v="2"/>
    <x v="1"/>
    <x v="0"/>
    <x v="1"/>
    <x v="1"/>
    <n v="0.23866447806358301"/>
    <n v="0.23866447806358301"/>
    <n v="1.9925678968429501"/>
    <n v="1.8099777698516799"/>
  </r>
  <r>
    <x v="2"/>
    <x v="1"/>
    <x v="0"/>
    <x v="1"/>
    <x v="2"/>
    <n v="0.25044435262679998"/>
    <n v="0.33991476893424899"/>
    <n v="1.9631605148315401"/>
    <n v="1.7893865108489899"/>
  </r>
  <r>
    <x v="2"/>
    <x v="1"/>
    <x v="1"/>
    <x v="0"/>
    <x v="0"/>
    <n v="0.21751226484775499"/>
    <n v="0.337357968091964"/>
    <n v="2.0235006809234601"/>
    <n v="1.8297641277313199"/>
  </r>
  <r>
    <x v="2"/>
    <x v="1"/>
    <x v="1"/>
    <x v="0"/>
    <x v="1"/>
    <n v="0.27120354771614003"/>
    <n v="0.36235794425010598"/>
    <n v="1.9037182331085201"/>
    <n v="1.7698118686676001"/>
  </r>
  <r>
    <x v="2"/>
    <x v="1"/>
    <x v="1"/>
    <x v="0"/>
    <x v="2"/>
    <n v="0.28952950239181502"/>
    <n v="0.34545454382896401"/>
    <n v="1.85383248329162"/>
    <n v="1.8685840368270801"/>
  </r>
  <r>
    <x v="2"/>
    <x v="1"/>
    <x v="1"/>
    <x v="1"/>
    <x v="0"/>
    <n v="0.187467321753501"/>
    <n v="0.3125"/>
    <n v="2.1166093349456698"/>
    <n v="1.83821201324462"/>
  </r>
  <r>
    <x v="2"/>
    <x v="1"/>
    <x v="1"/>
    <x v="1"/>
    <x v="1"/>
    <n v="0.22395706176757799"/>
    <n v="0.33210226893424899"/>
    <n v="2.0189895629882799"/>
    <n v="1.79605436325073"/>
  </r>
  <r>
    <x v="2"/>
    <x v="1"/>
    <x v="1"/>
    <x v="1"/>
    <x v="2"/>
    <n v="0.236468821763992"/>
    <n v="0.33963069319724998"/>
    <n v="1.97733509540557"/>
    <n v="1.7848156690597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CB0FD-DBEA-4A39-AB94-EF20A79F2D66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8">
  <location ref="A4:F24" firstHeaderRow="1" firstDataRow="2" firstDataCol="1" rowPageCount="1" colPageCount="1"/>
  <pivotFields count="10"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Page" multipleItemSelectionAllowed="1" showAll="0">
      <items count="2">
        <item x="0"/>
        <item t="default"/>
      </items>
    </pivotField>
    <pivotField axis="axisCol" multipleItemSelectionAllowed="1" showAll="0">
      <items count="5">
        <item sd="0" x="3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showAll="0">
      <items count="80">
        <item x="69"/>
        <item x="30"/>
        <item x="71"/>
        <item x="18"/>
        <item x="68"/>
        <item x="74"/>
        <item x="25"/>
        <item x="24"/>
        <item x="76"/>
        <item x="32"/>
        <item x="12"/>
        <item x="26"/>
        <item x="70"/>
        <item x="63"/>
        <item x="75"/>
        <item x="33"/>
        <item x="19"/>
        <item x="31"/>
        <item x="64"/>
        <item x="65"/>
        <item x="78"/>
        <item x="58"/>
        <item x="77"/>
        <item x="34"/>
        <item x="60"/>
        <item x="13"/>
        <item x="20"/>
        <item x="21"/>
        <item x="14"/>
        <item x="72"/>
        <item x="66"/>
        <item x="59"/>
        <item x="61"/>
        <item x="35"/>
        <item x="27"/>
        <item x="67"/>
        <item x="73"/>
        <item x="22"/>
        <item x="23"/>
        <item x="62"/>
        <item x="28"/>
        <item x="15"/>
        <item x="29"/>
        <item x="16"/>
        <item x="17"/>
        <item x="52"/>
        <item x="3"/>
        <item x="9"/>
        <item x="6"/>
        <item x="42"/>
        <item x="48"/>
        <item x="0"/>
        <item x="36"/>
        <item x="10"/>
        <item x="43"/>
        <item x="54"/>
        <item x="4"/>
        <item x="53"/>
        <item x="7"/>
        <item x="37"/>
        <item x="5"/>
        <item x="46"/>
        <item x="44"/>
        <item x="1"/>
        <item x="49"/>
        <item x="38"/>
        <item x="8"/>
        <item x="51"/>
        <item x="47"/>
        <item x="50"/>
        <item x="11"/>
        <item x="41"/>
        <item x="45"/>
        <item x="55"/>
        <item x="57"/>
        <item x="2"/>
        <item x="56"/>
        <item x="40"/>
        <item x="39"/>
        <item t="default"/>
      </items>
    </pivotField>
    <pivotField showAll="0"/>
    <pivotField showAll="0"/>
  </pivotFields>
  <rowFields count="3">
    <field x="3"/>
    <field x="4"/>
    <field x="5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oma de val_accuracy" fld="7" baseField="0" baseItem="0"/>
  </dataFields>
  <chartFormats count="1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C1AE-47F6-4916-B984-47652B44BA4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24" firstHeaderRow="1" firstDataRow="2" firstDataCol="1" rowPageCount="1" colPageCount="1"/>
  <pivotFields count="9">
    <pivotField axis="axisPage" showAll="0">
      <items count="2"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3">
    <field x="2"/>
    <field x="3"/>
    <field x="4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val_accuracy" fld="6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4767-6D7B-4F17-81E9-853A85C1876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3" firstHeaderRow="1" firstDataRow="2" firstDataCol="1" rowPageCount="1" colPageCount="1"/>
  <pivotFields count="9">
    <pivotField axis="axisPage" showAll="0">
      <items count="3">
        <item x="0"/>
        <item x="1"/>
        <item t="default"/>
      </items>
    </pivotField>
    <pivotField axis="axisCol" showAll="0">
      <items count="6">
        <item x="1"/>
        <item x="0"/>
        <item x="2"/>
        <item x="4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showAll="0"/>
    <pivotField showAll="0"/>
    <pivotField showAll="0"/>
  </pivotFields>
  <rowFields count="3">
    <field x="2"/>
    <field x="3"/>
    <field x="4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val_accuracy" fld="6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BB697-E6EA-4D6B-A575-2FF802D03A2B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93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showAll="0"/>
    <pivotField showAll="0"/>
    <pivotField showAll="0"/>
  </pivotFields>
  <rowFields count="4">
    <field x="1"/>
    <field x="4"/>
    <field x="3"/>
    <field x="2"/>
  </rowFields>
  <rowItems count="89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al_accuracy" fld="6" baseField="0" baseItem="0"/>
  </dataField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96-B22D-4B99-8554-A87AB1A2C90C}">
  <dimension ref="B1:K194"/>
  <sheetViews>
    <sheetView tabSelected="1" workbookViewId="0">
      <selection activeCell="G18" sqref="G18"/>
    </sheetView>
  </sheetViews>
  <sheetFormatPr defaultRowHeight="15"/>
  <cols>
    <col min="2" max="2" width="18" bestFit="1" customWidth="1"/>
    <col min="3" max="3" width="10.85546875" bestFit="1" customWidth="1"/>
    <col min="5" max="5" width="9.85546875" bestFit="1" customWidth="1"/>
    <col min="7" max="7" width="12.5703125" bestFit="1" customWidth="1"/>
    <col min="8" max="9" width="12" bestFit="1" customWidth="1"/>
    <col min="11" max="11" width="33.140625" bestFit="1" customWidth="1"/>
  </cols>
  <sheetData>
    <row r="1" spans="2:11" ht="18.75">
      <c r="B1" s="21" t="s">
        <v>0</v>
      </c>
      <c r="C1" s="22"/>
      <c r="D1" s="22"/>
      <c r="E1" s="22"/>
      <c r="F1" s="23"/>
      <c r="G1" s="21" t="s">
        <v>1</v>
      </c>
      <c r="H1" s="22"/>
      <c r="I1" s="22"/>
      <c r="J1" s="23"/>
      <c r="K1" s="1" t="s">
        <v>2</v>
      </c>
    </row>
    <row r="2" spans="2:11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</row>
    <row r="3" spans="2:11">
      <c r="B3" s="3" t="s">
        <v>15</v>
      </c>
      <c r="C3" s="3" t="s">
        <v>16</v>
      </c>
      <c r="D3" s="3">
        <v>2</v>
      </c>
      <c r="E3" s="3">
        <v>64</v>
      </c>
      <c r="F3" s="3">
        <v>24</v>
      </c>
      <c r="G3" s="5">
        <v>0.67207986116409302</v>
      </c>
      <c r="H3" s="5">
        <v>0.62656247615814198</v>
      </c>
      <c r="I3" s="5">
        <v>0.88231450319290095</v>
      </c>
      <c r="J3" s="3">
        <v>1.02381384372711</v>
      </c>
      <c r="K3" s="6" t="s">
        <v>17</v>
      </c>
    </row>
    <row r="4" spans="2:11">
      <c r="B4" s="3" t="s">
        <v>15</v>
      </c>
      <c r="C4" s="3" t="s">
        <v>16</v>
      </c>
      <c r="D4" s="3">
        <v>2</v>
      </c>
      <c r="E4" s="3">
        <v>64</v>
      </c>
      <c r="F4" s="3">
        <v>48</v>
      </c>
      <c r="G4" s="5">
        <v>0.84709811210632302</v>
      </c>
      <c r="H4" s="5">
        <v>0.647017061710357</v>
      </c>
      <c r="I4" s="5">
        <v>0.41737824678420998</v>
      </c>
      <c r="J4" s="3">
        <v>1.0265299081802299</v>
      </c>
      <c r="K4" s="6" t="s">
        <v>20</v>
      </c>
    </row>
    <row r="5" spans="2:11">
      <c r="B5" s="3" t="s">
        <v>15</v>
      </c>
      <c r="C5" s="3" t="s">
        <v>16</v>
      </c>
      <c r="D5" s="3">
        <v>2</v>
      </c>
      <c r="E5" s="3">
        <v>64</v>
      </c>
      <c r="F5" s="3">
        <v>60</v>
      </c>
      <c r="G5" s="5">
        <v>0.89094829559326105</v>
      </c>
      <c r="H5" s="5">
        <v>0.65340906381607</v>
      </c>
      <c r="I5" s="5">
        <v>0.29985111951827997</v>
      </c>
      <c r="J5" s="3">
        <v>1.0428119897842401</v>
      </c>
      <c r="K5" s="6" t="s">
        <v>21</v>
      </c>
    </row>
    <row r="6" spans="2:11">
      <c r="B6" s="3" t="s">
        <v>15</v>
      </c>
      <c r="C6" s="3" t="s">
        <v>16</v>
      </c>
      <c r="D6" s="3">
        <v>2</v>
      </c>
      <c r="E6" s="3">
        <v>128</v>
      </c>
      <c r="F6" s="3">
        <v>24</v>
      </c>
      <c r="G6" s="5">
        <v>0.62178927659988403</v>
      </c>
      <c r="H6" s="5">
        <v>0.604403436183929</v>
      </c>
      <c r="I6" s="5">
        <v>1.00086033344268</v>
      </c>
      <c r="J6" s="3">
        <v>1.06945240497589</v>
      </c>
      <c r="K6" s="6" t="s">
        <v>22</v>
      </c>
    </row>
    <row r="7" spans="2:11">
      <c r="B7" s="3" t="s">
        <v>15</v>
      </c>
      <c r="C7" s="3" t="s">
        <v>16</v>
      </c>
      <c r="D7" s="3">
        <v>2</v>
      </c>
      <c r="E7" s="3">
        <v>128</v>
      </c>
      <c r="F7" s="3">
        <v>48</v>
      </c>
      <c r="G7" s="5">
        <v>0.789112329483032</v>
      </c>
      <c r="H7" s="5">
        <v>0.64289772510528498</v>
      </c>
      <c r="I7" s="5">
        <v>0.57063537836074796</v>
      </c>
      <c r="J7" s="3">
        <v>1.01427114009857</v>
      </c>
      <c r="K7" s="6" t="s">
        <v>23</v>
      </c>
    </row>
    <row r="8" spans="2:11">
      <c r="B8" s="3" t="s">
        <v>15</v>
      </c>
      <c r="C8" s="3" t="s">
        <v>16</v>
      </c>
      <c r="D8" s="3">
        <v>2</v>
      </c>
      <c r="E8" s="3">
        <v>128</v>
      </c>
      <c r="F8" s="3">
        <v>60</v>
      </c>
      <c r="G8" s="5">
        <v>0.85024219751357999</v>
      </c>
      <c r="H8" s="5">
        <v>0.64545452594757002</v>
      </c>
      <c r="I8" s="5">
        <v>0.41016936302184998</v>
      </c>
      <c r="J8" s="3">
        <v>1.0250822305679299</v>
      </c>
      <c r="K8" s="6" t="s">
        <v>24</v>
      </c>
    </row>
    <row r="9" spans="2:11">
      <c r="B9" s="3" t="s">
        <v>15</v>
      </c>
      <c r="C9" s="3" t="s">
        <v>16</v>
      </c>
      <c r="D9" s="3">
        <v>3</v>
      </c>
      <c r="E9" s="3">
        <v>64</v>
      </c>
      <c r="F9" s="3">
        <v>24</v>
      </c>
      <c r="G9" s="5">
        <v>0.65020692348480202</v>
      </c>
      <c r="H9" s="5">
        <v>0.612215936183929</v>
      </c>
      <c r="I9" s="5">
        <v>0.93013930320739702</v>
      </c>
      <c r="J9" s="3">
        <v>1.05902004241943</v>
      </c>
      <c r="K9" s="6" t="s">
        <v>25</v>
      </c>
    </row>
    <row r="10" spans="2:11">
      <c r="B10" s="3" t="s">
        <v>15</v>
      </c>
      <c r="C10" s="3" t="s">
        <v>16</v>
      </c>
      <c r="D10" s="3">
        <v>3</v>
      </c>
      <c r="E10" s="3">
        <v>64</v>
      </c>
      <c r="F10" s="3">
        <v>48</v>
      </c>
      <c r="G10" s="5">
        <v>0.82362556457519498</v>
      </c>
      <c r="H10" s="5">
        <v>0.64460229873657204</v>
      </c>
      <c r="I10" s="5">
        <v>0.48064321279525701</v>
      </c>
      <c r="J10" s="3">
        <v>1.03503429889678</v>
      </c>
      <c r="K10" s="6" t="s">
        <v>26</v>
      </c>
    </row>
    <row r="11" spans="2:11">
      <c r="B11" s="3" t="s">
        <v>15</v>
      </c>
      <c r="C11" s="3" t="s">
        <v>16</v>
      </c>
      <c r="D11" s="3">
        <v>3</v>
      </c>
      <c r="E11" s="3">
        <v>64</v>
      </c>
      <c r="F11" s="3">
        <v>60</v>
      </c>
      <c r="G11" s="5">
        <v>0.87947285175323398</v>
      </c>
      <c r="H11" s="5">
        <v>0.65014207363128595</v>
      </c>
      <c r="I11" s="5">
        <v>0.33595067262649497</v>
      </c>
      <c r="J11" s="3">
        <v>1.0284992456436099</v>
      </c>
      <c r="K11" s="6" t="s">
        <v>27</v>
      </c>
    </row>
    <row r="12" spans="2:11">
      <c r="B12" s="3" t="s">
        <v>15</v>
      </c>
      <c r="C12" s="3" t="s">
        <v>16</v>
      </c>
      <c r="D12" s="3">
        <v>3</v>
      </c>
      <c r="E12" s="3">
        <v>128</v>
      </c>
      <c r="F12" s="3">
        <v>24</v>
      </c>
      <c r="G12" s="5">
        <v>0.60105252265930098</v>
      </c>
      <c r="H12" s="5">
        <v>0.605823874473571</v>
      </c>
      <c r="I12" s="5">
        <v>1.0634281635284399</v>
      </c>
      <c r="J12" s="3">
        <v>1.0885653495788501</v>
      </c>
      <c r="K12" s="6" t="s">
        <v>28</v>
      </c>
    </row>
    <row r="13" spans="2:11">
      <c r="B13" s="3" t="s">
        <v>15</v>
      </c>
      <c r="C13" s="3" t="s">
        <v>16</v>
      </c>
      <c r="D13" s="3">
        <v>3</v>
      </c>
      <c r="E13" s="3">
        <v>128</v>
      </c>
      <c r="F13" s="3">
        <v>48</v>
      </c>
      <c r="G13" s="5">
        <v>0.766179919242858</v>
      </c>
      <c r="H13" s="5">
        <v>0.64048296213150002</v>
      </c>
      <c r="I13" s="5">
        <v>0.62610107660293501</v>
      </c>
      <c r="J13" s="3">
        <v>1.0415675640106199</v>
      </c>
      <c r="K13" s="6" t="s">
        <v>29</v>
      </c>
    </row>
    <row r="14" spans="2:11">
      <c r="B14" s="3" t="s">
        <v>15</v>
      </c>
      <c r="C14" s="3" t="s">
        <v>16</v>
      </c>
      <c r="D14" s="3">
        <v>3</v>
      </c>
      <c r="E14" s="3">
        <v>128</v>
      </c>
      <c r="F14" s="3">
        <v>60</v>
      </c>
      <c r="G14" s="5">
        <v>0.82368522882461503</v>
      </c>
      <c r="H14" s="5">
        <v>0.65184658765792802</v>
      </c>
      <c r="I14" s="5">
        <v>0.47680070996284402</v>
      </c>
      <c r="J14" s="3">
        <v>1.03620529174804</v>
      </c>
      <c r="K14" s="6" t="s">
        <v>30</v>
      </c>
    </row>
    <row r="15" spans="2:11">
      <c r="B15" s="3" t="s">
        <v>15</v>
      </c>
      <c r="C15" s="3" t="s">
        <v>31</v>
      </c>
      <c r="D15" s="3">
        <v>2</v>
      </c>
      <c r="E15" s="3">
        <v>64</v>
      </c>
      <c r="F15" s="3">
        <v>24</v>
      </c>
      <c r="G15" s="5">
        <v>0.23444727063178999</v>
      </c>
      <c r="H15" s="5">
        <v>0.27855113148689198</v>
      </c>
      <c r="I15" s="5">
        <v>1.9786031246185301</v>
      </c>
      <c r="J15" s="3">
        <v>1.79431116580963</v>
      </c>
      <c r="K15" s="6" t="s">
        <v>32</v>
      </c>
    </row>
    <row r="16" spans="2:11">
      <c r="B16" s="3" t="s">
        <v>15</v>
      </c>
      <c r="C16" s="3" t="s">
        <v>31</v>
      </c>
      <c r="D16" s="3">
        <v>2</v>
      </c>
      <c r="E16" s="3">
        <v>64</v>
      </c>
      <c r="F16" s="3">
        <v>48</v>
      </c>
      <c r="G16" s="5">
        <v>0.25805890560150102</v>
      </c>
      <c r="H16" s="5">
        <v>0.31633523106575001</v>
      </c>
      <c r="I16" s="5">
        <v>1.90116655826568</v>
      </c>
      <c r="J16" s="3">
        <v>1.7258843183517401</v>
      </c>
      <c r="K16" s="6" t="s">
        <v>33</v>
      </c>
    </row>
    <row r="17" spans="2:11">
      <c r="B17" s="3" t="s">
        <v>15</v>
      </c>
      <c r="C17" s="3" t="s">
        <v>31</v>
      </c>
      <c r="D17" s="3">
        <v>2</v>
      </c>
      <c r="E17" s="3">
        <v>64</v>
      </c>
      <c r="F17" s="3">
        <v>60</v>
      </c>
      <c r="G17" s="5">
        <v>0.28455680608749301</v>
      </c>
      <c r="H17" s="5">
        <v>0.321022719144821</v>
      </c>
      <c r="I17" s="5">
        <v>1.83261489868164</v>
      </c>
      <c r="J17" s="3">
        <v>1.72468745708465</v>
      </c>
      <c r="K17" s="6" t="s">
        <v>34</v>
      </c>
    </row>
    <row r="18" spans="2:11">
      <c r="B18" s="3" t="s">
        <v>15</v>
      </c>
      <c r="C18" s="3" t="s">
        <v>31</v>
      </c>
      <c r="D18" s="3">
        <v>2</v>
      </c>
      <c r="E18" s="3">
        <v>64</v>
      </c>
      <c r="F18" s="3">
        <v>120</v>
      </c>
      <c r="G18" s="5">
        <v>0.33153668045997597</v>
      </c>
      <c r="H18" s="5">
        <v>0.37940341234207098</v>
      </c>
      <c r="I18" s="5">
        <v>1.7194749116897501</v>
      </c>
      <c r="J18" s="3">
        <v>1.60497379302978</v>
      </c>
      <c r="K18" s="6" t="s">
        <v>35</v>
      </c>
    </row>
    <row r="19" spans="2:11">
      <c r="B19" s="3" t="s">
        <v>15</v>
      </c>
      <c r="C19" s="3" t="s">
        <v>31</v>
      </c>
      <c r="D19" s="3">
        <v>2</v>
      </c>
      <c r="E19" s="3">
        <v>64</v>
      </c>
      <c r="F19" s="3">
        <v>180</v>
      </c>
      <c r="G19" s="5">
        <v>0.37670826911926197</v>
      </c>
      <c r="H19" s="5">
        <v>0.42428976297378501</v>
      </c>
      <c r="I19" s="5">
        <v>1.6092342138290401</v>
      </c>
      <c r="J19" s="3">
        <v>1.4993422031402499</v>
      </c>
      <c r="K19" s="6" t="s">
        <v>36</v>
      </c>
    </row>
    <row r="20" spans="2:11">
      <c r="B20" s="3" t="s">
        <v>15</v>
      </c>
      <c r="C20" s="3" t="s">
        <v>31</v>
      </c>
      <c r="D20" s="3">
        <v>2</v>
      </c>
      <c r="E20" s="3">
        <v>64</v>
      </c>
      <c r="F20" s="3">
        <v>240</v>
      </c>
      <c r="G20" s="5">
        <v>0.39872032403945901</v>
      </c>
      <c r="H20" s="5">
        <v>0.447443187236785</v>
      </c>
      <c r="I20" s="5">
        <v>1.5516101121902399</v>
      </c>
      <c r="J20" s="3">
        <v>1.4497655630111601</v>
      </c>
      <c r="K20" s="6" t="s">
        <v>37</v>
      </c>
    </row>
    <row r="21" spans="2:11">
      <c r="B21" s="3" t="s">
        <v>15</v>
      </c>
      <c r="C21" s="3" t="s">
        <v>31</v>
      </c>
      <c r="D21" s="3">
        <v>2</v>
      </c>
      <c r="E21" s="3">
        <v>128</v>
      </c>
      <c r="F21" s="3">
        <v>24</v>
      </c>
      <c r="G21" s="5">
        <v>0.221238628029823</v>
      </c>
      <c r="H21" s="5">
        <v>0.26931819319724998</v>
      </c>
      <c r="I21" s="5">
        <v>2.0339708328246999</v>
      </c>
      <c r="J21" s="3">
        <v>1.8411406278610201</v>
      </c>
      <c r="K21" s="6" t="s">
        <v>38</v>
      </c>
    </row>
    <row r="22" spans="2:11">
      <c r="B22" s="3" t="s">
        <v>15</v>
      </c>
      <c r="C22" s="3" t="s">
        <v>31</v>
      </c>
      <c r="D22" s="3">
        <v>2</v>
      </c>
      <c r="E22" s="3">
        <v>128</v>
      </c>
      <c r="F22" s="3">
        <v>48</v>
      </c>
      <c r="G22" s="5">
        <v>0.24176628887653301</v>
      </c>
      <c r="H22" s="5">
        <v>0.29076704382896401</v>
      </c>
      <c r="I22" s="5">
        <v>1.9681639671325599</v>
      </c>
      <c r="J22" s="3">
        <v>1.74714744091033</v>
      </c>
      <c r="K22" s="6" t="s">
        <v>39</v>
      </c>
    </row>
    <row r="23" spans="2:11">
      <c r="B23" s="3" t="s">
        <v>15</v>
      </c>
      <c r="C23" s="3" t="s">
        <v>31</v>
      </c>
      <c r="D23" s="3">
        <v>2</v>
      </c>
      <c r="E23" s="3">
        <v>128</v>
      </c>
      <c r="F23" s="3">
        <v>60</v>
      </c>
      <c r="G23" s="5">
        <v>0.27571183443069402</v>
      </c>
      <c r="H23" s="5">
        <v>0.31832385063171298</v>
      </c>
      <c r="I23" s="5">
        <v>1.8528809547424301</v>
      </c>
      <c r="J23" s="3">
        <v>1.73851442337036</v>
      </c>
      <c r="K23" s="6" t="s">
        <v>40</v>
      </c>
    </row>
    <row r="24" spans="2:11">
      <c r="B24" s="3" t="s">
        <v>15</v>
      </c>
      <c r="C24" s="3" t="s">
        <v>31</v>
      </c>
      <c r="D24" s="3">
        <v>2</v>
      </c>
      <c r="E24" s="3">
        <v>128</v>
      </c>
      <c r="F24" s="3">
        <v>120</v>
      </c>
      <c r="G24" s="5">
        <v>0.28149724006652799</v>
      </c>
      <c r="H24" s="5">
        <v>0.318892031908035</v>
      </c>
      <c r="I24" s="5">
        <v>1.8363176584243699</v>
      </c>
      <c r="J24" s="3">
        <v>1.6950711011886499</v>
      </c>
      <c r="K24" s="6" t="s">
        <v>41</v>
      </c>
    </row>
    <row r="25" spans="2:11">
      <c r="B25" s="3" t="s">
        <v>15</v>
      </c>
      <c r="C25" s="3" t="s">
        <v>31</v>
      </c>
      <c r="D25" s="3">
        <v>2</v>
      </c>
      <c r="E25" s="3">
        <v>128</v>
      </c>
      <c r="F25" s="3">
        <v>180</v>
      </c>
      <c r="G25" s="5">
        <v>0.31544280052184998</v>
      </c>
      <c r="H25" s="5">
        <v>0.365056812763214</v>
      </c>
      <c r="I25" s="5">
        <v>1.7650648355484</v>
      </c>
      <c r="J25" s="3">
        <v>1.61799132823944</v>
      </c>
      <c r="K25" s="6" t="s">
        <v>42</v>
      </c>
    </row>
    <row r="26" spans="2:11">
      <c r="B26" s="3" t="s">
        <v>15</v>
      </c>
      <c r="C26" s="3" t="s">
        <v>31</v>
      </c>
      <c r="D26" s="3">
        <v>2</v>
      </c>
      <c r="E26" s="3">
        <v>128</v>
      </c>
      <c r="F26" s="3">
        <v>240</v>
      </c>
      <c r="G26" s="8">
        <v>0.33558708429336498</v>
      </c>
      <c r="H26" s="5">
        <v>0.37102273106575001</v>
      </c>
      <c r="I26" s="5">
        <v>1.7153179645538299</v>
      </c>
      <c r="J26" s="3">
        <v>1.61419737339019</v>
      </c>
      <c r="K26" s="6" t="s">
        <v>43</v>
      </c>
    </row>
    <row r="27" spans="2:11">
      <c r="B27" s="3" t="s">
        <v>15</v>
      </c>
      <c r="C27" s="3" t="s">
        <v>31</v>
      </c>
      <c r="D27" s="3">
        <v>3</v>
      </c>
      <c r="E27" s="3">
        <v>64</v>
      </c>
      <c r="F27" s="3">
        <v>24</v>
      </c>
      <c r="G27" s="5">
        <v>0.21907709538936601</v>
      </c>
      <c r="H27" s="5">
        <v>0.276988625526428</v>
      </c>
      <c r="I27" s="5">
        <v>2.0098788738250701</v>
      </c>
      <c r="J27" s="3">
        <v>1.80237972736358</v>
      </c>
      <c r="K27" s="6" t="s">
        <v>44</v>
      </c>
    </row>
    <row r="28" spans="2:11">
      <c r="B28" s="3" t="s">
        <v>15</v>
      </c>
      <c r="C28" s="3" t="s">
        <v>31</v>
      </c>
      <c r="D28" s="3">
        <v>3</v>
      </c>
      <c r="E28" s="3">
        <v>64</v>
      </c>
      <c r="F28" s="3">
        <v>48</v>
      </c>
      <c r="G28" s="5">
        <v>0.23726397752761799</v>
      </c>
      <c r="H28" s="5">
        <v>0.27684658765792802</v>
      </c>
      <c r="I28" s="5">
        <v>1.9334244728088299</v>
      </c>
      <c r="J28" s="3">
        <v>1.7762368917465201</v>
      </c>
      <c r="K28" s="6" t="s">
        <v>45</v>
      </c>
    </row>
    <row r="29" spans="2:11">
      <c r="B29" s="3" t="s">
        <v>15</v>
      </c>
      <c r="C29" s="3" t="s">
        <v>31</v>
      </c>
      <c r="D29" s="3">
        <v>3</v>
      </c>
      <c r="E29" s="3">
        <v>64</v>
      </c>
      <c r="F29" s="3">
        <v>60</v>
      </c>
      <c r="G29" s="5">
        <v>0.24821782112121499</v>
      </c>
      <c r="H29" s="5">
        <v>0.27869316935539201</v>
      </c>
      <c r="I29" s="5">
        <v>1.90656542778015</v>
      </c>
      <c r="J29" s="3">
        <v>1.81559133529663</v>
      </c>
      <c r="K29" s="6" t="s">
        <v>46</v>
      </c>
    </row>
    <row r="30" spans="2:11">
      <c r="B30" s="3" t="s">
        <v>15</v>
      </c>
      <c r="C30" s="3" t="s">
        <v>31</v>
      </c>
      <c r="D30" s="3">
        <v>3</v>
      </c>
      <c r="E30" s="3">
        <v>64</v>
      </c>
      <c r="F30" s="3">
        <v>120</v>
      </c>
      <c r="G30" s="5">
        <v>0.30333483219146701</v>
      </c>
      <c r="H30" s="5">
        <v>0.35269886255264199</v>
      </c>
      <c r="I30" s="5">
        <v>1.7739562988281199</v>
      </c>
      <c r="J30" s="3">
        <v>1.6831028461456199</v>
      </c>
      <c r="K30" s="6" t="s">
        <v>47</v>
      </c>
    </row>
    <row r="31" spans="2:11">
      <c r="B31" s="3" t="s">
        <v>15</v>
      </c>
      <c r="C31" s="3" t="s">
        <v>31</v>
      </c>
      <c r="D31" s="3">
        <v>3</v>
      </c>
      <c r="E31" s="3">
        <v>64</v>
      </c>
      <c r="F31" s="3">
        <v>180</v>
      </c>
      <c r="G31" s="5">
        <v>0.34384670853614802</v>
      </c>
      <c r="H31" s="5">
        <v>0.37698864936828602</v>
      </c>
      <c r="I31" s="5">
        <v>1.68433189392089</v>
      </c>
      <c r="J31" s="3">
        <v>1.6107491254806501</v>
      </c>
      <c r="K31" s="6" t="s">
        <v>48</v>
      </c>
    </row>
    <row r="32" spans="2:11">
      <c r="B32" s="3" t="s">
        <v>15</v>
      </c>
      <c r="C32" s="3" t="s">
        <v>31</v>
      </c>
      <c r="D32" s="3">
        <v>3</v>
      </c>
      <c r="E32" s="3">
        <v>64</v>
      </c>
      <c r="F32" s="3">
        <v>240</v>
      </c>
      <c r="G32" s="5">
        <v>0.37253537774085999</v>
      </c>
      <c r="H32" s="5">
        <v>0.41420453786849898</v>
      </c>
      <c r="I32" s="5">
        <v>1.61178243160247</v>
      </c>
      <c r="J32" s="3">
        <v>1.5277761220932</v>
      </c>
      <c r="K32" s="6" t="s">
        <v>49</v>
      </c>
    </row>
    <row r="33" spans="2:11">
      <c r="B33" s="3" t="s">
        <v>15</v>
      </c>
      <c r="C33" s="3" t="s">
        <v>31</v>
      </c>
      <c r="D33" s="3">
        <v>3</v>
      </c>
      <c r="E33" s="3">
        <v>128</v>
      </c>
      <c r="F33" s="3">
        <v>24</v>
      </c>
      <c r="G33" s="5">
        <v>0.21207262575626301</v>
      </c>
      <c r="H33" s="5">
        <v>0.261363625526428</v>
      </c>
      <c r="I33" s="5">
        <v>2.0686810016632</v>
      </c>
      <c r="J33" s="3">
        <v>1.80919849872589</v>
      </c>
      <c r="K33" s="6" t="s">
        <v>50</v>
      </c>
    </row>
    <row r="34" spans="2:11">
      <c r="B34" s="3" t="s">
        <v>15</v>
      </c>
      <c r="C34" s="3" t="s">
        <v>31</v>
      </c>
      <c r="D34" s="3">
        <v>3</v>
      </c>
      <c r="E34" s="3">
        <v>128</v>
      </c>
      <c r="F34" s="3">
        <v>48</v>
      </c>
      <c r="G34" s="5">
        <v>0.25713589787483199</v>
      </c>
      <c r="H34" s="5">
        <v>0.29090908169746399</v>
      </c>
      <c r="I34" s="5">
        <v>1.87891256809234</v>
      </c>
      <c r="J34" s="3">
        <v>1.7756272554397501</v>
      </c>
      <c r="K34" s="6" t="s">
        <v>51</v>
      </c>
    </row>
    <row r="35" spans="2:11">
      <c r="B35" s="3" t="s">
        <v>15</v>
      </c>
      <c r="C35" s="3" t="s">
        <v>31</v>
      </c>
      <c r="D35" s="3">
        <v>3</v>
      </c>
      <c r="E35" s="3">
        <v>128</v>
      </c>
      <c r="F35" s="3">
        <v>60</v>
      </c>
      <c r="G35" s="5">
        <v>0.22956818342208801</v>
      </c>
      <c r="H35" s="5">
        <v>0.277698874473571</v>
      </c>
      <c r="I35" s="5">
        <v>1.9831713438034</v>
      </c>
      <c r="J35" s="3">
        <v>1.7789602279662999</v>
      </c>
      <c r="K35" s="6" t="s">
        <v>52</v>
      </c>
    </row>
    <row r="36" spans="2:11">
      <c r="B36" s="3" t="s">
        <v>15</v>
      </c>
      <c r="C36" s="3" t="s">
        <v>31</v>
      </c>
      <c r="D36" s="3">
        <v>3</v>
      </c>
      <c r="E36" s="3">
        <v>128</v>
      </c>
      <c r="F36" s="3">
        <v>120</v>
      </c>
      <c r="G36" s="5">
        <v>0.24612274765968301</v>
      </c>
      <c r="H36" s="5">
        <v>0.2890625</v>
      </c>
      <c r="I36" s="5">
        <v>1.90397632122039</v>
      </c>
      <c r="J36" s="3">
        <v>1.77333164215087</v>
      </c>
      <c r="K36" s="6" t="s">
        <v>53</v>
      </c>
    </row>
    <row r="37" spans="2:11">
      <c r="B37" s="3" t="s">
        <v>15</v>
      </c>
      <c r="C37" s="3" t="s">
        <v>31</v>
      </c>
      <c r="D37" s="3">
        <v>3</v>
      </c>
      <c r="E37" s="3">
        <v>128</v>
      </c>
      <c r="F37" s="9">
        <v>180</v>
      </c>
      <c r="G37" s="10">
        <v>0.27630433440208402</v>
      </c>
      <c r="H37" s="10">
        <v>0.30198863148689198</v>
      </c>
      <c r="I37" s="10">
        <v>1.8367428779602</v>
      </c>
      <c r="J37" s="10">
        <v>1.75121462345123</v>
      </c>
      <c r="K37" s="10" t="s">
        <v>54</v>
      </c>
    </row>
    <row r="38" spans="2:11">
      <c r="B38" s="3" t="s">
        <v>15</v>
      </c>
      <c r="C38" s="3" t="s">
        <v>31</v>
      </c>
      <c r="D38" s="3">
        <v>3</v>
      </c>
      <c r="E38" s="3">
        <v>128</v>
      </c>
      <c r="F38" s="9">
        <v>240</v>
      </c>
      <c r="G38" s="10">
        <v>0.30669501423835699</v>
      </c>
      <c r="H38" s="10">
        <v>0.34403410553932101</v>
      </c>
      <c r="I38" s="10">
        <v>1.7684842348098699</v>
      </c>
      <c r="J38" s="10">
        <v>1.6791257858276301</v>
      </c>
      <c r="K38" s="10" t="s">
        <v>55</v>
      </c>
    </row>
    <row r="39" spans="2:11">
      <c r="B39" s="3" t="s">
        <v>15</v>
      </c>
      <c r="C39" s="3" t="s">
        <v>56</v>
      </c>
      <c r="D39" s="3">
        <v>2</v>
      </c>
      <c r="E39" s="3">
        <v>64</v>
      </c>
      <c r="F39" s="3">
        <v>24</v>
      </c>
      <c r="G39" s="10">
        <v>0.68254685401916504</v>
      </c>
      <c r="H39" s="10">
        <v>0.62798297405242898</v>
      </c>
      <c r="I39" s="10">
        <v>0.84878009557723999</v>
      </c>
      <c r="J39" s="10">
        <v>1.0243616104125901</v>
      </c>
      <c r="K39" s="10" t="s">
        <v>57</v>
      </c>
    </row>
    <row r="40" spans="2:11">
      <c r="B40" s="3" t="s">
        <v>15</v>
      </c>
      <c r="C40" s="3" t="s">
        <v>56</v>
      </c>
      <c r="D40" s="3">
        <v>2</v>
      </c>
      <c r="E40" s="3">
        <v>64</v>
      </c>
      <c r="F40" s="3">
        <v>48</v>
      </c>
      <c r="G40" s="5">
        <v>0.83850890398025502</v>
      </c>
      <c r="H40" s="5">
        <v>0.64474433660507202</v>
      </c>
      <c r="I40" s="5">
        <v>0.43992030620574901</v>
      </c>
      <c r="J40" s="3">
        <v>1.0249946117401101</v>
      </c>
      <c r="K40" s="10" t="s">
        <v>58</v>
      </c>
    </row>
    <row r="41" spans="2:11">
      <c r="B41" s="3" t="s">
        <v>15</v>
      </c>
      <c r="C41" s="3" t="s">
        <v>56</v>
      </c>
      <c r="D41" s="3">
        <v>2</v>
      </c>
      <c r="E41" s="3">
        <v>64</v>
      </c>
      <c r="F41" s="3">
        <v>60</v>
      </c>
      <c r="G41" s="5">
        <v>0.88117676973342896</v>
      </c>
      <c r="H41" s="5">
        <v>0.64999997615814198</v>
      </c>
      <c r="I41" s="5">
        <v>0.32701915502548201</v>
      </c>
      <c r="J41" s="3">
        <v>1.03174304962158</v>
      </c>
      <c r="K41" s="10" t="s">
        <v>59</v>
      </c>
    </row>
    <row r="42" spans="2:11">
      <c r="B42" s="3" t="s">
        <v>15</v>
      </c>
      <c r="C42" s="3" t="s">
        <v>56</v>
      </c>
      <c r="D42" s="3">
        <v>2</v>
      </c>
      <c r="E42" s="3">
        <v>64</v>
      </c>
      <c r="F42" s="3">
        <v>120</v>
      </c>
      <c r="G42" s="5">
        <v>0.95562821626663197</v>
      </c>
      <c r="H42" s="5">
        <v>0.656960248947143</v>
      </c>
      <c r="I42" s="5">
        <v>0.13083179295062999</v>
      </c>
      <c r="J42" s="3">
        <v>1.0168143510818399</v>
      </c>
      <c r="K42" s="10" t="s">
        <v>60</v>
      </c>
    </row>
    <row r="43" spans="2:11">
      <c r="B43" s="3" t="s">
        <v>15</v>
      </c>
      <c r="C43" s="3" t="s">
        <v>56</v>
      </c>
      <c r="D43" s="3">
        <v>2</v>
      </c>
      <c r="E43" s="3">
        <v>64</v>
      </c>
      <c r="F43" s="3">
        <v>180</v>
      </c>
      <c r="G43" s="5">
        <v>0.97214591503143299</v>
      </c>
      <c r="H43" s="5">
        <v>0.65426135063171298</v>
      </c>
      <c r="I43" s="5">
        <v>8.5230939090251895E-2</v>
      </c>
      <c r="J43" s="3">
        <v>1.04195296764373</v>
      </c>
      <c r="K43" s="10" t="s">
        <v>61</v>
      </c>
    </row>
    <row r="44" spans="2:11">
      <c r="B44" s="3" t="s">
        <v>15</v>
      </c>
      <c r="C44" s="3" t="s">
        <v>56</v>
      </c>
      <c r="D44" s="3">
        <v>2</v>
      </c>
      <c r="E44" s="3">
        <v>64</v>
      </c>
      <c r="F44" s="3">
        <v>240</v>
      </c>
      <c r="G44" s="5">
        <v>0.97920507192611606</v>
      </c>
      <c r="H44" s="5">
        <v>0.651988625526428</v>
      </c>
      <c r="I44" s="5">
        <v>6.3738726079463903E-2</v>
      </c>
      <c r="J44" s="3">
        <v>1.02849352359771</v>
      </c>
      <c r="K44" s="10" t="s">
        <v>62</v>
      </c>
    </row>
    <row r="45" spans="2:11">
      <c r="B45" s="3" t="s">
        <v>15</v>
      </c>
      <c r="C45" s="3" t="s">
        <v>56</v>
      </c>
      <c r="D45" s="3">
        <v>2</v>
      </c>
      <c r="E45" s="3">
        <v>128</v>
      </c>
      <c r="F45" s="3">
        <v>24</v>
      </c>
      <c r="G45" s="5">
        <v>0.64297914505004805</v>
      </c>
      <c r="H45" s="5">
        <v>0.61818182468414296</v>
      </c>
      <c r="I45" s="5">
        <v>0.94930124282836903</v>
      </c>
      <c r="J45" s="3">
        <v>1.05213952064514</v>
      </c>
      <c r="K45" s="10" t="s">
        <v>63</v>
      </c>
    </row>
    <row r="46" spans="2:11">
      <c r="B46" s="3" t="s">
        <v>15</v>
      </c>
      <c r="C46" s="3" t="s">
        <v>56</v>
      </c>
      <c r="D46" s="3">
        <v>2</v>
      </c>
      <c r="E46" s="3">
        <v>128</v>
      </c>
      <c r="F46" s="3">
        <v>48</v>
      </c>
      <c r="G46" s="5">
        <v>0.796117544174194</v>
      </c>
      <c r="H46" s="5">
        <v>0.64190340042114202</v>
      </c>
      <c r="I46" s="5">
        <v>0.55509269237518299</v>
      </c>
      <c r="J46" s="3">
        <v>1.03267526626586</v>
      </c>
      <c r="K46" s="10" t="s">
        <v>64</v>
      </c>
    </row>
    <row r="47" spans="2:11">
      <c r="B47" s="3" t="s">
        <v>15</v>
      </c>
      <c r="C47" s="3" t="s">
        <v>56</v>
      </c>
      <c r="D47" s="3">
        <v>2</v>
      </c>
      <c r="E47" s="3">
        <v>128</v>
      </c>
      <c r="F47" s="3">
        <v>60</v>
      </c>
      <c r="G47" s="5">
        <v>0.84494477510452204</v>
      </c>
      <c r="H47" s="5">
        <v>0.64687502384185702</v>
      </c>
      <c r="I47" s="5">
        <v>0.419480711221694</v>
      </c>
      <c r="J47" s="3">
        <v>1.0209773778915401</v>
      </c>
      <c r="K47" s="10" t="s">
        <v>65</v>
      </c>
    </row>
    <row r="48" spans="2:11">
      <c r="B48" s="3" t="s">
        <v>15</v>
      </c>
      <c r="C48" s="3" t="s">
        <v>56</v>
      </c>
      <c r="D48" s="3">
        <v>2</v>
      </c>
      <c r="E48" s="3">
        <v>128</v>
      </c>
      <c r="F48" s="3">
        <v>120</v>
      </c>
      <c r="G48" s="5">
        <v>0.94949990510940496</v>
      </c>
      <c r="H48" s="5">
        <v>0.65227270126342696</v>
      </c>
      <c r="I48" s="5">
        <v>0.14573353528976399</v>
      </c>
      <c r="J48" s="3">
        <v>0.14573353528976399</v>
      </c>
      <c r="K48" s="10" t="s">
        <v>66</v>
      </c>
    </row>
    <row r="49" spans="2:11">
      <c r="B49" s="3" t="s">
        <v>15</v>
      </c>
      <c r="C49" s="3" t="s">
        <v>56</v>
      </c>
      <c r="D49" s="3">
        <v>2</v>
      </c>
      <c r="E49" s="3">
        <v>128</v>
      </c>
      <c r="F49" s="3">
        <v>180</v>
      </c>
      <c r="G49" s="5">
        <v>0.97180497646331698</v>
      </c>
      <c r="H49" s="5">
        <v>0.646306812763214</v>
      </c>
      <c r="I49" s="5">
        <v>7.91730135679245E-2</v>
      </c>
      <c r="J49" s="3">
        <v>1.03918385505676</v>
      </c>
      <c r="K49" s="10" t="s">
        <v>67</v>
      </c>
    </row>
    <row r="50" spans="2:11">
      <c r="B50" s="3" t="s">
        <v>15</v>
      </c>
      <c r="C50" s="3" t="s">
        <v>56</v>
      </c>
      <c r="D50" s="3">
        <v>2</v>
      </c>
      <c r="E50" s="3">
        <v>128</v>
      </c>
      <c r="F50" s="3">
        <v>240</v>
      </c>
      <c r="G50" s="5">
        <v>0.97999513149261397</v>
      </c>
      <c r="H50" s="5">
        <v>0.65099430084228505</v>
      </c>
      <c r="I50" s="5">
        <v>5.9527754783630302E-2</v>
      </c>
      <c r="J50" s="3">
        <v>1.02227783203125</v>
      </c>
      <c r="K50" s="10" t="s">
        <v>68</v>
      </c>
    </row>
    <row r="51" spans="2:11">
      <c r="B51" s="3" t="s">
        <v>15</v>
      </c>
      <c r="C51" s="3" t="s">
        <v>56</v>
      </c>
      <c r="D51" s="3">
        <v>3</v>
      </c>
      <c r="E51" s="3">
        <v>64</v>
      </c>
      <c r="F51" s="3">
        <v>24</v>
      </c>
      <c r="G51" s="5">
        <v>0.66199535131454401</v>
      </c>
      <c r="H51" s="5">
        <v>0.62230116128921498</v>
      </c>
      <c r="I51" s="5">
        <v>0.90623265504837003</v>
      </c>
      <c r="J51" s="3">
        <v>1.0464957952499301</v>
      </c>
      <c r="K51" s="10" t="s">
        <v>69</v>
      </c>
    </row>
    <row r="52" spans="2:11">
      <c r="B52" s="3" t="s">
        <v>15</v>
      </c>
      <c r="C52" s="3" t="s">
        <v>56</v>
      </c>
      <c r="D52" s="3">
        <v>3</v>
      </c>
      <c r="E52" s="3">
        <v>64</v>
      </c>
      <c r="F52" s="3">
        <v>48</v>
      </c>
      <c r="G52" s="5">
        <v>0.82108706235885598</v>
      </c>
      <c r="H52" s="5">
        <v>0.64957386255264205</v>
      </c>
      <c r="I52" s="5">
        <v>0.487687468528747</v>
      </c>
      <c r="J52" s="3">
        <v>1.0305317640304501</v>
      </c>
      <c r="K52" s="10" t="s">
        <v>70</v>
      </c>
    </row>
    <row r="53" spans="2:11">
      <c r="B53" s="3" t="s">
        <v>15</v>
      </c>
      <c r="C53" s="3" t="s">
        <v>56</v>
      </c>
      <c r="D53" s="3">
        <v>3</v>
      </c>
      <c r="E53" s="3">
        <v>64</v>
      </c>
      <c r="F53" s="3">
        <v>60</v>
      </c>
      <c r="G53" s="5">
        <v>0.86208575963973999</v>
      </c>
      <c r="H53" s="5">
        <v>0.64957386255264205</v>
      </c>
      <c r="I53" s="5">
        <v>0.38258898258209201</v>
      </c>
      <c r="J53" s="3">
        <v>1.0287333726882899</v>
      </c>
      <c r="K53" s="10" t="s">
        <v>71</v>
      </c>
    </row>
    <row r="54" spans="2:11">
      <c r="B54" s="3" t="s">
        <v>15</v>
      </c>
      <c r="C54" s="3" t="s">
        <v>56</v>
      </c>
      <c r="D54" s="3">
        <v>3</v>
      </c>
      <c r="E54" s="3">
        <v>64</v>
      </c>
      <c r="F54" s="3">
        <v>120</v>
      </c>
      <c r="G54" s="5">
        <v>0.94902110099792403</v>
      </c>
      <c r="H54" s="5">
        <v>0.65156251192092896</v>
      </c>
      <c r="I54" s="5">
        <v>0.14908516407012901</v>
      </c>
      <c r="J54" s="3">
        <v>1.0277947187423699</v>
      </c>
      <c r="K54" s="10" t="s">
        <v>72</v>
      </c>
    </row>
    <row r="55" spans="2:11">
      <c r="B55" s="3" t="s">
        <v>15</v>
      </c>
      <c r="C55" s="3" t="s">
        <v>56</v>
      </c>
      <c r="D55" s="3">
        <v>3</v>
      </c>
      <c r="E55" s="3">
        <v>64</v>
      </c>
      <c r="F55" s="3">
        <v>180</v>
      </c>
      <c r="G55" s="5">
        <v>0.96863371133804299</v>
      </c>
      <c r="H55" s="5">
        <v>0.65085226297378496</v>
      </c>
      <c r="I55" s="5">
        <v>9.3870192766189506E-2</v>
      </c>
      <c r="J55" s="3">
        <v>1.0272020101547199</v>
      </c>
      <c r="K55" s="10" t="s">
        <v>73</v>
      </c>
    </row>
    <row r="56" spans="2:11">
      <c r="B56" s="3" t="s">
        <v>15</v>
      </c>
      <c r="C56" s="3" t="s">
        <v>56</v>
      </c>
      <c r="D56" s="3">
        <v>3</v>
      </c>
      <c r="E56" s="3">
        <v>128</v>
      </c>
      <c r="F56" s="3">
        <v>24</v>
      </c>
      <c r="G56" s="10">
        <v>0.61460983753204301</v>
      </c>
      <c r="H56" s="10">
        <v>0.59900569915771396</v>
      </c>
      <c r="I56" s="10">
        <v>1.0195198059082</v>
      </c>
      <c r="J56" s="10">
        <v>1.0865557193756099</v>
      </c>
      <c r="K56" s="10" t="s">
        <v>74</v>
      </c>
    </row>
    <row r="57" spans="2:11">
      <c r="B57" s="3" t="s">
        <v>15</v>
      </c>
      <c r="C57" s="3" t="s">
        <v>56</v>
      </c>
      <c r="D57" s="3">
        <v>3</v>
      </c>
      <c r="E57" s="3">
        <v>128</v>
      </c>
      <c r="F57" s="3">
        <v>48</v>
      </c>
      <c r="G57" s="5">
        <v>0.77091974020004195</v>
      </c>
      <c r="H57" s="5">
        <v>0.64332383871078402</v>
      </c>
      <c r="I57" s="5">
        <v>0.61034756898880005</v>
      </c>
      <c r="J57" s="3">
        <v>1.04179179668426</v>
      </c>
      <c r="K57" s="10" t="s">
        <v>75</v>
      </c>
    </row>
    <row r="58" spans="2:11">
      <c r="B58" s="3" t="s">
        <v>15</v>
      </c>
      <c r="C58" s="3" t="s">
        <v>56</v>
      </c>
      <c r="D58" s="3">
        <v>3</v>
      </c>
      <c r="E58" s="3">
        <v>128</v>
      </c>
      <c r="F58" s="3">
        <v>60</v>
      </c>
      <c r="G58" s="5">
        <v>0.82678699493408203</v>
      </c>
      <c r="H58" s="5">
        <v>0.642755687236785</v>
      </c>
      <c r="I58" s="5">
        <v>0.47424393892288202</v>
      </c>
      <c r="J58" s="3">
        <v>1.02651679515838</v>
      </c>
      <c r="K58" s="10" t="s">
        <v>76</v>
      </c>
    </row>
    <row r="59" spans="2:11">
      <c r="B59" s="3" t="s">
        <v>15</v>
      </c>
      <c r="C59" s="3" t="s">
        <v>56</v>
      </c>
      <c r="D59" s="3">
        <v>3</v>
      </c>
      <c r="E59" s="3">
        <v>128</v>
      </c>
      <c r="F59" s="3">
        <v>120</v>
      </c>
      <c r="G59" s="5">
        <v>0.94221585988998402</v>
      </c>
      <c r="H59" s="5">
        <v>0.652698874473571</v>
      </c>
      <c r="I59" s="5">
        <v>0.164980247616767</v>
      </c>
      <c r="J59" s="3">
        <v>1.02756071090698</v>
      </c>
      <c r="K59" s="10" t="s">
        <v>77</v>
      </c>
    </row>
    <row r="60" spans="2:11">
      <c r="B60" s="3" t="s">
        <v>15</v>
      </c>
      <c r="C60" s="3" t="s">
        <v>56</v>
      </c>
      <c r="D60" s="3">
        <v>3</v>
      </c>
      <c r="E60" s="3">
        <v>128</v>
      </c>
      <c r="F60" s="3">
        <v>180</v>
      </c>
      <c r="G60" s="10">
        <v>0.96769249439239502</v>
      </c>
      <c r="H60" s="10">
        <v>0.65369319915771396</v>
      </c>
      <c r="I60" s="10">
        <v>9.5341503620147705E-2</v>
      </c>
      <c r="J60" s="10">
        <v>1.02358186244964</v>
      </c>
      <c r="K60" s="10" t="s">
        <v>78</v>
      </c>
    </row>
    <row r="61" spans="2:11">
      <c r="B61" s="3" t="s">
        <v>15</v>
      </c>
      <c r="C61" s="3" t="s">
        <v>56</v>
      </c>
      <c r="D61" s="3">
        <v>3</v>
      </c>
      <c r="E61" s="3">
        <v>128</v>
      </c>
      <c r="F61" s="3">
        <v>240</v>
      </c>
      <c r="G61" s="5">
        <v>0.97710245847702004</v>
      </c>
      <c r="H61" s="5">
        <v>0.65284091234207098</v>
      </c>
      <c r="I61" s="5">
        <v>6.5650179982185294E-2</v>
      </c>
      <c r="J61" s="3">
        <v>1.0345104932785001</v>
      </c>
      <c r="K61" s="6" t="s">
        <v>79</v>
      </c>
    </row>
    <row r="62" spans="2:11">
      <c r="B62" s="3" t="s">
        <v>15</v>
      </c>
      <c r="C62" s="3" t="s">
        <v>80</v>
      </c>
      <c r="D62" s="3">
        <v>2</v>
      </c>
      <c r="E62" s="3">
        <v>64</v>
      </c>
      <c r="F62" s="3">
        <v>24</v>
      </c>
      <c r="G62" s="5">
        <v>0.25329485535621599</v>
      </c>
      <c r="H62" s="5">
        <v>0.29886364936828602</v>
      </c>
      <c r="I62" s="5">
        <v>1.942626953125</v>
      </c>
      <c r="J62" s="3">
        <v>1.7386710643768299</v>
      </c>
      <c r="K62" s="6" t="s">
        <v>81</v>
      </c>
    </row>
    <row r="63" spans="2:11">
      <c r="B63" s="3" t="s">
        <v>15</v>
      </c>
      <c r="C63" s="3" t="s">
        <v>80</v>
      </c>
      <c r="D63" s="3">
        <v>2</v>
      </c>
      <c r="E63" s="3">
        <v>64</v>
      </c>
      <c r="F63" s="3">
        <v>48</v>
      </c>
      <c r="G63" s="5">
        <v>0.26546579599380399</v>
      </c>
      <c r="H63" s="5">
        <v>0.33579546213150002</v>
      </c>
      <c r="I63" s="5">
        <v>1.9011303186416599</v>
      </c>
      <c r="J63" s="3">
        <v>1.68706250190734</v>
      </c>
      <c r="K63" s="6" t="s">
        <v>82</v>
      </c>
    </row>
    <row r="64" spans="2:11">
      <c r="B64" s="3" t="s">
        <v>15</v>
      </c>
      <c r="C64" s="3" t="s">
        <v>80</v>
      </c>
      <c r="D64" s="3">
        <v>2</v>
      </c>
      <c r="E64" s="3">
        <v>64</v>
      </c>
      <c r="F64" s="3">
        <v>60</v>
      </c>
      <c r="G64" s="5">
        <v>0.27673262357711698</v>
      </c>
      <c r="H64" s="5">
        <v>0.31207385659217801</v>
      </c>
      <c r="I64" s="5">
        <v>1.87636542320251</v>
      </c>
      <c r="J64" s="3">
        <v>1.7362159490585301</v>
      </c>
      <c r="K64" s="6" t="s">
        <v>83</v>
      </c>
    </row>
    <row r="65" spans="2:11">
      <c r="B65" s="3" t="s">
        <v>15</v>
      </c>
      <c r="C65" s="3" t="s">
        <v>80</v>
      </c>
      <c r="D65" s="3">
        <v>2</v>
      </c>
      <c r="E65" s="3">
        <v>64</v>
      </c>
      <c r="F65" s="3">
        <v>120</v>
      </c>
      <c r="G65" s="5">
        <v>0.29992696642875599</v>
      </c>
      <c r="H65" s="5">
        <v>0.33707386255264199</v>
      </c>
      <c r="I65" s="5">
        <v>1.813605427742</v>
      </c>
      <c r="J65" s="3">
        <v>1.69557845592498</v>
      </c>
      <c r="K65" s="6" t="s">
        <v>84</v>
      </c>
    </row>
    <row r="66" spans="2:11">
      <c r="B66" s="3" t="s">
        <v>15</v>
      </c>
      <c r="C66" s="3" t="s">
        <v>80</v>
      </c>
      <c r="D66" s="3">
        <v>2</v>
      </c>
      <c r="E66" s="3">
        <v>64</v>
      </c>
      <c r="F66" s="3">
        <v>180</v>
      </c>
      <c r="G66" s="5">
        <v>0.32847654819488498</v>
      </c>
      <c r="H66" s="5">
        <v>0.371448874473571</v>
      </c>
      <c r="I66" s="5">
        <v>1.7591928243637001</v>
      </c>
      <c r="J66" s="3">
        <v>1.6211582422256401</v>
      </c>
      <c r="K66" s="6" t="s">
        <v>85</v>
      </c>
    </row>
    <row r="67" spans="2:11">
      <c r="B67" s="3" t="s">
        <v>15</v>
      </c>
      <c r="C67" s="3" t="s">
        <v>80</v>
      </c>
      <c r="D67" s="3">
        <v>2</v>
      </c>
      <c r="E67" s="3">
        <v>128</v>
      </c>
      <c r="F67" s="3">
        <v>24</v>
      </c>
      <c r="G67" s="5">
        <v>0.239013001322746</v>
      </c>
      <c r="H67" s="5">
        <v>0.286221593618392</v>
      </c>
      <c r="I67" s="5">
        <v>2.0076084136962802</v>
      </c>
      <c r="J67" s="3">
        <v>1.78300249576568</v>
      </c>
      <c r="K67" s="6" t="s">
        <v>86</v>
      </c>
    </row>
    <row r="68" spans="2:11">
      <c r="B68" s="3" t="s">
        <v>15</v>
      </c>
      <c r="C68" s="3" t="s">
        <v>80</v>
      </c>
      <c r="D68" s="3">
        <v>2</v>
      </c>
      <c r="E68" s="3">
        <v>128</v>
      </c>
      <c r="F68" s="3">
        <v>48</v>
      </c>
      <c r="G68" s="5">
        <v>0.25570696592330899</v>
      </c>
      <c r="H68" s="5">
        <v>0.29531249403953502</v>
      </c>
      <c r="I68" s="5">
        <v>1.9255301952362001</v>
      </c>
      <c r="J68" s="3">
        <v>1.7552018165588299</v>
      </c>
      <c r="K68" s="6" t="s">
        <v>87</v>
      </c>
    </row>
    <row r="69" spans="2:11">
      <c r="B69" s="3" t="s">
        <v>15</v>
      </c>
      <c r="C69" s="3" t="s">
        <v>80</v>
      </c>
      <c r="D69" s="3">
        <v>2</v>
      </c>
      <c r="E69" s="3">
        <v>128</v>
      </c>
      <c r="F69" s="3">
        <v>60</v>
      </c>
      <c r="G69" s="5">
        <v>0.26306068897247298</v>
      </c>
      <c r="H69" s="5">
        <v>0.297585219144821</v>
      </c>
      <c r="I69" s="5">
        <v>1.92059874534606</v>
      </c>
      <c r="J69" s="3">
        <v>1.76996457576751</v>
      </c>
      <c r="K69" s="6" t="s">
        <v>88</v>
      </c>
    </row>
    <row r="70" spans="2:11">
      <c r="B70" s="3" t="s">
        <v>15</v>
      </c>
      <c r="C70" s="3" t="s">
        <v>80</v>
      </c>
      <c r="D70" s="3">
        <v>2</v>
      </c>
      <c r="E70" s="3">
        <v>128</v>
      </c>
      <c r="F70" s="3">
        <v>120</v>
      </c>
      <c r="G70" s="5">
        <v>0.29536819458007801</v>
      </c>
      <c r="H70" s="5">
        <v>0.33366477489471402</v>
      </c>
      <c r="I70" s="5">
        <v>1.8286826610565099</v>
      </c>
      <c r="J70" s="3">
        <v>1.6979130506515501</v>
      </c>
      <c r="K70" s="6" t="s">
        <v>89</v>
      </c>
    </row>
    <row r="71" spans="2:11">
      <c r="B71" s="3" t="s">
        <v>15</v>
      </c>
      <c r="C71" s="3" t="s">
        <v>80</v>
      </c>
      <c r="D71" s="3">
        <v>2</v>
      </c>
      <c r="E71" s="3">
        <v>128</v>
      </c>
      <c r="F71" s="3">
        <v>180</v>
      </c>
      <c r="G71" s="5">
        <v>0.31648835539817799</v>
      </c>
      <c r="H71" s="5">
        <v>0.35880681872367798</v>
      </c>
      <c r="I71" s="5">
        <v>1.78190469741821</v>
      </c>
      <c r="J71" s="3">
        <v>1.63492572307586</v>
      </c>
      <c r="K71" s="6" t="s">
        <v>90</v>
      </c>
    </row>
    <row r="72" spans="2:11">
      <c r="B72" s="3" t="s">
        <v>15</v>
      </c>
      <c r="C72" s="3" t="s">
        <v>80</v>
      </c>
      <c r="D72" s="3">
        <v>3</v>
      </c>
      <c r="E72" s="3">
        <v>64</v>
      </c>
      <c r="F72" s="3">
        <v>24</v>
      </c>
      <c r="G72" s="5">
        <v>0.225545078516006</v>
      </c>
      <c r="H72" s="5">
        <v>0.274147719144821</v>
      </c>
      <c r="I72" s="5">
        <v>2.0083231925964302</v>
      </c>
      <c r="J72" s="3">
        <v>1.8130999803543</v>
      </c>
      <c r="K72" s="6" t="s">
        <v>91</v>
      </c>
    </row>
    <row r="73" spans="2:11">
      <c r="B73" s="3" t="s">
        <v>15</v>
      </c>
      <c r="C73" s="3" t="s">
        <v>80</v>
      </c>
      <c r="D73" s="3">
        <v>3</v>
      </c>
      <c r="E73" s="3">
        <v>64</v>
      </c>
      <c r="F73" s="3">
        <v>48</v>
      </c>
      <c r="G73" s="5">
        <v>0.23142191767692499</v>
      </c>
      <c r="H73" s="5">
        <v>0.25482955574989302</v>
      </c>
      <c r="I73" s="5">
        <v>1.9675086736678999</v>
      </c>
      <c r="J73" s="3">
        <v>1.8401856422424301</v>
      </c>
      <c r="K73" s="6" t="s">
        <v>92</v>
      </c>
    </row>
    <row r="74" spans="2:11">
      <c r="B74" s="3" t="s">
        <v>15</v>
      </c>
      <c r="C74" s="3" t="s">
        <v>80</v>
      </c>
      <c r="D74" s="3">
        <v>3</v>
      </c>
      <c r="E74" s="3">
        <v>64</v>
      </c>
      <c r="F74" s="3">
        <v>60</v>
      </c>
      <c r="G74" s="5">
        <v>0.240532740950584</v>
      </c>
      <c r="H74" s="5">
        <v>0.28096589446067799</v>
      </c>
      <c r="I74" s="5">
        <v>1.94956815242767</v>
      </c>
      <c r="J74" s="3">
        <v>1.80595886707305</v>
      </c>
      <c r="K74" s="6" t="s">
        <v>93</v>
      </c>
    </row>
    <row r="75" spans="2:11">
      <c r="B75" s="3" t="s">
        <v>15</v>
      </c>
      <c r="C75" s="3" t="s">
        <v>80</v>
      </c>
      <c r="D75" s="3">
        <v>3</v>
      </c>
      <c r="E75" s="3">
        <v>64</v>
      </c>
      <c r="F75" s="3">
        <v>120</v>
      </c>
      <c r="G75" s="5">
        <v>0.263309806585311</v>
      </c>
      <c r="H75" s="5">
        <v>0.266335219144821</v>
      </c>
      <c r="I75" s="5">
        <v>1.8914668560028001</v>
      </c>
      <c r="J75" s="3">
        <v>1.78775882720947</v>
      </c>
      <c r="K75" s="6" t="s">
        <v>94</v>
      </c>
    </row>
    <row r="76" spans="2:11">
      <c r="B76" s="3" t="s">
        <v>15</v>
      </c>
      <c r="C76" s="3" t="s">
        <v>80</v>
      </c>
      <c r="D76" s="3">
        <v>3</v>
      </c>
      <c r="E76" s="3">
        <v>64</v>
      </c>
      <c r="F76" s="3">
        <v>180</v>
      </c>
      <c r="G76" s="5">
        <v>0.28278332948684598</v>
      </c>
      <c r="H76" s="5">
        <v>0.32698863744735701</v>
      </c>
      <c r="I76" s="5">
        <v>1.8406015634536701</v>
      </c>
      <c r="J76" s="3">
        <v>1.71619749069213</v>
      </c>
      <c r="K76" s="6" t="s">
        <v>95</v>
      </c>
    </row>
    <row r="77" spans="2:11">
      <c r="B77" s="3" t="s">
        <v>15</v>
      </c>
      <c r="C77" s="3" t="s">
        <v>80</v>
      </c>
      <c r="D77" s="3">
        <v>3</v>
      </c>
      <c r="E77" s="3">
        <v>64</v>
      </c>
      <c r="F77" s="3">
        <v>240</v>
      </c>
      <c r="G77" s="5">
        <v>0.29408490657806302</v>
      </c>
      <c r="H77" s="5">
        <v>0.36051136255264199</v>
      </c>
      <c r="I77" s="5">
        <v>1.81956887245178</v>
      </c>
      <c r="J77" s="3">
        <v>1.65588986873626</v>
      </c>
      <c r="K77" s="6" t="s">
        <v>96</v>
      </c>
    </row>
    <row r="78" spans="2:11">
      <c r="B78" s="3" t="s">
        <v>15</v>
      </c>
      <c r="C78" s="3" t="s">
        <v>80</v>
      </c>
      <c r="D78" s="3">
        <v>3</v>
      </c>
      <c r="E78" s="3">
        <v>128</v>
      </c>
      <c r="F78" s="3">
        <v>24</v>
      </c>
      <c r="G78" s="5">
        <v>0.22176140546798701</v>
      </c>
      <c r="H78" s="5">
        <v>0.27514204382896401</v>
      </c>
      <c r="I78" s="5">
        <v>2.0332436561584402</v>
      </c>
      <c r="J78" s="3">
        <v>1.8174623250961299</v>
      </c>
      <c r="K78" s="6" t="s">
        <v>97</v>
      </c>
    </row>
    <row r="79" spans="2:11">
      <c r="B79" s="3" t="s">
        <v>15</v>
      </c>
      <c r="C79" s="3" t="s">
        <v>80</v>
      </c>
      <c r="D79" s="3">
        <v>3</v>
      </c>
      <c r="E79" s="3">
        <v>128</v>
      </c>
      <c r="F79" s="3">
        <v>48</v>
      </c>
      <c r="G79" s="5">
        <v>0.23329731822013799</v>
      </c>
      <c r="H79" s="5">
        <v>0.28778409957885698</v>
      </c>
      <c r="I79" s="5">
        <v>1.9793682098388601</v>
      </c>
      <c r="J79" s="3">
        <v>1.8043729066848699</v>
      </c>
      <c r="K79" s="6" t="s">
        <v>98</v>
      </c>
    </row>
    <row r="80" spans="2:11">
      <c r="B80" s="3" t="s">
        <v>15</v>
      </c>
      <c r="C80" s="3" t="s">
        <v>80</v>
      </c>
      <c r="D80" s="3">
        <v>3</v>
      </c>
      <c r="E80" s="3">
        <v>128</v>
      </c>
      <c r="F80" s="3">
        <v>60</v>
      </c>
      <c r="G80" s="5">
        <v>0.23862962424754999</v>
      </c>
      <c r="H80" s="5">
        <v>0.27713069319724998</v>
      </c>
      <c r="I80" s="5">
        <v>1.96260333061218</v>
      </c>
      <c r="J80" s="3">
        <v>1.7874068021774201</v>
      </c>
      <c r="K80" s="6" t="s">
        <v>99</v>
      </c>
    </row>
    <row r="81" spans="2:11">
      <c r="B81" s="3" t="s">
        <v>15</v>
      </c>
      <c r="C81" s="3" t="s">
        <v>80</v>
      </c>
      <c r="D81" s="3">
        <v>3</v>
      </c>
      <c r="E81" s="3">
        <v>128</v>
      </c>
      <c r="F81" s="3">
        <v>120</v>
      </c>
      <c r="G81" s="5">
        <v>0.25253546237945501</v>
      </c>
      <c r="H81" s="5">
        <v>0.29928976297378501</v>
      </c>
      <c r="I81" s="5">
        <v>1.9107666015625</v>
      </c>
      <c r="J81" s="3">
        <v>1.7674428224563501</v>
      </c>
      <c r="K81" s="6" t="s">
        <v>100</v>
      </c>
    </row>
    <row r="82" spans="2:11">
      <c r="B82" s="3" t="s">
        <v>15</v>
      </c>
      <c r="C82" s="3" t="s">
        <v>80</v>
      </c>
      <c r="D82" s="3">
        <v>3</v>
      </c>
      <c r="E82" s="3">
        <v>128</v>
      </c>
      <c r="F82" s="3">
        <v>180</v>
      </c>
      <c r="G82" s="5">
        <v>0.26926428079605103</v>
      </c>
      <c r="H82" s="5">
        <v>0.29857954382896401</v>
      </c>
      <c r="I82" s="5">
        <v>1.87276434898376</v>
      </c>
      <c r="J82" s="3">
        <v>1.75900101661682</v>
      </c>
      <c r="K82" s="6" t="s">
        <v>101</v>
      </c>
    </row>
    <row r="83" spans="2:11">
      <c r="B83" s="3" t="s">
        <v>102</v>
      </c>
      <c r="C83" s="3" t="s">
        <v>16</v>
      </c>
      <c r="D83" s="3">
        <v>2</v>
      </c>
      <c r="E83" s="3">
        <v>64</v>
      </c>
      <c r="F83" s="3">
        <v>24</v>
      </c>
      <c r="G83" s="3">
        <v>0.49302777647972101</v>
      </c>
      <c r="H83" s="3">
        <v>0.52883523702621404</v>
      </c>
      <c r="I83" s="3">
        <v>1.3279228210449201</v>
      </c>
      <c r="J83" s="3">
        <v>1.2430475950241</v>
      </c>
      <c r="K83" s="7" t="s">
        <v>17</v>
      </c>
    </row>
    <row r="84" spans="2:11">
      <c r="B84" s="3" t="s">
        <v>102</v>
      </c>
      <c r="C84" s="3" t="s">
        <v>16</v>
      </c>
      <c r="D84" s="3">
        <v>2</v>
      </c>
      <c r="E84" s="3">
        <v>64</v>
      </c>
      <c r="F84" s="3">
        <v>48</v>
      </c>
      <c r="G84" s="3">
        <v>0.58024132251739502</v>
      </c>
      <c r="H84" s="3">
        <v>0.58934658765792802</v>
      </c>
      <c r="I84" s="3">
        <v>1.1234507560729901</v>
      </c>
      <c r="J84" s="3">
        <v>1.1049286127090401</v>
      </c>
      <c r="K84" s="7" t="s">
        <v>20</v>
      </c>
    </row>
    <row r="85" spans="2:11">
      <c r="B85" s="3" t="s">
        <v>102</v>
      </c>
      <c r="C85" s="3" t="s">
        <v>16</v>
      </c>
      <c r="D85" s="3">
        <v>2</v>
      </c>
      <c r="E85" s="3">
        <v>64</v>
      </c>
      <c r="F85" s="3">
        <v>60</v>
      </c>
      <c r="G85" s="3">
        <v>0.61011230945587103</v>
      </c>
      <c r="H85" s="3">
        <v>0.61011230945587103</v>
      </c>
      <c r="I85" s="3">
        <v>1.04688739776611</v>
      </c>
      <c r="J85" s="3">
        <v>1.04688739776611</v>
      </c>
      <c r="K85" s="7" t="s">
        <v>21</v>
      </c>
    </row>
    <row r="86" spans="2:11">
      <c r="B86" s="3" t="s">
        <v>102</v>
      </c>
      <c r="C86" s="3" t="s">
        <v>16</v>
      </c>
      <c r="D86" s="3">
        <v>2</v>
      </c>
      <c r="E86" s="3">
        <v>128</v>
      </c>
      <c r="F86" s="3">
        <v>24</v>
      </c>
      <c r="G86" s="3">
        <v>0.467361390590667</v>
      </c>
      <c r="H86" s="3">
        <v>0.513494312763214</v>
      </c>
      <c r="I86" s="3">
        <v>1.3901494741439799</v>
      </c>
      <c r="J86" s="3">
        <v>1.27482974529266</v>
      </c>
      <c r="K86" s="7" t="s">
        <v>22</v>
      </c>
    </row>
    <row r="87" spans="2:11">
      <c r="B87" s="3" t="s">
        <v>102</v>
      </c>
      <c r="C87" s="3" t="s">
        <v>16</v>
      </c>
      <c r="D87" s="3">
        <v>2</v>
      </c>
      <c r="E87" s="3">
        <v>128</v>
      </c>
      <c r="F87" s="3">
        <v>48</v>
      </c>
      <c r="G87" s="3">
        <v>0.54107272624969405</v>
      </c>
      <c r="H87" s="3">
        <v>0.569602251052856</v>
      </c>
      <c r="I87" s="3">
        <v>1.21453428268432</v>
      </c>
      <c r="J87" s="3">
        <v>1.1528837680816599</v>
      </c>
      <c r="K87" s="7" t="s">
        <v>23</v>
      </c>
    </row>
    <row r="88" spans="2:11">
      <c r="B88" s="3" t="s">
        <v>102</v>
      </c>
      <c r="C88" s="3" t="s">
        <v>16</v>
      </c>
      <c r="D88" s="3">
        <v>2</v>
      </c>
      <c r="E88" s="3">
        <v>128</v>
      </c>
      <c r="F88" s="3">
        <v>60</v>
      </c>
      <c r="G88" s="3">
        <v>0.570975482463836</v>
      </c>
      <c r="H88" s="3">
        <v>0.58110797405242898</v>
      </c>
      <c r="I88" s="3">
        <v>1.1383256912231401</v>
      </c>
      <c r="J88" s="3">
        <v>1.11487984657287</v>
      </c>
      <c r="K88" s="7" t="s">
        <v>24</v>
      </c>
    </row>
    <row r="89" spans="2:11">
      <c r="B89" s="3" t="s">
        <v>102</v>
      </c>
      <c r="C89" s="3" t="s">
        <v>16</v>
      </c>
      <c r="D89" s="3">
        <v>3</v>
      </c>
      <c r="E89" s="3">
        <v>64</v>
      </c>
      <c r="F89" s="3">
        <v>24</v>
      </c>
      <c r="G89" s="3">
        <v>0.487081408500671</v>
      </c>
      <c r="H89" s="3">
        <v>0.52215909957885698</v>
      </c>
      <c r="I89" s="3">
        <v>1.3439291715621899</v>
      </c>
      <c r="J89" s="3">
        <v>1.2529778480529701</v>
      </c>
      <c r="K89" s="7" t="s">
        <v>25</v>
      </c>
    </row>
    <row r="90" spans="2:11">
      <c r="B90" s="3" t="s">
        <v>102</v>
      </c>
      <c r="C90" s="3" t="s">
        <v>16</v>
      </c>
      <c r="D90" s="3">
        <v>3</v>
      </c>
      <c r="E90" s="3">
        <v>64</v>
      </c>
      <c r="F90" s="3">
        <v>48</v>
      </c>
      <c r="G90" s="3">
        <v>0.57307785749435403</v>
      </c>
      <c r="H90" s="3">
        <v>0.57798296213150002</v>
      </c>
      <c r="I90" s="3">
        <v>1.13952565193176</v>
      </c>
      <c r="J90" s="3">
        <v>1.1360725164413401</v>
      </c>
      <c r="K90" s="7" t="s">
        <v>26</v>
      </c>
    </row>
    <row r="91" spans="2:11">
      <c r="B91" s="3" t="s">
        <v>102</v>
      </c>
      <c r="C91" s="3" t="s">
        <v>16</v>
      </c>
      <c r="D91" s="3">
        <v>3</v>
      </c>
      <c r="E91" s="3">
        <v>64</v>
      </c>
      <c r="F91" s="3">
        <v>60</v>
      </c>
      <c r="G91" s="3">
        <v>0.60027122497558505</v>
      </c>
      <c r="H91" s="3">
        <v>0.59289771318435602</v>
      </c>
      <c r="I91" s="3">
        <v>1.0731129646301201</v>
      </c>
      <c r="J91" s="3">
        <v>1.1091547012329099</v>
      </c>
      <c r="K91" s="7" t="s">
        <v>27</v>
      </c>
    </row>
    <row r="92" spans="2:11">
      <c r="B92" s="3" t="s">
        <v>102</v>
      </c>
      <c r="C92" s="3" t="s">
        <v>16</v>
      </c>
      <c r="D92" s="3">
        <v>3</v>
      </c>
      <c r="E92" s="3">
        <v>128</v>
      </c>
      <c r="F92" s="3">
        <v>24</v>
      </c>
      <c r="G92" s="3">
        <v>0.46147143840789701</v>
      </c>
      <c r="H92" s="3">
        <v>0.51178979873657204</v>
      </c>
      <c r="I92" s="3">
        <v>1.4047449827194201</v>
      </c>
      <c r="J92" s="3">
        <v>1.28702092170715</v>
      </c>
      <c r="K92" s="7" t="s">
        <v>28</v>
      </c>
    </row>
    <row r="93" spans="2:11">
      <c r="B93" s="3" t="s">
        <v>102</v>
      </c>
      <c r="C93" s="3" t="s">
        <v>16</v>
      </c>
      <c r="D93" s="3">
        <v>3</v>
      </c>
      <c r="E93" s="3">
        <v>128</v>
      </c>
      <c r="F93" s="3">
        <v>48</v>
      </c>
      <c r="G93" s="11">
        <v>0.53762239217758101</v>
      </c>
      <c r="H93" s="3">
        <v>0.56775569915771396</v>
      </c>
      <c r="I93" s="3">
        <v>1.22387671470642</v>
      </c>
      <c r="J93" s="3">
        <v>1.1752473115921001</v>
      </c>
      <c r="K93" s="7" t="s">
        <v>29</v>
      </c>
    </row>
    <row r="94" spans="2:11">
      <c r="B94" s="3" t="s">
        <v>102</v>
      </c>
      <c r="C94" s="3" t="s">
        <v>16</v>
      </c>
      <c r="D94" s="3">
        <v>3</v>
      </c>
      <c r="E94" s="3">
        <v>128</v>
      </c>
      <c r="F94" s="3">
        <v>60</v>
      </c>
      <c r="G94" s="3">
        <v>0.56871014833450295</v>
      </c>
      <c r="H94" s="3">
        <v>0.58849430084228505</v>
      </c>
      <c r="I94" s="3">
        <v>1.1476479768753001</v>
      </c>
      <c r="J94" s="3">
        <v>1.11446905136108</v>
      </c>
      <c r="K94" s="7" t="s">
        <v>30</v>
      </c>
    </row>
    <row r="95" spans="2:11">
      <c r="B95" s="3" t="s">
        <v>102</v>
      </c>
      <c r="C95" s="3" t="s">
        <v>80</v>
      </c>
      <c r="D95" s="3">
        <v>2</v>
      </c>
      <c r="E95" s="3">
        <v>64</v>
      </c>
      <c r="F95" s="3">
        <v>24</v>
      </c>
      <c r="G95" s="12">
        <v>0.203428730368614</v>
      </c>
      <c r="H95" s="3">
        <v>0.259232968091964</v>
      </c>
      <c r="I95" s="3">
        <v>1.90979135036468</v>
      </c>
      <c r="J95" s="3">
        <v>1.7982748746871899</v>
      </c>
      <c r="K95" s="7" t="s">
        <v>103</v>
      </c>
    </row>
    <row r="96" spans="2:11">
      <c r="B96" s="3" t="s">
        <v>102</v>
      </c>
      <c r="C96" s="3" t="s">
        <v>80</v>
      </c>
      <c r="D96" s="3">
        <v>2</v>
      </c>
      <c r="E96" s="3">
        <v>64</v>
      </c>
      <c r="F96" s="3">
        <v>48</v>
      </c>
      <c r="G96" s="3">
        <v>0.20854052901268</v>
      </c>
      <c r="H96" s="3">
        <v>0.259232968091964</v>
      </c>
      <c r="I96" s="3">
        <v>1.8972243070602399</v>
      </c>
      <c r="J96" s="3">
        <v>1.78570461273193</v>
      </c>
      <c r="K96" s="7" t="s">
        <v>104</v>
      </c>
    </row>
    <row r="97" spans="2:11">
      <c r="B97" s="3" t="s">
        <v>102</v>
      </c>
      <c r="C97" s="3" t="s">
        <v>80</v>
      </c>
      <c r="D97" s="3">
        <v>2</v>
      </c>
      <c r="E97" s="3">
        <v>64</v>
      </c>
      <c r="F97" s="3">
        <v>60</v>
      </c>
      <c r="G97" s="3">
        <v>0.209792405366897</v>
      </c>
      <c r="H97" s="3">
        <v>0.26249998807907099</v>
      </c>
      <c r="I97" s="3">
        <v>1.89045202732086</v>
      </c>
      <c r="J97" s="3">
        <v>1.79292869567871</v>
      </c>
      <c r="K97" s="7" t="s">
        <v>105</v>
      </c>
    </row>
    <row r="98" spans="2:11">
      <c r="B98" s="3" t="s">
        <v>102</v>
      </c>
      <c r="C98" s="3" t="s">
        <v>80</v>
      </c>
      <c r="D98" s="3">
        <v>2</v>
      </c>
      <c r="E98" s="3">
        <v>128</v>
      </c>
      <c r="F98" s="3">
        <v>24</v>
      </c>
      <c r="G98" s="3">
        <v>0.20464922487735701</v>
      </c>
      <c r="H98" s="3">
        <v>0.259232968091964</v>
      </c>
      <c r="I98" s="3">
        <v>1.9059374332427901</v>
      </c>
      <c r="J98" s="3">
        <v>1.8047505617141699</v>
      </c>
      <c r="K98" s="7" t="s">
        <v>106</v>
      </c>
    </row>
    <row r="99" spans="2:11">
      <c r="B99" s="3" t="s">
        <v>102</v>
      </c>
      <c r="C99" s="3" t="s">
        <v>80</v>
      </c>
      <c r="D99" s="3">
        <v>2</v>
      </c>
      <c r="E99" s="3">
        <v>128</v>
      </c>
      <c r="F99" s="3">
        <v>48</v>
      </c>
      <c r="G99" s="3">
        <v>0.20363852381706199</v>
      </c>
      <c r="H99" s="3">
        <v>0.259232968091964</v>
      </c>
      <c r="I99" s="3">
        <v>1.9072586297988801</v>
      </c>
      <c r="J99" s="3">
        <v>1.80406165122985</v>
      </c>
      <c r="K99" s="7" t="s">
        <v>107</v>
      </c>
    </row>
    <row r="100" spans="2:11">
      <c r="B100" s="3" t="s">
        <v>102</v>
      </c>
      <c r="C100" s="3" t="s">
        <v>80</v>
      </c>
      <c r="D100" s="3">
        <v>2</v>
      </c>
      <c r="E100" s="3">
        <v>128</v>
      </c>
      <c r="F100" s="3">
        <v>60</v>
      </c>
      <c r="G100" s="3">
        <v>0.20628724992275199</v>
      </c>
      <c r="H100" s="3">
        <v>0.25937500596046398</v>
      </c>
      <c r="I100" s="3">
        <v>1.9027011394500699</v>
      </c>
      <c r="J100" s="3">
        <v>1.8052060604095399</v>
      </c>
      <c r="K100" s="7" t="s">
        <v>108</v>
      </c>
    </row>
    <row r="101" spans="2:11">
      <c r="B101" s="3" t="s">
        <v>102</v>
      </c>
      <c r="C101" s="3" t="s">
        <v>80</v>
      </c>
      <c r="D101" s="3">
        <v>3</v>
      </c>
      <c r="E101" s="3">
        <v>64</v>
      </c>
      <c r="F101" s="3">
        <v>24</v>
      </c>
      <c r="G101" s="3">
        <v>0.205236986279487</v>
      </c>
      <c r="H101" s="3">
        <v>0.259232968091964</v>
      </c>
      <c r="I101" s="3">
        <v>1.91203153133392</v>
      </c>
      <c r="J101" s="3">
        <v>1.8075364828109699</v>
      </c>
      <c r="K101" s="7" t="s">
        <v>109</v>
      </c>
    </row>
    <row r="102" spans="2:11">
      <c r="B102" s="3" t="s">
        <v>102</v>
      </c>
      <c r="C102" s="3" t="s">
        <v>80</v>
      </c>
      <c r="D102" s="3">
        <v>3</v>
      </c>
      <c r="E102" s="3">
        <v>64</v>
      </c>
      <c r="F102" s="3">
        <v>48</v>
      </c>
      <c r="G102" s="3">
        <v>0.206975698471069</v>
      </c>
      <c r="H102" s="3">
        <v>0.259232968091964</v>
      </c>
      <c r="I102" s="3">
        <v>1.90323817729949</v>
      </c>
      <c r="J102" s="3">
        <v>1.80160367488861</v>
      </c>
      <c r="K102" s="7" t="s">
        <v>110</v>
      </c>
    </row>
    <row r="103" spans="2:11">
      <c r="B103" s="3" t="s">
        <v>102</v>
      </c>
      <c r="C103" s="3" t="s">
        <v>80</v>
      </c>
      <c r="D103" s="3">
        <v>3</v>
      </c>
      <c r="E103" s="3">
        <v>64</v>
      </c>
      <c r="F103" s="3">
        <v>60</v>
      </c>
      <c r="G103" s="3">
        <v>0.20561949908733301</v>
      </c>
      <c r="H103" s="3">
        <v>0.259232968091964</v>
      </c>
      <c r="I103" s="3">
        <v>1.9066349267959499</v>
      </c>
      <c r="J103" s="3">
        <v>1.80065834522247</v>
      </c>
      <c r="K103" s="7" t="s">
        <v>111</v>
      </c>
    </row>
    <row r="104" spans="2:11">
      <c r="B104" s="3" t="s">
        <v>102</v>
      </c>
      <c r="C104" s="3" t="s">
        <v>80</v>
      </c>
      <c r="D104" s="3">
        <v>3</v>
      </c>
      <c r="E104" s="3">
        <v>128</v>
      </c>
      <c r="F104" s="3">
        <v>24</v>
      </c>
      <c r="G104" s="3">
        <v>0.203743070363998</v>
      </c>
      <c r="H104" s="3">
        <v>0.259232968091964</v>
      </c>
      <c r="I104" s="3">
        <v>1.9166282415389999</v>
      </c>
      <c r="J104" s="3">
        <v>1.80743300914764</v>
      </c>
      <c r="K104" s="7" t="s">
        <v>112</v>
      </c>
    </row>
    <row r="105" spans="2:11">
      <c r="B105" s="3" t="s">
        <v>102</v>
      </c>
      <c r="C105" s="3" t="s">
        <v>80</v>
      </c>
      <c r="D105" s="3">
        <v>3</v>
      </c>
      <c r="E105" s="3">
        <v>128</v>
      </c>
      <c r="F105" s="3">
        <v>48</v>
      </c>
      <c r="G105" s="3">
        <v>0.20694091916084201</v>
      </c>
      <c r="H105" s="3">
        <v>0.259232968091964</v>
      </c>
      <c r="I105" s="3">
        <v>1.9076890945434499</v>
      </c>
      <c r="J105" s="3">
        <v>1.7969268560409499</v>
      </c>
      <c r="K105" s="7" t="s">
        <v>113</v>
      </c>
    </row>
    <row r="106" spans="2:11">
      <c r="B106" s="3" t="s">
        <v>102</v>
      </c>
      <c r="C106" s="3" t="s">
        <v>80</v>
      </c>
      <c r="D106" s="3">
        <v>3</v>
      </c>
      <c r="E106" s="3">
        <v>128</v>
      </c>
      <c r="F106" s="3">
        <v>60</v>
      </c>
      <c r="G106" s="3">
        <v>0.205555364489555</v>
      </c>
      <c r="H106" s="3">
        <v>0.259232968091964</v>
      </c>
      <c r="I106" s="3">
        <v>1.9076118469238199</v>
      </c>
      <c r="J106" s="3">
        <v>1.80476558208465</v>
      </c>
      <c r="K106" s="7" t="s">
        <v>114</v>
      </c>
    </row>
    <row r="107" spans="2:11">
      <c r="B107" s="3" t="s">
        <v>102</v>
      </c>
      <c r="C107" s="3" t="s">
        <v>56</v>
      </c>
      <c r="D107" s="3">
        <v>2</v>
      </c>
      <c r="E107" s="3">
        <v>64</v>
      </c>
      <c r="F107" s="3">
        <v>24</v>
      </c>
      <c r="G107" s="3">
        <v>0.48322147130966098</v>
      </c>
      <c r="H107" s="3">
        <v>0.52258521318435602</v>
      </c>
      <c r="I107" s="3">
        <v>1.34422194957733</v>
      </c>
      <c r="J107" s="3">
        <v>1.2592343091964699</v>
      </c>
      <c r="K107" s="7" t="s">
        <v>115</v>
      </c>
    </row>
    <row r="108" spans="2:11">
      <c r="B108" s="3" t="s">
        <v>102</v>
      </c>
      <c r="C108" s="3" t="s">
        <v>56</v>
      </c>
      <c r="D108" s="3">
        <v>2</v>
      </c>
      <c r="E108" s="3">
        <v>64</v>
      </c>
      <c r="F108" s="3">
        <v>48</v>
      </c>
      <c r="G108" s="3">
        <v>0.56323677301406805</v>
      </c>
      <c r="H108" s="3">
        <v>0.57613635063171298</v>
      </c>
      <c r="I108" s="3">
        <v>1.15509128570556</v>
      </c>
      <c r="J108" s="3">
        <v>1.1376926898956199</v>
      </c>
      <c r="K108" s="7" t="s">
        <v>116</v>
      </c>
    </row>
    <row r="109" spans="2:11">
      <c r="B109" s="3" t="s">
        <v>102</v>
      </c>
      <c r="C109" s="3" t="s">
        <v>56</v>
      </c>
      <c r="D109" s="3">
        <v>2</v>
      </c>
      <c r="E109" s="3">
        <v>64</v>
      </c>
      <c r="F109" s="3">
        <v>60</v>
      </c>
      <c r="G109" s="3">
        <v>0.58823937177658003</v>
      </c>
      <c r="H109" s="3">
        <v>0.59147727489471402</v>
      </c>
      <c r="I109" s="3">
        <v>1.0944362878799401</v>
      </c>
      <c r="J109" s="3">
        <v>1.10039675235748</v>
      </c>
      <c r="K109" s="6" t="s">
        <v>117</v>
      </c>
    </row>
    <row r="110" spans="2:11">
      <c r="B110" s="3" t="s">
        <v>102</v>
      </c>
      <c r="C110" s="3" t="s">
        <v>56</v>
      </c>
      <c r="D110" s="3">
        <v>2</v>
      </c>
      <c r="E110" s="3">
        <v>128</v>
      </c>
      <c r="F110" s="3">
        <v>24</v>
      </c>
      <c r="G110" s="3">
        <v>0.45746350288391102</v>
      </c>
      <c r="H110" s="3">
        <v>0.500710248947143</v>
      </c>
      <c r="I110" s="3">
        <v>1.4157693386077801</v>
      </c>
      <c r="J110" s="3">
        <v>1.3109996318817101</v>
      </c>
      <c r="K110" s="6" t="s">
        <v>118</v>
      </c>
    </row>
    <row r="111" spans="2:11">
      <c r="B111" s="3" t="s">
        <v>102</v>
      </c>
      <c r="C111" s="3" t="s">
        <v>56</v>
      </c>
      <c r="D111" s="3">
        <v>2</v>
      </c>
      <c r="E111" s="3">
        <v>128</v>
      </c>
      <c r="F111" s="3">
        <v>48</v>
      </c>
      <c r="G111" s="3">
        <v>0.53479945659637396</v>
      </c>
      <c r="H111" s="3">
        <v>0.55767047405242898</v>
      </c>
      <c r="I111" s="3">
        <v>1.2302116155624301</v>
      </c>
      <c r="J111" s="3">
        <v>1.1812652349471999</v>
      </c>
      <c r="K111" s="6" t="s">
        <v>119</v>
      </c>
    </row>
    <row r="112" spans="2:11">
      <c r="B112" s="3" t="s">
        <v>102</v>
      </c>
      <c r="C112" s="3" t="s">
        <v>56</v>
      </c>
      <c r="D112" s="3">
        <v>2</v>
      </c>
      <c r="E112" s="3">
        <v>128</v>
      </c>
      <c r="F112" s="3">
        <v>60</v>
      </c>
      <c r="G112" s="3">
        <v>0.565085589885711</v>
      </c>
      <c r="H112" s="3">
        <v>0.57159090042114202</v>
      </c>
      <c r="I112" s="3">
        <v>1.16117274761199</v>
      </c>
      <c r="J112" s="3">
        <v>1.1536601781845</v>
      </c>
      <c r="K112" s="6" t="s">
        <v>120</v>
      </c>
    </row>
    <row r="113" spans="2:11">
      <c r="B113" s="3" t="s">
        <v>102</v>
      </c>
      <c r="C113" s="3" t="s">
        <v>56</v>
      </c>
      <c r="D113" s="3">
        <v>3</v>
      </c>
      <c r="E113" s="3">
        <v>64</v>
      </c>
      <c r="F113" s="3">
        <v>24</v>
      </c>
      <c r="G113" s="3">
        <v>0.48064818978309598</v>
      </c>
      <c r="H113" s="3">
        <v>0.522017061710357</v>
      </c>
      <c r="I113" s="3">
        <v>1.35490953922271</v>
      </c>
      <c r="J113" s="3">
        <v>1.2637586593627901</v>
      </c>
      <c r="K113" s="6" t="s">
        <v>121</v>
      </c>
    </row>
    <row r="114" spans="2:11">
      <c r="B114" s="3" t="s">
        <v>102</v>
      </c>
      <c r="C114" s="3" t="s">
        <v>56</v>
      </c>
      <c r="D114" s="3">
        <v>3</v>
      </c>
      <c r="E114" s="3">
        <v>64</v>
      </c>
      <c r="F114" s="3">
        <v>48</v>
      </c>
      <c r="G114" s="3">
        <v>0.55735993385314897</v>
      </c>
      <c r="H114" s="3">
        <v>0.57372158765792802</v>
      </c>
      <c r="I114" s="3">
        <v>1.1730993986129701</v>
      </c>
      <c r="J114" s="3">
        <v>1.13717412948608</v>
      </c>
      <c r="K114" s="6" t="s">
        <v>122</v>
      </c>
    </row>
    <row r="115" spans="2:11">
      <c r="B115" s="3" t="s">
        <v>102</v>
      </c>
      <c r="C115" s="3" t="s">
        <v>56</v>
      </c>
      <c r="D115" s="3">
        <v>3</v>
      </c>
      <c r="E115" s="3">
        <v>64</v>
      </c>
      <c r="F115" s="3">
        <v>60</v>
      </c>
      <c r="G115" s="3">
        <v>0.58935213088989202</v>
      </c>
      <c r="H115" s="3">
        <v>0.58892047405242898</v>
      </c>
      <c r="I115" s="3">
        <v>1.0936406850814799</v>
      </c>
      <c r="J115" s="3">
        <v>1.12106502056121</v>
      </c>
      <c r="K115" s="6" t="s">
        <v>123</v>
      </c>
    </row>
    <row r="116" spans="2:11">
      <c r="B116" s="3" t="s">
        <v>102</v>
      </c>
      <c r="C116" s="3" t="s">
        <v>56</v>
      </c>
      <c r="D116" s="3">
        <v>3</v>
      </c>
      <c r="E116" s="3">
        <v>128</v>
      </c>
      <c r="F116" s="3">
        <v>24</v>
      </c>
      <c r="G116" s="3">
        <v>0.44854146242141701</v>
      </c>
      <c r="H116" s="3">
        <v>0.49616476893424899</v>
      </c>
      <c r="I116" s="3">
        <v>1.43072974681854</v>
      </c>
      <c r="J116" s="3">
        <v>1.31414711475372</v>
      </c>
      <c r="K116" s="6" t="s">
        <v>121</v>
      </c>
    </row>
    <row r="117" spans="2:11">
      <c r="B117" s="3" t="s">
        <v>102</v>
      </c>
      <c r="C117" s="3" t="s">
        <v>56</v>
      </c>
      <c r="D117" s="3">
        <v>3</v>
      </c>
      <c r="E117" s="3">
        <v>128</v>
      </c>
      <c r="F117" s="3">
        <v>48</v>
      </c>
      <c r="G117" s="3">
        <v>0.53141880035400302</v>
      </c>
      <c r="H117" s="3">
        <v>0.55014204978942804</v>
      </c>
      <c r="I117" s="3">
        <v>1.2459900379180899</v>
      </c>
      <c r="J117" s="3">
        <v>1.19637739658355</v>
      </c>
      <c r="K117" s="6" t="s">
        <v>124</v>
      </c>
    </row>
    <row r="118" spans="2:11">
      <c r="B118" s="3" t="s">
        <v>102</v>
      </c>
      <c r="C118" s="3" t="s">
        <v>56</v>
      </c>
      <c r="D118" s="3">
        <v>3</v>
      </c>
      <c r="E118" s="3">
        <v>128</v>
      </c>
      <c r="F118" s="3">
        <v>60</v>
      </c>
      <c r="G118" s="3">
        <v>0.55748790502548196</v>
      </c>
      <c r="H118" s="3">
        <v>0.568181812763214</v>
      </c>
      <c r="I118" s="3">
        <v>1.1798411607742301</v>
      </c>
      <c r="J118" s="3">
        <v>1.1581499576568599</v>
      </c>
      <c r="K118" s="6" t="s">
        <v>125</v>
      </c>
    </row>
    <row r="119" spans="2:11">
      <c r="B119" s="3" t="s">
        <v>102</v>
      </c>
      <c r="C119" s="3" t="s">
        <v>31</v>
      </c>
      <c r="D119" s="3">
        <v>2</v>
      </c>
      <c r="E119" s="3">
        <v>64</v>
      </c>
      <c r="F119" s="3">
        <v>24</v>
      </c>
      <c r="G119" s="3">
        <v>0.202176854014396</v>
      </c>
      <c r="H119" s="3">
        <v>0.259232968091964</v>
      </c>
      <c r="I119" s="3">
        <v>1.9121623039245601</v>
      </c>
      <c r="J119" s="3">
        <v>1.8071941137313801</v>
      </c>
      <c r="K119" s="6" t="s">
        <v>32</v>
      </c>
    </row>
    <row r="120" spans="2:11">
      <c r="B120" s="3" t="s">
        <v>102</v>
      </c>
      <c r="C120" s="3" t="s">
        <v>31</v>
      </c>
      <c r="D120" s="3">
        <v>2</v>
      </c>
      <c r="E120" s="3">
        <v>64</v>
      </c>
      <c r="F120" s="3">
        <v>48</v>
      </c>
      <c r="G120" s="3">
        <v>0.20568904280662501</v>
      </c>
      <c r="H120" s="3">
        <v>0.259232968091964</v>
      </c>
      <c r="I120" s="3">
        <v>1.9047679901123</v>
      </c>
      <c r="J120" s="3">
        <v>1.8058904409408501</v>
      </c>
      <c r="K120" s="6" t="s">
        <v>33</v>
      </c>
    </row>
    <row r="121" spans="2:11">
      <c r="B121" s="3" t="s">
        <v>102</v>
      </c>
      <c r="C121" s="3" t="s">
        <v>31</v>
      </c>
      <c r="D121" s="3">
        <v>2</v>
      </c>
      <c r="E121" s="3">
        <v>64</v>
      </c>
      <c r="F121" s="3">
        <v>60</v>
      </c>
      <c r="G121" s="3">
        <v>0.20714956521987901</v>
      </c>
      <c r="H121" s="3">
        <v>0.259232968091964</v>
      </c>
      <c r="I121" s="3">
        <v>1.9004122018814</v>
      </c>
      <c r="J121" s="3">
        <v>1.80843830108642</v>
      </c>
      <c r="K121" s="6" t="s">
        <v>34</v>
      </c>
    </row>
    <row r="122" spans="2:11">
      <c r="B122" s="3" t="s">
        <v>102</v>
      </c>
      <c r="C122" s="3" t="s">
        <v>31</v>
      </c>
      <c r="D122" s="3">
        <v>2</v>
      </c>
      <c r="E122" s="3">
        <v>128</v>
      </c>
      <c r="F122" s="3">
        <v>24</v>
      </c>
      <c r="G122" s="3">
        <v>0.202488407492637</v>
      </c>
      <c r="H122" s="3">
        <v>0.259232968091964</v>
      </c>
      <c r="I122" s="3">
        <v>1.9144036769866899</v>
      </c>
      <c r="J122" s="3">
        <v>1.81257236003875</v>
      </c>
      <c r="K122" s="6" t="s">
        <v>38</v>
      </c>
    </row>
    <row r="123" spans="2:11">
      <c r="B123" s="3" t="s">
        <v>102</v>
      </c>
      <c r="C123" s="3" t="s">
        <v>31</v>
      </c>
      <c r="D123" s="3">
        <v>2</v>
      </c>
      <c r="E123" s="3">
        <v>128</v>
      </c>
      <c r="F123" s="3">
        <v>48</v>
      </c>
      <c r="G123" s="3">
        <v>0.20464922487735701</v>
      </c>
      <c r="H123" s="3">
        <v>0.259232968091964</v>
      </c>
      <c r="I123" s="3">
        <v>1.9130941629409699</v>
      </c>
      <c r="J123" s="3">
        <v>1.8067135810852</v>
      </c>
      <c r="K123" s="6" t="s">
        <v>39</v>
      </c>
    </row>
    <row r="124" spans="2:11">
      <c r="B124" s="3" t="s">
        <v>102</v>
      </c>
      <c r="C124" s="3" t="s">
        <v>31</v>
      </c>
      <c r="D124" s="3">
        <v>2</v>
      </c>
      <c r="E124" s="3">
        <v>128</v>
      </c>
      <c r="F124" s="3">
        <v>60</v>
      </c>
      <c r="G124" s="3">
        <v>0.20552051067352201</v>
      </c>
      <c r="H124" s="3">
        <v>0.259232968091964</v>
      </c>
      <c r="I124" s="3">
        <v>1.90895247459411</v>
      </c>
      <c r="J124" s="3">
        <v>1.8081418275833101</v>
      </c>
      <c r="K124" s="6" t="s">
        <v>40</v>
      </c>
    </row>
    <row r="125" spans="2:11">
      <c r="B125" s="3" t="s">
        <v>102</v>
      </c>
      <c r="C125" s="3" t="s">
        <v>31</v>
      </c>
      <c r="D125" s="3">
        <v>3</v>
      </c>
      <c r="E125" s="3">
        <v>64</v>
      </c>
      <c r="F125" s="3">
        <v>24</v>
      </c>
      <c r="G125" s="3">
        <v>0.20433285832404999</v>
      </c>
      <c r="H125" s="3">
        <v>0.259232968091964</v>
      </c>
      <c r="I125" s="3">
        <v>1.9082399606704701</v>
      </c>
      <c r="J125" s="3">
        <v>1.8060539960861199</v>
      </c>
      <c r="K125" s="6" t="s">
        <v>44</v>
      </c>
    </row>
    <row r="126" spans="2:11">
      <c r="B126" s="3" t="s">
        <v>102</v>
      </c>
      <c r="C126" s="3" t="s">
        <v>31</v>
      </c>
      <c r="D126" s="3">
        <v>3</v>
      </c>
      <c r="E126" s="3">
        <v>64</v>
      </c>
      <c r="F126" s="3">
        <v>48</v>
      </c>
      <c r="G126" s="3">
        <v>0.20325486361980399</v>
      </c>
      <c r="H126" s="3">
        <v>0.259232968091964</v>
      </c>
      <c r="I126" s="3">
        <v>1.9065800905227599</v>
      </c>
      <c r="J126" s="3">
        <v>1.8086909055709799</v>
      </c>
      <c r="K126" s="6" t="s">
        <v>45</v>
      </c>
    </row>
    <row r="127" spans="2:11">
      <c r="B127" s="3" t="s">
        <v>102</v>
      </c>
      <c r="C127" s="3" t="s">
        <v>31</v>
      </c>
      <c r="D127" s="3">
        <v>3</v>
      </c>
      <c r="E127" s="3">
        <v>64</v>
      </c>
      <c r="F127" s="3">
        <v>60</v>
      </c>
      <c r="G127" s="3">
        <v>0.20610633492469699</v>
      </c>
      <c r="H127" s="3">
        <v>0.259232968091964</v>
      </c>
      <c r="I127" s="3">
        <v>1.89708375930786</v>
      </c>
      <c r="J127" s="3">
        <v>1.8082081079482999</v>
      </c>
      <c r="K127" s="6" t="s">
        <v>46</v>
      </c>
    </row>
    <row r="128" spans="2:11">
      <c r="B128" s="3" t="s">
        <v>102</v>
      </c>
      <c r="C128" s="3" t="s">
        <v>31</v>
      </c>
      <c r="D128" s="3">
        <v>3</v>
      </c>
      <c r="E128" s="3">
        <v>128</v>
      </c>
      <c r="F128" s="3">
        <v>24</v>
      </c>
      <c r="G128" s="3">
        <v>0.21932178735732999</v>
      </c>
      <c r="H128" s="3">
        <v>0.259232968091964</v>
      </c>
      <c r="I128" s="3">
        <v>1.9153976440429601</v>
      </c>
      <c r="J128" s="3">
        <v>1.8072164058685301</v>
      </c>
      <c r="K128" s="6" t="s">
        <v>38</v>
      </c>
    </row>
    <row r="129" spans="2:11">
      <c r="B129" s="3" t="s">
        <v>102</v>
      </c>
      <c r="C129" s="3" t="s">
        <v>31</v>
      </c>
      <c r="D129" s="3">
        <v>3</v>
      </c>
      <c r="E129" s="3">
        <v>128</v>
      </c>
      <c r="F129" s="3">
        <v>48</v>
      </c>
      <c r="G129" s="3">
        <v>0.204718917608261</v>
      </c>
      <c r="H129" s="3">
        <v>0.259232968091964</v>
      </c>
      <c r="I129" s="3">
        <v>1.91008329391479</v>
      </c>
      <c r="J129" s="3">
        <v>1.8079706430435101</v>
      </c>
      <c r="K129" s="6" t="s">
        <v>51</v>
      </c>
    </row>
    <row r="130" spans="2:11">
      <c r="B130" s="3" t="s">
        <v>102</v>
      </c>
      <c r="C130" s="3" t="s">
        <v>31</v>
      </c>
      <c r="D130" s="3">
        <v>3</v>
      </c>
      <c r="E130" s="3">
        <v>128</v>
      </c>
      <c r="F130" s="3">
        <v>60</v>
      </c>
      <c r="G130" s="3">
        <v>0.20325514674186701</v>
      </c>
      <c r="H130" s="3">
        <v>0.259232968091964</v>
      </c>
      <c r="I130" s="3">
        <v>0.90845930576324396</v>
      </c>
      <c r="J130" s="3">
        <v>1.8082091808319001</v>
      </c>
      <c r="K130" s="6" t="s">
        <v>52</v>
      </c>
    </row>
    <row r="131" spans="2:11">
      <c r="B131" s="9" t="s">
        <v>126</v>
      </c>
      <c r="C131" s="9" t="s">
        <v>16</v>
      </c>
      <c r="D131" s="3">
        <v>2</v>
      </c>
      <c r="E131" s="3">
        <v>64</v>
      </c>
      <c r="F131" s="3">
        <v>24</v>
      </c>
      <c r="G131" s="30">
        <v>0.68790209293365401</v>
      </c>
      <c r="H131" s="30">
        <v>0.59914773702621404</v>
      </c>
      <c r="I131" s="30">
        <v>0.84188693761825495</v>
      </c>
      <c r="J131" s="30">
        <v>1.14075171947479</v>
      </c>
      <c r="K131" s="10" t="s">
        <v>127</v>
      </c>
    </row>
    <row r="132" spans="2:11">
      <c r="B132" s="9" t="s">
        <v>126</v>
      </c>
      <c r="C132" s="9" t="s">
        <v>16</v>
      </c>
      <c r="D132" s="3">
        <v>2</v>
      </c>
      <c r="E132" s="3">
        <v>64</v>
      </c>
      <c r="F132" s="3">
        <v>48</v>
      </c>
      <c r="G132" s="30">
        <v>0.87043154239654497</v>
      </c>
      <c r="H132" s="30">
        <v>0.61676138639449996</v>
      </c>
      <c r="I132" s="30">
        <v>0.358097493648529</v>
      </c>
      <c r="J132" s="30">
        <v>1.14074265956878</v>
      </c>
      <c r="K132" s="10" t="s">
        <v>128</v>
      </c>
    </row>
    <row r="133" spans="2:11">
      <c r="B133" s="9" t="s">
        <v>126</v>
      </c>
      <c r="C133" s="9" t="s">
        <v>16</v>
      </c>
      <c r="D133" s="3">
        <v>2</v>
      </c>
      <c r="E133" s="3">
        <v>64</v>
      </c>
      <c r="F133" s="3">
        <v>60</v>
      </c>
      <c r="G133" s="30">
        <v>0.90263241529464699</v>
      </c>
      <c r="H133" s="30">
        <v>0.61477273702621404</v>
      </c>
      <c r="I133" s="30">
        <v>0.26888296008110002</v>
      </c>
      <c r="J133" s="30">
        <v>1.1665003299713099</v>
      </c>
      <c r="K133" s="10" t="s">
        <v>129</v>
      </c>
    </row>
    <row r="134" spans="2:11">
      <c r="B134" s="9" t="s">
        <v>126</v>
      </c>
      <c r="C134" s="9" t="s">
        <v>16</v>
      </c>
      <c r="D134" s="3">
        <v>2</v>
      </c>
      <c r="E134" s="3">
        <v>64</v>
      </c>
      <c r="F134" s="3">
        <v>120</v>
      </c>
      <c r="G134" s="30">
        <v>0.96543449163436801</v>
      </c>
      <c r="H134" s="30">
        <v>0.62542611360549905</v>
      </c>
      <c r="I134" s="30">
        <v>0.101777903735637</v>
      </c>
      <c r="J134" s="30">
        <v>1.13986527919769</v>
      </c>
      <c r="K134" s="10" t="s">
        <v>130</v>
      </c>
    </row>
    <row r="135" spans="2:11">
      <c r="B135" s="9" t="s">
        <v>126</v>
      </c>
      <c r="C135" s="9" t="s">
        <v>16</v>
      </c>
      <c r="D135" s="3">
        <v>2</v>
      </c>
      <c r="E135" s="3">
        <v>64</v>
      </c>
      <c r="F135" s="3">
        <v>180</v>
      </c>
      <c r="G135" s="31">
        <v>0.97864866256713801</v>
      </c>
      <c r="H135" s="30">
        <v>0.62315338850021296</v>
      </c>
      <c r="I135" s="30">
        <v>6.4279615879058796E-2</v>
      </c>
      <c r="J135" s="30">
        <v>1.1476628780364899</v>
      </c>
      <c r="K135" s="10" t="s">
        <v>131</v>
      </c>
    </row>
    <row r="136" spans="2:11">
      <c r="B136" s="9" t="s">
        <v>126</v>
      </c>
      <c r="C136" s="9" t="s">
        <v>16</v>
      </c>
      <c r="D136" s="3">
        <v>2</v>
      </c>
      <c r="E136" s="3">
        <v>128</v>
      </c>
      <c r="F136" s="3">
        <v>24</v>
      </c>
      <c r="G136" s="30">
        <v>0.63050222396850497</v>
      </c>
      <c r="H136" s="30">
        <v>0.579545438289642</v>
      </c>
      <c r="I136" s="30">
        <v>0.99266153573989802</v>
      </c>
      <c r="J136" s="30">
        <v>1.1597257852554299</v>
      </c>
      <c r="K136" s="10" t="s">
        <v>132</v>
      </c>
    </row>
    <row r="137" spans="2:11">
      <c r="B137" s="9" t="s">
        <v>126</v>
      </c>
      <c r="C137" s="9" t="s">
        <v>16</v>
      </c>
      <c r="D137" s="3">
        <v>2</v>
      </c>
      <c r="E137" s="3">
        <v>128</v>
      </c>
      <c r="F137" s="3">
        <v>48</v>
      </c>
      <c r="G137" s="30">
        <v>0.81511169672012296</v>
      </c>
      <c r="H137" s="30">
        <v>0.61434656381607</v>
      </c>
      <c r="I137" s="30">
        <v>0.50391697883605902</v>
      </c>
      <c r="J137" s="30">
        <v>1.15920186042785</v>
      </c>
      <c r="K137" s="10" t="s">
        <v>133</v>
      </c>
    </row>
    <row r="138" spans="2:11">
      <c r="B138" s="9" t="s">
        <v>126</v>
      </c>
      <c r="C138" s="9" t="s">
        <v>16</v>
      </c>
      <c r="D138" s="3">
        <v>2</v>
      </c>
      <c r="E138" s="3">
        <v>128</v>
      </c>
      <c r="F138" s="3">
        <v>60</v>
      </c>
      <c r="G138" s="30">
        <v>0.86620432138442904</v>
      </c>
      <c r="H138" s="30">
        <v>0.62088066339492798</v>
      </c>
      <c r="I138" s="30">
        <v>0.36385911703109702</v>
      </c>
      <c r="J138" s="30">
        <v>1.1482595205307</v>
      </c>
      <c r="K138" s="10" t="s">
        <v>134</v>
      </c>
    </row>
    <row r="139" spans="2:11">
      <c r="B139" s="9" t="s">
        <v>126</v>
      </c>
      <c r="C139" s="9" t="s">
        <v>16</v>
      </c>
      <c r="D139" s="3">
        <v>2</v>
      </c>
      <c r="E139" s="3">
        <v>128</v>
      </c>
      <c r="F139" s="3">
        <v>120</v>
      </c>
      <c r="G139" s="30">
        <v>0.95410031080245905</v>
      </c>
      <c r="H139" s="30">
        <v>0.62215906381607</v>
      </c>
      <c r="I139" s="30">
        <v>0.129291906952857</v>
      </c>
      <c r="J139" s="30">
        <v>1.15448629856109</v>
      </c>
      <c r="K139" s="10" t="s">
        <v>135</v>
      </c>
    </row>
    <row r="140" spans="2:11">
      <c r="B140" s="9" t="s">
        <v>126</v>
      </c>
      <c r="C140" s="9" t="s">
        <v>16</v>
      </c>
      <c r="D140" s="3">
        <v>2</v>
      </c>
      <c r="E140" s="3">
        <v>128</v>
      </c>
      <c r="F140" s="3">
        <v>180</v>
      </c>
      <c r="G140" s="30"/>
      <c r="H140" s="30"/>
      <c r="I140" s="30"/>
      <c r="J140" s="30"/>
      <c r="K140" s="10" t="s">
        <v>158</v>
      </c>
    </row>
    <row r="141" spans="2:11">
      <c r="B141" s="9" t="s">
        <v>126</v>
      </c>
      <c r="C141" s="3" t="s">
        <v>16</v>
      </c>
      <c r="D141" s="3">
        <v>3</v>
      </c>
      <c r="E141" s="3">
        <v>64</v>
      </c>
      <c r="F141" s="3">
        <v>24</v>
      </c>
      <c r="G141" s="32">
        <v>0.66769832372665405</v>
      </c>
      <c r="H141" s="32">
        <v>0.59758520126342696</v>
      </c>
      <c r="I141" s="32">
        <v>0.89273214340209905</v>
      </c>
      <c r="J141" s="31">
        <v>1.1571975946426301</v>
      </c>
      <c r="K141" s="6" t="s">
        <v>136</v>
      </c>
    </row>
    <row r="142" spans="2:11">
      <c r="B142" s="9" t="s">
        <v>126</v>
      </c>
      <c r="C142" s="3" t="s">
        <v>16</v>
      </c>
      <c r="D142" s="3">
        <v>3</v>
      </c>
      <c r="E142" s="3">
        <v>64</v>
      </c>
      <c r="F142" s="3">
        <v>48</v>
      </c>
      <c r="G142" s="32">
        <v>0.85808670520782404</v>
      </c>
      <c r="H142" s="32">
        <v>0.62812501192092896</v>
      </c>
      <c r="I142" s="32">
        <v>0.39314800500869701</v>
      </c>
      <c r="J142" s="31">
        <v>1.13922178745269</v>
      </c>
      <c r="K142" s="6" t="s">
        <v>137</v>
      </c>
    </row>
    <row r="143" spans="2:11">
      <c r="B143" s="9" t="s">
        <v>126</v>
      </c>
      <c r="C143" s="3" t="s">
        <v>16</v>
      </c>
      <c r="D143" s="3">
        <v>3</v>
      </c>
      <c r="E143" s="3">
        <v>64</v>
      </c>
      <c r="F143" s="3">
        <v>60</v>
      </c>
      <c r="G143" s="32">
        <v>0.89811176061630205</v>
      </c>
      <c r="H143" s="32">
        <v>0.61747157573699896</v>
      </c>
      <c r="I143" s="32">
        <v>0.28375089168548501</v>
      </c>
      <c r="J143" s="31">
        <v>1.1541944742202701</v>
      </c>
      <c r="K143" s="6" t="s">
        <v>138</v>
      </c>
    </row>
    <row r="144" spans="2:11">
      <c r="B144" s="9" t="s">
        <v>126</v>
      </c>
      <c r="C144" s="3" t="s">
        <v>16</v>
      </c>
      <c r="D144" s="3">
        <v>3</v>
      </c>
      <c r="E144" s="3">
        <v>64</v>
      </c>
      <c r="F144" s="3">
        <v>120</v>
      </c>
      <c r="G144" s="32">
        <v>0.96140068769454901</v>
      </c>
      <c r="H144" s="32">
        <v>0.62528407573699896</v>
      </c>
      <c r="I144" s="32">
        <v>0.111265607178211</v>
      </c>
      <c r="J144" s="31">
        <v>1.16806817054748</v>
      </c>
      <c r="K144" s="6" t="s">
        <v>139</v>
      </c>
    </row>
    <row r="145" spans="2:11">
      <c r="B145" s="9" t="s">
        <v>126</v>
      </c>
      <c r="C145" s="3" t="s">
        <v>16</v>
      </c>
      <c r="D145" s="3">
        <v>3</v>
      </c>
      <c r="E145" s="3">
        <v>64</v>
      </c>
      <c r="F145" s="3">
        <v>180</v>
      </c>
      <c r="G145" s="32">
        <v>0.97701430320739702</v>
      </c>
      <c r="H145" s="32">
        <v>0.62613636255264205</v>
      </c>
      <c r="I145" s="32">
        <v>7.0698834955692194E-2</v>
      </c>
      <c r="J145" s="31">
        <v>1.1499205827712999</v>
      </c>
      <c r="K145" s="6" t="s">
        <v>140</v>
      </c>
    </row>
    <row r="146" spans="2:11">
      <c r="B146" s="9" t="s">
        <v>126</v>
      </c>
      <c r="C146" s="3" t="s">
        <v>16</v>
      </c>
      <c r="D146" s="3">
        <v>3</v>
      </c>
      <c r="E146" s="3">
        <v>128</v>
      </c>
      <c r="F146" s="3">
        <v>24</v>
      </c>
      <c r="G146" s="32">
        <v>0.60561811923980702</v>
      </c>
      <c r="H146" s="32">
        <v>0.56832385063171298</v>
      </c>
      <c r="I146" s="32">
        <v>1.0503164529800399</v>
      </c>
      <c r="J146" s="31">
        <v>1.2236902713775599</v>
      </c>
      <c r="K146" s="6" t="s">
        <v>141</v>
      </c>
    </row>
    <row r="147" spans="2:11">
      <c r="B147" s="9" t="s">
        <v>126</v>
      </c>
      <c r="C147" s="3" t="s">
        <v>16</v>
      </c>
      <c r="D147" s="3">
        <v>3</v>
      </c>
      <c r="E147" s="3">
        <v>128</v>
      </c>
      <c r="F147" s="3">
        <v>48</v>
      </c>
      <c r="G147" s="32">
        <v>0.79427039623260498</v>
      </c>
      <c r="H147" s="32">
        <v>0.605823874473571</v>
      </c>
      <c r="I147" s="32">
        <v>0.56186127662658603</v>
      </c>
      <c r="J147" s="31">
        <v>1.16430163383483</v>
      </c>
      <c r="K147" s="6" t="s">
        <v>142</v>
      </c>
    </row>
    <row r="148" spans="2:11">
      <c r="B148" s="9" t="s">
        <v>126</v>
      </c>
      <c r="C148" s="3" t="s">
        <v>16</v>
      </c>
      <c r="D148" s="3">
        <v>3</v>
      </c>
      <c r="E148" s="3">
        <v>128</v>
      </c>
      <c r="F148" s="3">
        <v>60</v>
      </c>
      <c r="G148" s="32">
        <v>0.854389548301696</v>
      </c>
      <c r="H148" s="32">
        <v>0.61832386255264205</v>
      </c>
      <c r="I148" s="32">
        <v>0.39680916070938099</v>
      </c>
      <c r="J148" s="31">
        <v>1.1790859699249201</v>
      </c>
      <c r="K148" s="6" t="s">
        <v>143</v>
      </c>
    </row>
    <row r="149" spans="2:11">
      <c r="B149" s="9" t="s">
        <v>126</v>
      </c>
      <c r="C149" s="3" t="s">
        <v>16</v>
      </c>
      <c r="D149" s="3">
        <v>3</v>
      </c>
      <c r="E149" s="3">
        <v>128</v>
      </c>
      <c r="F149" s="3">
        <v>120</v>
      </c>
      <c r="G149" s="30">
        <v>0.95019692182540805</v>
      </c>
      <c r="H149" s="30">
        <v>0.622869312763214</v>
      </c>
      <c r="I149" s="30">
        <v>0.14244119822978901</v>
      </c>
      <c r="J149" s="30">
        <v>1.1703128814697199</v>
      </c>
      <c r="K149" s="10" t="s">
        <v>144</v>
      </c>
    </row>
    <row r="150" spans="2:11">
      <c r="B150" s="9" t="s">
        <v>126</v>
      </c>
      <c r="C150" s="3" t="s">
        <v>16</v>
      </c>
      <c r="D150" s="3">
        <v>3</v>
      </c>
      <c r="E150" s="3">
        <v>128</v>
      </c>
      <c r="F150" s="3">
        <v>180</v>
      </c>
      <c r="G150" s="30">
        <v>0.97232776880264205</v>
      </c>
      <c r="H150" s="30">
        <v>0.629261374473571</v>
      </c>
      <c r="I150" s="30">
        <v>8.1217892467975603E-2</v>
      </c>
      <c r="J150" s="30">
        <v>1.1558576822280799</v>
      </c>
      <c r="K150" s="10" t="s">
        <v>145</v>
      </c>
    </row>
    <row r="151" spans="2:11">
      <c r="B151" s="2" t="s">
        <v>126</v>
      </c>
      <c r="C151" s="13" t="s">
        <v>80</v>
      </c>
      <c r="D151" s="3">
        <v>2</v>
      </c>
      <c r="E151" s="3">
        <v>64</v>
      </c>
      <c r="F151" s="3">
        <v>24</v>
      </c>
      <c r="G151" s="30">
        <v>0.25649407505989003</v>
      </c>
      <c r="H151" s="30">
        <v>0.35482954978942799</v>
      </c>
      <c r="I151" s="30">
        <v>1.9576792716979901</v>
      </c>
      <c r="J151" s="30">
        <v>1.8038403987884499</v>
      </c>
      <c r="K151" s="10" t="s">
        <v>81</v>
      </c>
    </row>
    <row r="152" spans="2:11">
      <c r="B152" s="14" t="s">
        <v>126</v>
      </c>
      <c r="C152" s="13" t="s">
        <v>80</v>
      </c>
      <c r="D152" s="3">
        <v>2</v>
      </c>
      <c r="E152" s="3">
        <v>64</v>
      </c>
      <c r="F152" s="3">
        <v>48</v>
      </c>
      <c r="G152" s="30">
        <v>0.28747782111167902</v>
      </c>
      <c r="H152" s="30">
        <v>0.36988636851310702</v>
      </c>
      <c r="I152" s="30">
        <v>1.8841854333877499</v>
      </c>
      <c r="J152" s="30">
        <v>1.75299751758575</v>
      </c>
      <c r="K152" s="10" t="s">
        <v>146</v>
      </c>
    </row>
    <row r="153" spans="2:11">
      <c r="B153" s="14" t="s">
        <v>126</v>
      </c>
      <c r="C153" s="13" t="s">
        <v>80</v>
      </c>
      <c r="D153" s="3">
        <v>2</v>
      </c>
      <c r="E153" s="3">
        <v>64</v>
      </c>
      <c r="F153" s="3">
        <v>60</v>
      </c>
      <c r="G153" s="30">
        <v>0.29877942800521801</v>
      </c>
      <c r="H153" s="30">
        <v>0.36122158169746399</v>
      </c>
      <c r="I153" s="30">
        <v>1.8618581295013401</v>
      </c>
      <c r="J153" s="30">
        <v>1.8110476732253999</v>
      </c>
      <c r="K153" s="10" t="s">
        <v>83</v>
      </c>
    </row>
    <row r="154" spans="2:11">
      <c r="B154" s="14" t="s">
        <v>126</v>
      </c>
      <c r="C154" s="13" t="s">
        <v>80</v>
      </c>
      <c r="D154" s="3">
        <v>2</v>
      </c>
      <c r="E154" s="3">
        <v>128</v>
      </c>
      <c r="F154" s="3">
        <v>24</v>
      </c>
      <c r="G154" s="30">
        <v>0.23430801928043299</v>
      </c>
      <c r="H154" s="30">
        <v>0.35482954978942799</v>
      </c>
      <c r="I154" s="30">
        <v>2.0221433639526301</v>
      </c>
      <c r="J154" s="30">
        <v>1.7654505968093801</v>
      </c>
      <c r="K154" s="10" t="s">
        <v>86</v>
      </c>
    </row>
    <row r="155" spans="2:11">
      <c r="B155" s="14" t="s">
        <v>126</v>
      </c>
      <c r="C155" s="13" t="s">
        <v>80</v>
      </c>
      <c r="D155" s="3">
        <v>2</v>
      </c>
      <c r="E155" s="3">
        <v>128</v>
      </c>
      <c r="F155" s="3">
        <v>48</v>
      </c>
      <c r="G155" s="30">
        <v>0.26086503267288202</v>
      </c>
      <c r="H155" s="30">
        <v>0.36107954382896401</v>
      </c>
      <c r="I155" s="30">
        <v>1.94194912910461</v>
      </c>
      <c r="J155" s="30">
        <v>1.74450075626373</v>
      </c>
      <c r="K155" s="10" t="s">
        <v>87</v>
      </c>
    </row>
    <row r="156" spans="2:11">
      <c r="B156" s="14" t="s">
        <v>126</v>
      </c>
      <c r="C156" s="13" t="s">
        <v>80</v>
      </c>
      <c r="D156" s="3">
        <v>2</v>
      </c>
      <c r="E156" s="3">
        <v>128</v>
      </c>
      <c r="F156" s="3">
        <v>60</v>
      </c>
      <c r="G156" s="30">
        <v>0.29558020830154402</v>
      </c>
      <c r="H156" s="30">
        <v>0.36605113744735701</v>
      </c>
      <c r="I156" s="30">
        <v>1.86038410663604</v>
      </c>
      <c r="J156" s="30">
        <v>1.7729635238647401</v>
      </c>
      <c r="K156" s="10" t="s">
        <v>88</v>
      </c>
    </row>
    <row r="157" spans="2:11">
      <c r="B157" s="14" t="s">
        <v>126</v>
      </c>
      <c r="C157" s="13" t="s">
        <v>80</v>
      </c>
      <c r="D157" s="3">
        <v>3</v>
      </c>
      <c r="E157" s="3">
        <v>64</v>
      </c>
      <c r="F157" s="3">
        <v>24</v>
      </c>
      <c r="G157" s="30">
        <v>0.24133254587650299</v>
      </c>
      <c r="H157" s="30">
        <v>0.35823863744735701</v>
      </c>
      <c r="I157" s="30">
        <v>1.9835695028305</v>
      </c>
      <c r="J157" s="30">
        <v>1.8023713827133101</v>
      </c>
      <c r="K157" s="10" t="s">
        <v>91</v>
      </c>
    </row>
    <row r="158" spans="2:11">
      <c r="B158" s="14" t="s">
        <v>126</v>
      </c>
      <c r="C158" s="13" t="s">
        <v>80</v>
      </c>
      <c r="D158" s="3">
        <v>3</v>
      </c>
      <c r="E158" s="3">
        <v>64</v>
      </c>
      <c r="F158" s="3">
        <v>48</v>
      </c>
      <c r="G158" s="30">
        <v>0.27485480904579102</v>
      </c>
      <c r="H158" s="30">
        <v>0.36250001192092801</v>
      </c>
      <c r="I158" s="30">
        <v>1.9197324514389</v>
      </c>
      <c r="J158" s="30">
        <v>1.80362796783447</v>
      </c>
      <c r="K158" s="10" t="s">
        <v>92</v>
      </c>
    </row>
    <row r="159" spans="2:11">
      <c r="B159" s="14" t="s">
        <v>126</v>
      </c>
      <c r="C159" s="13" t="s">
        <v>80</v>
      </c>
      <c r="D159" s="3">
        <v>3</v>
      </c>
      <c r="E159" s="3">
        <v>64</v>
      </c>
      <c r="F159" s="3">
        <v>60</v>
      </c>
      <c r="G159" s="30">
        <v>0.290677040815353</v>
      </c>
      <c r="H159" s="30">
        <v>0.365767031908035</v>
      </c>
      <c r="I159" s="30">
        <v>1.8817111253738401</v>
      </c>
      <c r="J159" s="30">
        <v>1.7906912565231301</v>
      </c>
      <c r="K159" s="10" t="s">
        <v>147</v>
      </c>
    </row>
    <row r="160" spans="2:11">
      <c r="B160" s="14" t="s">
        <v>126</v>
      </c>
      <c r="C160" s="13" t="s">
        <v>80</v>
      </c>
      <c r="D160" s="3">
        <v>3</v>
      </c>
      <c r="E160" s="3">
        <v>128</v>
      </c>
      <c r="F160" s="3">
        <v>24</v>
      </c>
      <c r="G160" s="30">
        <v>0.222772106528282</v>
      </c>
      <c r="H160" s="30">
        <v>0.34048295021057101</v>
      </c>
      <c r="I160" s="30">
        <v>2.0246694087982098</v>
      </c>
      <c r="J160" s="30">
        <v>1.8087917566299401</v>
      </c>
      <c r="K160" s="10" t="s">
        <v>97</v>
      </c>
    </row>
    <row r="161" spans="2:11">
      <c r="B161" s="14" t="s">
        <v>126</v>
      </c>
      <c r="C161" s="13" t="s">
        <v>80</v>
      </c>
      <c r="D161" s="3">
        <v>3</v>
      </c>
      <c r="E161" s="3">
        <v>128</v>
      </c>
      <c r="F161" s="3">
        <v>48</v>
      </c>
      <c r="G161" s="30">
        <v>0.258495092391967</v>
      </c>
      <c r="H161" s="30">
        <v>0.35596591234207098</v>
      </c>
      <c r="I161" s="30">
        <v>1.9463407993316599</v>
      </c>
      <c r="J161" s="30">
        <v>1.81425786018371</v>
      </c>
      <c r="K161" s="10" t="s">
        <v>98</v>
      </c>
    </row>
    <row r="162" spans="2:11">
      <c r="B162" s="14" t="s">
        <v>126</v>
      </c>
      <c r="C162" s="13" t="s">
        <v>80</v>
      </c>
      <c r="D162" s="3">
        <v>3</v>
      </c>
      <c r="E162" s="3">
        <v>128</v>
      </c>
      <c r="F162" s="3">
        <v>60</v>
      </c>
      <c r="G162" s="30">
        <v>0.27278429269790599</v>
      </c>
      <c r="H162" s="30">
        <v>0.36207386851310702</v>
      </c>
      <c r="I162" s="30">
        <v>1.9244487285614</v>
      </c>
      <c r="J162" s="30">
        <v>1.8396577835082999</v>
      </c>
      <c r="K162" s="10" t="s">
        <v>99</v>
      </c>
    </row>
    <row r="163" spans="2:11">
      <c r="B163" s="9" t="s">
        <v>126</v>
      </c>
      <c r="C163" s="15" t="s">
        <v>56</v>
      </c>
      <c r="D163" s="3">
        <v>2</v>
      </c>
      <c r="E163" s="3">
        <v>64</v>
      </c>
      <c r="F163" s="3">
        <v>24</v>
      </c>
      <c r="G163" s="30">
        <v>0.70188128948211603</v>
      </c>
      <c r="H163" s="30">
        <v>0.59886366128921498</v>
      </c>
      <c r="I163" s="30">
        <v>0.80636227130889804</v>
      </c>
      <c r="J163" s="30">
        <v>1.1593644618987999</v>
      </c>
      <c r="K163" s="10" t="s">
        <v>57</v>
      </c>
    </row>
    <row r="164" spans="2:11">
      <c r="B164" s="9" t="s">
        <v>126</v>
      </c>
      <c r="C164" s="15" t="s">
        <v>56</v>
      </c>
      <c r="D164" s="3">
        <v>2</v>
      </c>
      <c r="E164" s="3">
        <v>64</v>
      </c>
      <c r="F164" s="3">
        <v>48</v>
      </c>
      <c r="G164" s="30">
        <v>0.862537801265716</v>
      </c>
      <c r="H164" s="30">
        <v>0.616477251052856</v>
      </c>
      <c r="I164" s="30">
        <v>0.37333276867866499</v>
      </c>
      <c r="J164" s="30">
        <v>1.1449617147445601</v>
      </c>
      <c r="K164" s="10" t="s">
        <v>58</v>
      </c>
    </row>
    <row r="165" spans="2:11">
      <c r="B165" s="9" t="s">
        <v>126</v>
      </c>
      <c r="C165" s="15" t="s">
        <v>56</v>
      </c>
      <c r="D165" s="3">
        <v>2</v>
      </c>
      <c r="E165" s="3">
        <v>64</v>
      </c>
      <c r="F165" s="3">
        <v>60</v>
      </c>
      <c r="G165" s="30">
        <v>0.90061551332473699</v>
      </c>
      <c r="H165" s="30">
        <v>0.62301135063171298</v>
      </c>
      <c r="I165" s="30">
        <v>0.27389851212501498</v>
      </c>
      <c r="J165" s="30">
        <v>1.1468188762664699</v>
      </c>
      <c r="K165" s="10" t="s">
        <v>59</v>
      </c>
    </row>
    <row r="166" spans="2:11">
      <c r="B166" s="9" t="s">
        <v>126</v>
      </c>
      <c r="C166" s="15" t="s">
        <v>56</v>
      </c>
      <c r="D166" s="3">
        <v>2</v>
      </c>
      <c r="E166" s="3">
        <v>64</v>
      </c>
      <c r="F166" s="3">
        <v>120</v>
      </c>
      <c r="G166" s="30">
        <v>0.96331328153610196</v>
      </c>
      <c r="H166" s="30">
        <v>0.62102270126342696</v>
      </c>
      <c r="I166" s="30">
        <v>0.108655177056789</v>
      </c>
      <c r="J166" s="30">
        <v>1.15062344074249</v>
      </c>
      <c r="K166" s="10" t="s">
        <v>60</v>
      </c>
    </row>
    <row r="167" spans="2:11">
      <c r="B167" s="9" t="s">
        <v>126</v>
      </c>
      <c r="C167" s="15" t="s">
        <v>56</v>
      </c>
      <c r="D167" s="3">
        <v>2</v>
      </c>
      <c r="E167" s="3">
        <v>64</v>
      </c>
      <c r="F167" s="3">
        <v>180</v>
      </c>
      <c r="G167" s="30">
        <v>0.97631883621215798</v>
      </c>
      <c r="H167" s="30">
        <v>0.62230116128921498</v>
      </c>
      <c r="I167" s="30">
        <v>6.6934056580066598E-2</v>
      </c>
      <c r="J167" s="30">
        <v>1.1537811756134</v>
      </c>
      <c r="K167" s="10" t="s">
        <v>61</v>
      </c>
    </row>
    <row r="168" spans="2:11">
      <c r="B168" s="9" t="s">
        <v>126</v>
      </c>
      <c r="C168" s="15" t="s">
        <v>56</v>
      </c>
      <c r="D168" s="3">
        <v>2</v>
      </c>
      <c r="E168" s="3">
        <v>128</v>
      </c>
      <c r="F168" s="3">
        <v>24</v>
      </c>
      <c r="G168" s="30">
        <v>0.642142653465271</v>
      </c>
      <c r="H168" s="30">
        <v>0.58139204978942804</v>
      </c>
      <c r="I168" s="30">
        <v>0.963251233100891</v>
      </c>
      <c r="J168" s="30">
        <v>1.16182744503021</v>
      </c>
      <c r="K168" s="10" t="s">
        <v>63</v>
      </c>
    </row>
    <row r="169" spans="2:11">
      <c r="B169" s="9" t="s">
        <v>126</v>
      </c>
      <c r="C169" s="15" t="s">
        <v>56</v>
      </c>
      <c r="D169" s="3">
        <v>2</v>
      </c>
      <c r="E169" s="3">
        <v>128</v>
      </c>
      <c r="F169" s="3">
        <v>48</v>
      </c>
      <c r="G169" s="30">
        <v>0.81716793775558405</v>
      </c>
      <c r="H169" s="30">
        <v>0.61392045021057096</v>
      </c>
      <c r="I169" s="30">
        <v>0.50508713722229004</v>
      </c>
      <c r="J169" s="30">
        <v>1.16974532604217</v>
      </c>
      <c r="K169" s="10" t="s">
        <v>64</v>
      </c>
    </row>
    <row r="170" spans="2:11">
      <c r="B170" s="9" t="s">
        <v>126</v>
      </c>
      <c r="C170" s="15" t="s">
        <v>56</v>
      </c>
      <c r="D170" s="3">
        <v>2</v>
      </c>
      <c r="E170" s="3">
        <v>128</v>
      </c>
      <c r="F170" s="3">
        <v>60</v>
      </c>
      <c r="G170" s="30">
        <v>0.86606490612029996</v>
      </c>
      <c r="H170" s="30">
        <v>0.61988633871078402</v>
      </c>
      <c r="I170" s="30">
        <v>0.36708784103393499</v>
      </c>
      <c r="J170" s="30">
        <v>1.1476057767868</v>
      </c>
      <c r="K170" s="10" t="s">
        <v>65</v>
      </c>
    </row>
    <row r="171" spans="2:11">
      <c r="B171" s="9" t="s">
        <v>126</v>
      </c>
      <c r="C171" s="15" t="s">
        <v>56</v>
      </c>
      <c r="D171" s="3">
        <v>2</v>
      </c>
      <c r="E171" s="3">
        <v>128</v>
      </c>
      <c r="F171" s="3">
        <v>120</v>
      </c>
      <c r="G171" s="30">
        <v>0.95396089553832997</v>
      </c>
      <c r="H171" s="30">
        <v>0.61889207363128595</v>
      </c>
      <c r="I171" s="30">
        <v>0.131666049361228</v>
      </c>
      <c r="J171" s="30">
        <v>1.17021000385284</v>
      </c>
      <c r="K171" s="10" t="s">
        <v>66</v>
      </c>
    </row>
    <row r="172" spans="2:11">
      <c r="B172" s="9" t="s">
        <v>126</v>
      </c>
      <c r="C172" s="15" t="s">
        <v>56</v>
      </c>
      <c r="D172" s="3">
        <v>2</v>
      </c>
      <c r="E172" s="3">
        <v>128</v>
      </c>
      <c r="F172" s="3">
        <v>180</v>
      </c>
      <c r="G172" s="30"/>
      <c r="H172" s="30"/>
      <c r="I172" s="30"/>
      <c r="J172" s="30"/>
      <c r="K172" s="10" t="s">
        <v>67</v>
      </c>
    </row>
    <row r="173" spans="2:11">
      <c r="B173" s="9" t="s">
        <v>126</v>
      </c>
      <c r="C173" s="15" t="s">
        <v>56</v>
      </c>
      <c r="D173" s="3">
        <v>3</v>
      </c>
      <c r="E173" s="3">
        <v>64</v>
      </c>
      <c r="F173" s="3">
        <v>24</v>
      </c>
      <c r="G173" s="30">
        <v>0.68480718135833696</v>
      </c>
      <c r="H173" s="30">
        <v>0.60525566339492798</v>
      </c>
      <c r="I173" s="30">
        <v>0.84699440002441395</v>
      </c>
      <c r="J173" s="30">
        <v>1.1656745672225901</v>
      </c>
      <c r="K173" s="10" t="s">
        <v>69</v>
      </c>
    </row>
    <row r="174" spans="2:11">
      <c r="B174" s="9" t="s">
        <v>126</v>
      </c>
      <c r="C174" s="15" t="s">
        <v>56</v>
      </c>
      <c r="D174" s="3">
        <v>3</v>
      </c>
      <c r="E174" s="3">
        <v>64</v>
      </c>
      <c r="F174" s="3">
        <v>48</v>
      </c>
      <c r="G174" s="30">
        <v>0.85182738304138095</v>
      </c>
      <c r="H174" s="30">
        <v>0.61704546213150002</v>
      </c>
      <c r="I174" s="30">
        <v>0.40508872270584101</v>
      </c>
      <c r="J174" s="30">
        <v>1.1253205537796001</v>
      </c>
      <c r="K174" s="10" t="s">
        <v>70</v>
      </c>
    </row>
    <row r="175" spans="2:11">
      <c r="B175" s="9" t="s">
        <v>126</v>
      </c>
      <c r="C175" s="15" t="s">
        <v>56</v>
      </c>
      <c r="D175" s="3">
        <v>3</v>
      </c>
      <c r="E175" s="3">
        <v>64</v>
      </c>
      <c r="F175" s="3">
        <v>60</v>
      </c>
      <c r="G175" s="30">
        <v>0.892478346824646</v>
      </c>
      <c r="H175" s="30">
        <v>0.62130683660507202</v>
      </c>
      <c r="I175" s="30">
        <v>0.297887533903121</v>
      </c>
      <c r="J175" s="30">
        <v>1.1486057043075499</v>
      </c>
      <c r="K175" s="10" t="s">
        <v>71</v>
      </c>
    </row>
    <row r="176" spans="2:11">
      <c r="B176" s="9" t="s">
        <v>126</v>
      </c>
      <c r="C176" s="15" t="s">
        <v>56</v>
      </c>
      <c r="D176" s="3">
        <v>3</v>
      </c>
      <c r="E176" s="3">
        <v>64</v>
      </c>
      <c r="F176" s="3">
        <v>120</v>
      </c>
      <c r="G176" s="30"/>
      <c r="H176" s="30"/>
      <c r="I176" s="30"/>
      <c r="J176" s="30"/>
      <c r="K176" s="10" t="s">
        <v>72</v>
      </c>
    </row>
    <row r="177" spans="2:11">
      <c r="B177" s="9" t="s">
        <v>126</v>
      </c>
      <c r="C177" s="15" t="s">
        <v>56</v>
      </c>
      <c r="D177" s="3">
        <v>3</v>
      </c>
      <c r="E177" s="3">
        <v>64</v>
      </c>
      <c r="F177" s="3">
        <v>180</v>
      </c>
      <c r="G177" s="30"/>
      <c r="H177" s="30"/>
      <c r="I177" s="30"/>
      <c r="J177" s="30"/>
      <c r="K177" s="10" t="s">
        <v>73</v>
      </c>
    </row>
    <row r="178" spans="2:11">
      <c r="B178" s="9" t="s">
        <v>126</v>
      </c>
      <c r="C178" s="15" t="s">
        <v>56</v>
      </c>
      <c r="D178" s="3">
        <v>3</v>
      </c>
      <c r="E178" s="3">
        <v>128</v>
      </c>
      <c r="F178" s="3">
        <v>24</v>
      </c>
      <c r="G178" s="30">
        <v>0.62213778495788497</v>
      </c>
      <c r="H178" s="30">
        <v>0.58465909957885698</v>
      </c>
      <c r="I178" s="30">
        <v>1.01069843769073</v>
      </c>
      <c r="J178" s="30">
        <v>1.16908514499664</v>
      </c>
      <c r="K178" s="10" t="s">
        <v>74</v>
      </c>
    </row>
    <row r="179" spans="2:11">
      <c r="B179" s="9" t="s">
        <v>126</v>
      </c>
      <c r="C179" s="15" t="s">
        <v>56</v>
      </c>
      <c r="D179" s="3">
        <v>3</v>
      </c>
      <c r="E179" s="3">
        <v>128</v>
      </c>
      <c r="F179" s="3">
        <v>48</v>
      </c>
      <c r="G179" s="30">
        <v>0.80284392833709695</v>
      </c>
      <c r="H179" s="30">
        <v>0.61448866128921498</v>
      </c>
      <c r="I179" s="30">
        <v>0.53936958312988204</v>
      </c>
      <c r="J179" s="30">
        <v>1.1564128398895199</v>
      </c>
      <c r="K179" s="10" t="s">
        <v>75</v>
      </c>
    </row>
    <row r="180" spans="2:11">
      <c r="B180" s="9" t="s">
        <v>126</v>
      </c>
      <c r="C180" s="15" t="s">
        <v>56</v>
      </c>
      <c r="D180" s="3">
        <v>3</v>
      </c>
      <c r="E180" s="3">
        <v>128</v>
      </c>
      <c r="F180" s="3">
        <v>60</v>
      </c>
      <c r="G180" s="30">
        <v>0.84954518079757602</v>
      </c>
      <c r="H180" s="30">
        <v>0.617897748947143</v>
      </c>
      <c r="I180" s="30">
        <v>0.40902772545814498</v>
      </c>
      <c r="J180" s="30">
        <v>1.17315185070037</v>
      </c>
      <c r="K180" s="10" t="s">
        <v>76</v>
      </c>
    </row>
    <row r="181" spans="2:11">
      <c r="B181" s="9" t="s">
        <v>126</v>
      </c>
      <c r="C181" s="15" t="s">
        <v>56</v>
      </c>
      <c r="D181" s="3">
        <v>3</v>
      </c>
      <c r="E181" s="3">
        <v>128</v>
      </c>
      <c r="F181" s="3">
        <v>120</v>
      </c>
      <c r="G181" s="30">
        <v>0.94807094335555997</v>
      </c>
      <c r="H181" s="30">
        <v>0.62670457363128595</v>
      </c>
      <c r="I181" s="30">
        <v>0.142496958374977</v>
      </c>
      <c r="J181" s="30">
        <v>1.15930616855621</v>
      </c>
      <c r="K181" s="10" t="s">
        <v>77</v>
      </c>
    </row>
    <row r="182" spans="2:11">
      <c r="B182" s="9" t="s">
        <v>126</v>
      </c>
      <c r="C182" s="15" t="s">
        <v>56</v>
      </c>
      <c r="D182" s="3">
        <v>3</v>
      </c>
      <c r="E182" s="3">
        <v>128</v>
      </c>
      <c r="F182" s="3">
        <v>180</v>
      </c>
      <c r="G182" s="30">
        <v>0.97138673067092896</v>
      </c>
      <c r="H182" s="30">
        <v>0.62798297405242898</v>
      </c>
      <c r="I182" s="30">
        <v>8.2857966423034599E-2</v>
      </c>
      <c r="J182" s="30">
        <v>1.16807329654693</v>
      </c>
      <c r="K182" s="10" t="s">
        <v>78</v>
      </c>
    </row>
    <row r="183" spans="2:11">
      <c r="B183" s="2" t="s">
        <v>126</v>
      </c>
      <c r="C183" s="13" t="s">
        <v>31</v>
      </c>
      <c r="D183" s="3">
        <v>2</v>
      </c>
      <c r="E183" s="3">
        <v>64</v>
      </c>
      <c r="F183" s="3">
        <v>24</v>
      </c>
      <c r="G183" s="30">
        <v>0.23406474292278201</v>
      </c>
      <c r="H183" s="30">
        <v>0.33863636851310702</v>
      </c>
      <c r="I183" s="30">
        <v>2.00190997123718</v>
      </c>
      <c r="J183" s="30">
        <v>1.8160110712051301</v>
      </c>
      <c r="K183" s="10" t="s">
        <v>32</v>
      </c>
    </row>
    <row r="184" spans="2:11">
      <c r="B184" s="14" t="s">
        <v>126</v>
      </c>
      <c r="C184" s="13" t="s">
        <v>31</v>
      </c>
      <c r="D184" s="3">
        <v>2</v>
      </c>
      <c r="E184" s="3">
        <v>64</v>
      </c>
      <c r="F184" s="3">
        <v>48</v>
      </c>
      <c r="G184" s="30">
        <v>0.27464616298675498</v>
      </c>
      <c r="H184" s="30">
        <v>0.356534093618392</v>
      </c>
      <c r="I184" s="30">
        <v>1.89078640937805</v>
      </c>
      <c r="J184" s="30">
        <v>1.76013708114624</v>
      </c>
      <c r="K184" s="10" t="s">
        <v>33</v>
      </c>
    </row>
    <row r="185" spans="2:11">
      <c r="B185" s="14" t="s">
        <v>126</v>
      </c>
      <c r="C185" s="13" t="s">
        <v>31</v>
      </c>
      <c r="D185" s="3">
        <v>2</v>
      </c>
      <c r="E185" s="3">
        <v>64</v>
      </c>
      <c r="F185" s="3">
        <v>60</v>
      </c>
      <c r="G185" s="30">
        <v>0.30900302529335</v>
      </c>
      <c r="H185" s="30">
        <v>0.37244316935539201</v>
      </c>
      <c r="I185" s="30">
        <v>1.8268072605132999</v>
      </c>
      <c r="J185" s="30">
        <v>1.7172484397888099</v>
      </c>
      <c r="K185" s="10" t="s">
        <v>34</v>
      </c>
    </row>
    <row r="186" spans="2:11">
      <c r="B186" s="14" t="s">
        <v>126</v>
      </c>
      <c r="C186" s="13" t="s">
        <v>31</v>
      </c>
      <c r="D186" s="3">
        <v>2</v>
      </c>
      <c r="E186" s="3">
        <v>128</v>
      </c>
      <c r="F186" s="3">
        <v>24</v>
      </c>
      <c r="G186" s="30">
        <v>0.20165197551250399</v>
      </c>
      <c r="H186" s="30">
        <v>0.326704531908035</v>
      </c>
      <c r="I186" s="30">
        <v>2.0993225574493399</v>
      </c>
      <c r="J186" s="30">
        <v>1.7937535047531099</v>
      </c>
      <c r="K186" s="10" t="s">
        <v>38</v>
      </c>
    </row>
    <row r="187" spans="2:11">
      <c r="B187" s="14" t="s">
        <v>126</v>
      </c>
      <c r="C187" s="13" t="s">
        <v>31</v>
      </c>
      <c r="D187" s="3">
        <v>2</v>
      </c>
      <c r="E187" s="3">
        <v>128</v>
      </c>
      <c r="F187" s="3">
        <v>48</v>
      </c>
      <c r="G187" s="30">
        <v>0.23866447806358301</v>
      </c>
      <c r="H187" s="30">
        <v>0.23866447806358301</v>
      </c>
      <c r="I187" s="30">
        <v>1.9925678968429501</v>
      </c>
      <c r="J187" s="30">
        <v>1.8099777698516799</v>
      </c>
      <c r="K187" s="10" t="s">
        <v>39</v>
      </c>
    </row>
    <row r="188" spans="2:11">
      <c r="B188" s="14" t="s">
        <v>126</v>
      </c>
      <c r="C188" s="13" t="s">
        <v>31</v>
      </c>
      <c r="D188" s="3">
        <v>2</v>
      </c>
      <c r="E188" s="3">
        <v>128</v>
      </c>
      <c r="F188" s="3">
        <v>60</v>
      </c>
      <c r="G188" s="30">
        <v>0.25044435262679998</v>
      </c>
      <c r="H188" s="30">
        <v>0.33991476893424899</v>
      </c>
      <c r="I188" s="30">
        <v>1.9631605148315401</v>
      </c>
      <c r="J188" s="30">
        <v>1.7893865108489899</v>
      </c>
      <c r="K188" s="10" t="s">
        <v>40</v>
      </c>
    </row>
    <row r="189" spans="2:11">
      <c r="B189" s="14" t="s">
        <v>126</v>
      </c>
      <c r="C189" s="13" t="s">
        <v>31</v>
      </c>
      <c r="D189" s="3">
        <v>3</v>
      </c>
      <c r="E189" s="3">
        <v>64</v>
      </c>
      <c r="F189" s="3">
        <v>24</v>
      </c>
      <c r="G189" s="30">
        <v>0.21751226484775499</v>
      </c>
      <c r="H189" s="30">
        <v>0.337357968091964</v>
      </c>
      <c r="I189" s="30">
        <v>2.0235006809234601</v>
      </c>
      <c r="J189" s="30">
        <v>1.8297641277313199</v>
      </c>
      <c r="K189" s="10" t="s">
        <v>44</v>
      </c>
    </row>
    <row r="190" spans="2:11">
      <c r="B190" s="14" t="s">
        <v>126</v>
      </c>
      <c r="C190" s="13" t="s">
        <v>31</v>
      </c>
      <c r="D190" s="3">
        <v>3</v>
      </c>
      <c r="E190" s="3">
        <v>64</v>
      </c>
      <c r="F190" s="3">
        <v>48</v>
      </c>
      <c r="G190" s="30">
        <v>0.27120354771614003</v>
      </c>
      <c r="H190" s="30">
        <v>0.36235794425010598</v>
      </c>
      <c r="I190" s="30">
        <v>1.9037182331085201</v>
      </c>
      <c r="J190" s="30">
        <v>1.7698118686676001</v>
      </c>
      <c r="K190" s="10" t="s">
        <v>45</v>
      </c>
    </row>
    <row r="191" spans="2:11">
      <c r="B191" s="14" t="s">
        <v>126</v>
      </c>
      <c r="C191" s="13" t="s">
        <v>31</v>
      </c>
      <c r="D191" s="3">
        <v>3</v>
      </c>
      <c r="E191" s="3">
        <v>64</v>
      </c>
      <c r="F191" s="3">
        <v>60</v>
      </c>
      <c r="G191" s="30">
        <v>0.28952950239181502</v>
      </c>
      <c r="H191" s="30">
        <v>0.34545454382896401</v>
      </c>
      <c r="I191" s="30">
        <v>1.85383248329162</v>
      </c>
      <c r="J191" s="30">
        <v>1.8685840368270801</v>
      </c>
      <c r="K191" s="10" t="s">
        <v>46</v>
      </c>
    </row>
    <row r="192" spans="2:11">
      <c r="B192" s="14" t="s">
        <v>126</v>
      </c>
      <c r="C192" s="13" t="s">
        <v>31</v>
      </c>
      <c r="D192" s="3">
        <v>3</v>
      </c>
      <c r="E192" s="3">
        <v>128</v>
      </c>
      <c r="F192" s="3">
        <v>24</v>
      </c>
      <c r="G192" s="30">
        <v>0.187467321753501</v>
      </c>
      <c r="H192" s="30">
        <v>0.3125</v>
      </c>
      <c r="I192" s="30">
        <v>2.1166093349456698</v>
      </c>
      <c r="J192" s="30">
        <v>1.83821201324462</v>
      </c>
      <c r="K192" s="10" t="s">
        <v>50</v>
      </c>
    </row>
    <row r="193" spans="2:11">
      <c r="B193" s="14" t="s">
        <v>126</v>
      </c>
      <c r="C193" s="13" t="s">
        <v>31</v>
      </c>
      <c r="D193" s="3">
        <v>3</v>
      </c>
      <c r="E193" s="3">
        <v>128</v>
      </c>
      <c r="F193" s="3">
        <v>48</v>
      </c>
      <c r="G193" s="30">
        <v>0.22395706176757799</v>
      </c>
      <c r="H193" s="30">
        <v>0.33210226893424899</v>
      </c>
      <c r="I193" s="30">
        <v>2.0189895629882799</v>
      </c>
      <c r="J193" s="30">
        <v>1.79605436325073</v>
      </c>
      <c r="K193" s="10" t="s">
        <v>51</v>
      </c>
    </row>
    <row r="194" spans="2:11">
      <c r="B194" s="14" t="s">
        <v>126</v>
      </c>
      <c r="C194" s="13" t="s">
        <v>31</v>
      </c>
      <c r="D194" s="3">
        <v>3</v>
      </c>
      <c r="E194" s="3">
        <v>128</v>
      </c>
      <c r="F194" s="3">
        <v>60</v>
      </c>
      <c r="G194" s="30">
        <v>0.236468821763992</v>
      </c>
      <c r="H194" s="30">
        <v>0.33963069319724998</v>
      </c>
      <c r="I194" s="30">
        <v>1.97733509540557</v>
      </c>
      <c r="J194" s="33">
        <v>1.7848156690597501</v>
      </c>
      <c r="K194" s="10" t="s">
        <v>52</v>
      </c>
    </row>
  </sheetData>
  <mergeCells count="2"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9"/>
  <sheetViews>
    <sheetView topLeftCell="A41" zoomScale="85" zoomScaleNormal="85" workbookViewId="0">
      <selection activeCell="B3" sqref="B3:K82"/>
    </sheetView>
  </sheetViews>
  <sheetFormatPr defaultColWidth="14.42578125" defaultRowHeight="15" customHeight="1"/>
  <cols>
    <col min="1" max="1" width="8.7109375" customWidth="1"/>
    <col min="2" max="2" width="17.42578125" customWidth="1"/>
    <col min="3" max="3" width="10.5703125" customWidth="1"/>
    <col min="4" max="4" width="6.42578125" customWidth="1"/>
    <col min="5" max="5" width="9.7109375" customWidth="1"/>
    <col min="6" max="6" width="7.140625" customWidth="1"/>
    <col min="7" max="9" width="13.28515625" customWidth="1"/>
    <col min="10" max="10" width="12.28515625" customWidth="1"/>
    <col min="11" max="11" width="32.7109375" customWidth="1"/>
    <col min="12" max="12" width="8.7109375" customWidth="1"/>
    <col min="13" max="13" width="21.140625" bestFit="1" customWidth="1"/>
    <col min="14" max="14" width="19.5703125" bestFit="1" customWidth="1"/>
    <col min="15" max="18" width="12.42578125" bestFit="1" customWidth="1"/>
    <col min="19" max="19" width="14.140625" bestFit="1" customWidth="1"/>
    <col min="20" max="79" width="12.42578125" bestFit="1" customWidth="1"/>
    <col min="80" max="81" width="10.28515625" bestFit="1" customWidth="1"/>
    <col min="82" max="99" width="12.42578125" bestFit="1" customWidth="1"/>
    <col min="100" max="101" width="10.28515625" bestFit="1" customWidth="1"/>
    <col min="102" max="165" width="12.42578125" bestFit="1" customWidth="1"/>
    <col min="166" max="167" width="10.28515625" bestFit="1" customWidth="1"/>
    <col min="168" max="174" width="12.42578125" bestFit="1" customWidth="1"/>
  </cols>
  <sheetData>
    <row r="1" spans="1:16" ht="18.75">
      <c r="B1" s="21" t="s">
        <v>0</v>
      </c>
      <c r="C1" s="22"/>
      <c r="D1" s="22"/>
      <c r="E1" s="22"/>
      <c r="F1" s="23"/>
      <c r="G1" s="21" t="s">
        <v>1</v>
      </c>
      <c r="H1" s="22"/>
      <c r="I1" s="22"/>
      <c r="J1" s="23"/>
      <c r="K1" s="1" t="s">
        <v>2</v>
      </c>
    </row>
    <row r="2" spans="1:16">
      <c r="A2" s="19" t="s">
        <v>152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N2" s="24" t="s">
        <v>13</v>
      </c>
      <c r="O2" s="23"/>
      <c r="P2" s="4" t="s">
        <v>14</v>
      </c>
    </row>
    <row r="3" spans="1:16">
      <c r="A3">
        <v>1</v>
      </c>
      <c r="B3" s="3" t="s">
        <v>15</v>
      </c>
      <c r="C3" s="3" t="s">
        <v>16</v>
      </c>
      <c r="D3" s="3">
        <v>2</v>
      </c>
      <c r="E3" s="3">
        <v>64</v>
      </c>
      <c r="F3" s="3">
        <v>24</v>
      </c>
      <c r="G3" s="5">
        <v>0.67207986116409302</v>
      </c>
      <c r="H3" s="5">
        <v>0.62656247615814198</v>
      </c>
      <c r="I3" s="5">
        <v>0.88231450319290095</v>
      </c>
      <c r="J3" s="3">
        <v>1.02381384372711</v>
      </c>
      <c r="K3" s="6" t="s">
        <v>17</v>
      </c>
      <c r="N3" s="25" t="s">
        <v>18</v>
      </c>
      <c r="O3" s="23"/>
      <c r="P3" s="7" t="s">
        <v>19</v>
      </c>
    </row>
    <row r="4" spans="1:16">
      <c r="A4">
        <v>2</v>
      </c>
      <c r="B4" s="3" t="s">
        <v>15</v>
      </c>
      <c r="C4" s="3" t="s">
        <v>16</v>
      </c>
      <c r="D4" s="3">
        <v>2</v>
      </c>
      <c r="E4" s="3">
        <v>64</v>
      </c>
      <c r="F4" s="3">
        <v>48</v>
      </c>
      <c r="G4" s="5">
        <v>0.84709811210632302</v>
      </c>
      <c r="H4" s="5">
        <v>0.647017061710357</v>
      </c>
      <c r="I4" s="5">
        <v>0.41737824678420998</v>
      </c>
      <c r="J4" s="3">
        <v>1.0265299081802299</v>
      </c>
      <c r="K4" s="6" t="s">
        <v>20</v>
      </c>
      <c r="N4" s="26"/>
      <c r="O4" s="27"/>
    </row>
    <row r="5" spans="1:16">
      <c r="A5">
        <v>3</v>
      </c>
      <c r="B5" s="3" t="s">
        <v>15</v>
      </c>
      <c r="C5" s="3" t="s">
        <v>16</v>
      </c>
      <c r="D5" s="3">
        <v>2</v>
      </c>
      <c r="E5" s="3">
        <v>64</v>
      </c>
      <c r="F5" s="3">
        <v>60</v>
      </c>
      <c r="G5" s="5">
        <v>0.89094829559326105</v>
      </c>
      <c r="H5" s="5">
        <v>0.65340906381607</v>
      </c>
      <c r="I5" s="5">
        <v>0.29985111951827997</v>
      </c>
      <c r="J5" s="3">
        <v>1.0428119897842401</v>
      </c>
      <c r="K5" s="6" t="s">
        <v>21</v>
      </c>
    </row>
    <row r="6" spans="1:16">
      <c r="A6">
        <v>4</v>
      </c>
      <c r="B6" s="3" t="s">
        <v>15</v>
      </c>
      <c r="C6" s="3" t="s">
        <v>16</v>
      </c>
      <c r="D6" s="3">
        <v>2</v>
      </c>
      <c r="E6" s="3">
        <v>128</v>
      </c>
      <c r="F6" s="3">
        <v>24</v>
      </c>
      <c r="G6" s="5">
        <v>0.62178927659988403</v>
      </c>
      <c r="H6" s="5">
        <v>0.604403436183929</v>
      </c>
      <c r="I6" s="5">
        <v>1.00086033344268</v>
      </c>
      <c r="J6" s="3">
        <v>1.06945240497589</v>
      </c>
      <c r="K6" s="6" t="s">
        <v>22</v>
      </c>
    </row>
    <row r="7" spans="1:16">
      <c r="A7">
        <v>5</v>
      </c>
      <c r="B7" s="3" t="s">
        <v>15</v>
      </c>
      <c r="C7" s="3" t="s">
        <v>16</v>
      </c>
      <c r="D7" s="3">
        <v>2</v>
      </c>
      <c r="E7" s="3">
        <v>128</v>
      </c>
      <c r="F7" s="3">
        <v>48</v>
      </c>
      <c r="G7" s="5">
        <v>0.789112329483032</v>
      </c>
      <c r="H7" s="5">
        <v>0.64289772510528498</v>
      </c>
      <c r="I7" s="5">
        <v>0.57063537836074796</v>
      </c>
      <c r="J7" s="3">
        <v>1.01427114009857</v>
      </c>
      <c r="K7" s="6" t="s">
        <v>23</v>
      </c>
    </row>
    <row r="8" spans="1:16">
      <c r="A8">
        <v>6</v>
      </c>
      <c r="B8" s="3" t="s">
        <v>15</v>
      </c>
      <c r="C8" s="3" t="s">
        <v>16</v>
      </c>
      <c r="D8" s="3">
        <v>2</v>
      </c>
      <c r="E8" s="3">
        <v>128</v>
      </c>
      <c r="F8" s="3">
        <v>60</v>
      </c>
      <c r="G8" s="5">
        <v>0.85024219751357999</v>
      </c>
      <c r="H8" s="5">
        <v>0.64545452594757002</v>
      </c>
      <c r="I8" s="5">
        <v>0.41016936302184998</v>
      </c>
      <c r="J8" s="3">
        <v>1.0250822305679299</v>
      </c>
      <c r="K8" s="6" t="s">
        <v>24</v>
      </c>
    </row>
    <row r="9" spans="1:16">
      <c r="A9">
        <v>7</v>
      </c>
      <c r="B9" s="3" t="s">
        <v>15</v>
      </c>
      <c r="C9" s="3" t="s">
        <v>16</v>
      </c>
      <c r="D9" s="3">
        <v>3</v>
      </c>
      <c r="E9" s="3">
        <v>64</v>
      </c>
      <c r="F9" s="3">
        <v>24</v>
      </c>
      <c r="G9" s="5">
        <v>0.65020692348480202</v>
      </c>
      <c r="H9" s="5">
        <v>0.612215936183929</v>
      </c>
      <c r="I9" s="5">
        <v>0.93013930320739702</v>
      </c>
      <c r="J9" s="3">
        <v>1.05902004241943</v>
      </c>
      <c r="K9" s="6" t="s">
        <v>25</v>
      </c>
    </row>
    <row r="10" spans="1:16">
      <c r="A10">
        <v>8</v>
      </c>
      <c r="B10" s="3" t="s">
        <v>15</v>
      </c>
      <c r="C10" s="3" t="s">
        <v>16</v>
      </c>
      <c r="D10" s="3">
        <v>3</v>
      </c>
      <c r="E10" s="3">
        <v>64</v>
      </c>
      <c r="F10" s="3">
        <v>48</v>
      </c>
      <c r="G10" s="5">
        <v>0.82362556457519498</v>
      </c>
      <c r="H10" s="5">
        <v>0.64460229873657204</v>
      </c>
      <c r="I10" s="5">
        <v>0.48064321279525701</v>
      </c>
      <c r="J10" s="3">
        <v>1.03503429889678</v>
      </c>
      <c r="K10" s="6" t="s">
        <v>26</v>
      </c>
    </row>
    <row r="11" spans="1:16">
      <c r="A11">
        <v>9</v>
      </c>
      <c r="B11" s="3" t="s">
        <v>15</v>
      </c>
      <c r="C11" s="3" t="s">
        <v>16</v>
      </c>
      <c r="D11" s="3">
        <v>3</v>
      </c>
      <c r="E11" s="3">
        <v>64</v>
      </c>
      <c r="F11" s="3">
        <v>60</v>
      </c>
      <c r="G11" s="5">
        <v>0.87947285175323398</v>
      </c>
      <c r="H11" s="5">
        <v>0.65014207363128595</v>
      </c>
      <c r="I11" s="5">
        <v>0.33595067262649497</v>
      </c>
      <c r="J11" s="3">
        <v>1.0284992456436099</v>
      </c>
      <c r="K11" s="6" t="s">
        <v>27</v>
      </c>
    </row>
    <row r="12" spans="1:16">
      <c r="A12">
        <v>10</v>
      </c>
      <c r="B12" s="3" t="s">
        <v>15</v>
      </c>
      <c r="C12" s="3" t="s">
        <v>16</v>
      </c>
      <c r="D12" s="3">
        <v>3</v>
      </c>
      <c r="E12" s="3">
        <v>128</v>
      </c>
      <c r="F12" s="3">
        <v>24</v>
      </c>
      <c r="G12" s="5">
        <v>0.60105252265930098</v>
      </c>
      <c r="H12" s="5">
        <v>0.605823874473571</v>
      </c>
      <c r="I12" s="5">
        <v>1.0634281635284399</v>
      </c>
      <c r="J12" s="3">
        <v>1.0885653495788501</v>
      </c>
      <c r="K12" s="6" t="s">
        <v>28</v>
      </c>
    </row>
    <row r="13" spans="1:16">
      <c r="A13">
        <v>11</v>
      </c>
      <c r="B13" s="3" t="s">
        <v>15</v>
      </c>
      <c r="C13" s="3" t="s">
        <v>16</v>
      </c>
      <c r="D13" s="3">
        <v>3</v>
      </c>
      <c r="E13" s="3">
        <v>128</v>
      </c>
      <c r="F13" s="3">
        <v>48</v>
      </c>
      <c r="G13" s="5">
        <v>0.766179919242858</v>
      </c>
      <c r="H13" s="5">
        <v>0.64048296213150002</v>
      </c>
      <c r="I13" s="5">
        <v>0.62610107660293501</v>
      </c>
      <c r="J13" s="3">
        <v>1.0415675640106199</v>
      </c>
      <c r="K13" s="6" t="s">
        <v>29</v>
      </c>
    </row>
    <row r="14" spans="1:16">
      <c r="A14">
        <v>12</v>
      </c>
      <c r="B14" s="3" t="s">
        <v>15</v>
      </c>
      <c r="C14" s="3" t="s">
        <v>16</v>
      </c>
      <c r="D14" s="3">
        <v>3</v>
      </c>
      <c r="E14" s="3">
        <v>128</v>
      </c>
      <c r="F14" s="3">
        <v>60</v>
      </c>
      <c r="G14" s="5">
        <v>0.82368522882461503</v>
      </c>
      <c r="H14" s="5">
        <v>0.65184658765792802</v>
      </c>
      <c r="I14" s="5">
        <v>0.47680070996284402</v>
      </c>
      <c r="J14" s="3">
        <v>1.03620529174804</v>
      </c>
      <c r="K14" s="6" t="s">
        <v>30</v>
      </c>
    </row>
    <row r="15" spans="1:16">
      <c r="A15">
        <v>13</v>
      </c>
      <c r="B15" s="3" t="s">
        <v>15</v>
      </c>
      <c r="C15" s="3" t="s">
        <v>31</v>
      </c>
      <c r="D15" s="3">
        <v>2</v>
      </c>
      <c r="E15" s="3">
        <v>64</v>
      </c>
      <c r="F15" s="3">
        <v>24</v>
      </c>
      <c r="G15" s="5">
        <v>0.23444727063178999</v>
      </c>
      <c r="H15" s="5">
        <v>0.27855113148689198</v>
      </c>
      <c r="I15" s="5">
        <v>1.9786031246185301</v>
      </c>
      <c r="J15" s="3">
        <v>1.79431116580963</v>
      </c>
      <c r="K15" s="6" t="s">
        <v>32</v>
      </c>
    </row>
    <row r="16" spans="1:16">
      <c r="A16">
        <v>14</v>
      </c>
      <c r="B16" s="3" t="s">
        <v>15</v>
      </c>
      <c r="C16" s="3" t="s">
        <v>31</v>
      </c>
      <c r="D16" s="3">
        <v>2</v>
      </c>
      <c r="E16" s="3">
        <v>64</v>
      </c>
      <c r="F16" s="3">
        <v>48</v>
      </c>
      <c r="G16" s="5">
        <v>0.25805890560150102</v>
      </c>
      <c r="H16" s="5">
        <v>0.31633523106575001</v>
      </c>
      <c r="I16" s="5">
        <v>1.90116655826568</v>
      </c>
      <c r="J16" s="3">
        <v>1.7258843183517401</v>
      </c>
      <c r="K16" s="6" t="s">
        <v>33</v>
      </c>
    </row>
    <row r="17" spans="1:11">
      <c r="A17">
        <v>15</v>
      </c>
      <c r="B17" s="3" t="s">
        <v>15</v>
      </c>
      <c r="C17" s="3" t="s">
        <v>31</v>
      </c>
      <c r="D17" s="3">
        <v>2</v>
      </c>
      <c r="E17" s="3">
        <v>64</v>
      </c>
      <c r="F17" s="3">
        <v>60</v>
      </c>
      <c r="G17" s="5">
        <v>0.28455680608749301</v>
      </c>
      <c r="H17" s="5">
        <v>0.321022719144821</v>
      </c>
      <c r="I17" s="5">
        <v>1.83261489868164</v>
      </c>
      <c r="J17" s="3">
        <v>1.72468745708465</v>
      </c>
      <c r="K17" s="6" t="s">
        <v>34</v>
      </c>
    </row>
    <row r="18" spans="1:11">
      <c r="A18">
        <v>16</v>
      </c>
      <c r="B18" s="3" t="s">
        <v>15</v>
      </c>
      <c r="C18" s="3" t="s">
        <v>31</v>
      </c>
      <c r="D18" s="3">
        <v>2</v>
      </c>
      <c r="E18" s="3">
        <v>64</v>
      </c>
      <c r="F18" s="3">
        <v>120</v>
      </c>
      <c r="G18" s="5">
        <v>0.33153668045997597</v>
      </c>
      <c r="H18" s="5">
        <v>0.37940341234207098</v>
      </c>
      <c r="I18" s="5">
        <v>1.7194749116897501</v>
      </c>
      <c r="J18" s="3">
        <v>1.60497379302978</v>
      </c>
      <c r="K18" s="6" t="s">
        <v>35</v>
      </c>
    </row>
    <row r="19" spans="1:11">
      <c r="A19">
        <v>17</v>
      </c>
      <c r="B19" s="3" t="s">
        <v>15</v>
      </c>
      <c r="C19" s="3" t="s">
        <v>31</v>
      </c>
      <c r="D19" s="3">
        <v>2</v>
      </c>
      <c r="E19" s="3">
        <v>64</v>
      </c>
      <c r="F19" s="3">
        <v>180</v>
      </c>
      <c r="G19" s="5">
        <v>0.37670826911926197</v>
      </c>
      <c r="H19" s="5">
        <v>0.42428976297378501</v>
      </c>
      <c r="I19" s="5">
        <v>1.6092342138290401</v>
      </c>
      <c r="J19" s="3">
        <v>1.4993422031402499</v>
      </c>
      <c r="K19" s="6" t="s">
        <v>36</v>
      </c>
    </row>
    <row r="20" spans="1:11">
      <c r="A20">
        <v>18</v>
      </c>
      <c r="B20" s="3" t="s">
        <v>15</v>
      </c>
      <c r="C20" s="3" t="s">
        <v>31</v>
      </c>
      <c r="D20" s="3">
        <v>2</v>
      </c>
      <c r="E20" s="3">
        <v>64</v>
      </c>
      <c r="F20" s="3">
        <v>240</v>
      </c>
      <c r="G20" s="5">
        <v>0.39872032403945901</v>
      </c>
      <c r="H20" s="5">
        <v>0.447443187236785</v>
      </c>
      <c r="I20" s="5">
        <v>1.5516101121902399</v>
      </c>
      <c r="J20" s="3">
        <v>1.4497655630111601</v>
      </c>
      <c r="K20" s="6" t="s">
        <v>37</v>
      </c>
    </row>
    <row r="21" spans="1:11" ht="15.75" customHeight="1">
      <c r="A21">
        <v>19</v>
      </c>
      <c r="B21" s="3" t="s">
        <v>15</v>
      </c>
      <c r="C21" s="3" t="s">
        <v>31</v>
      </c>
      <c r="D21" s="3">
        <v>2</v>
      </c>
      <c r="E21" s="3">
        <v>128</v>
      </c>
      <c r="F21" s="3">
        <v>24</v>
      </c>
      <c r="G21" s="5">
        <v>0.221238628029823</v>
      </c>
      <c r="H21" s="5">
        <v>0.26931819319724998</v>
      </c>
      <c r="I21" s="5">
        <v>2.0339708328246999</v>
      </c>
      <c r="J21" s="3">
        <v>1.8411406278610201</v>
      </c>
      <c r="K21" s="6" t="s">
        <v>38</v>
      </c>
    </row>
    <row r="22" spans="1:11" ht="15.75" customHeight="1">
      <c r="A22">
        <v>20</v>
      </c>
      <c r="B22" s="3" t="s">
        <v>15</v>
      </c>
      <c r="C22" s="3" t="s">
        <v>31</v>
      </c>
      <c r="D22" s="3">
        <v>2</v>
      </c>
      <c r="E22" s="3">
        <v>128</v>
      </c>
      <c r="F22" s="3">
        <v>48</v>
      </c>
      <c r="G22" s="5">
        <v>0.24176628887653301</v>
      </c>
      <c r="H22" s="5">
        <v>0.29076704382896401</v>
      </c>
      <c r="I22" s="5">
        <v>1.9681639671325599</v>
      </c>
      <c r="J22" s="3">
        <v>1.74714744091033</v>
      </c>
      <c r="K22" s="6" t="s">
        <v>39</v>
      </c>
    </row>
    <row r="23" spans="1:11" ht="15.75" customHeight="1">
      <c r="A23">
        <v>21</v>
      </c>
      <c r="B23" s="3" t="s">
        <v>15</v>
      </c>
      <c r="C23" s="3" t="s">
        <v>31</v>
      </c>
      <c r="D23" s="3">
        <v>2</v>
      </c>
      <c r="E23" s="3">
        <v>128</v>
      </c>
      <c r="F23" s="3">
        <v>60</v>
      </c>
      <c r="G23" s="5">
        <v>0.27571183443069402</v>
      </c>
      <c r="H23" s="5">
        <v>0.31832385063171298</v>
      </c>
      <c r="I23" s="5">
        <v>1.8528809547424301</v>
      </c>
      <c r="J23" s="3">
        <v>1.73851442337036</v>
      </c>
      <c r="K23" s="6" t="s">
        <v>40</v>
      </c>
    </row>
    <row r="24" spans="1:11" ht="15.75" customHeight="1">
      <c r="A24">
        <v>22</v>
      </c>
      <c r="B24" s="3" t="s">
        <v>15</v>
      </c>
      <c r="C24" s="3" t="s">
        <v>31</v>
      </c>
      <c r="D24" s="3">
        <v>2</v>
      </c>
      <c r="E24" s="3">
        <v>128</v>
      </c>
      <c r="F24" s="3">
        <v>120</v>
      </c>
      <c r="G24" s="5">
        <v>0.28149724006652799</v>
      </c>
      <c r="H24" s="5">
        <v>0.318892031908035</v>
      </c>
      <c r="I24" s="5">
        <v>1.8363176584243699</v>
      </c>
      <c r="J24" s="3">
        <v>1.6950711011886499</v>
      </c>
      <c r="K24" s="6" t="s">
        <v>41</v>
      </c>
    </row>
    <row r="25" spans="1:11" ht="15.75" customHeight="1">
      <c r="A25">
        <v>23</v>
      </c>
      <c r="B25" s="3" t="s">
        <v>15</v>
      </c>
      <c r="C25" s="3" t="s">
        <v>31</v>
      </c>
      <c r="D25" s="3">
        <v>2</v>
      </c>
      <c r="E25" s="3">
        <v>128</v>
      </c>
      <c r="F25" s="3">
        <v>180</v>
      </c>
      <c r="G25" s="5">
        <v>0.31544280052184998</v>
      </c>
      <c r="H25" s="5">
        <v>0.365056812763214</v>
      </c>
      <c r="I25" s="5">
        <v>1.7650648355484</v>
      </c>
      <c r="J25" s="3">
        <v>1.61799132823944</v>
      </c>
      <c r="K25" s="6" t="s">
        <v>42</v>
      </c>
    </row>
    <row r="26" spans="1:11" ht="15.75" customHeight="1">
      <c r="A26">
        <v>24</v>
      </c>
      <c r="B26" s="3" t="s">
        <v>15</v>
      </c>
      <c r="C26" s="3" t="s">
        <v>31</v>
      </c>
      <c r="D26" s="3">
        <v>2</v>
      </c>
      <c r="E26" s="3">
        <v>128</v>
      </c>
      <c r="F26" s="3">
        <v>240</v>
      </c>
      <c r="G26" s="8">
        <v>0.33558708429336498</v>
      </c>
      <c r="H26" s="5">
        <v>0.37102273106575001</v>
      </c>
      <c r="I26" s="5">
        <v>1.7153179645538299</v>
      </c>
      <c r="J26" s="3">
        <v>1.61419737339019</v>
      </c>
      <c r="K26" s="6" t="s">
        <v>43</v>
      </c>
    </row>
    <row r="27" spans="1:11" ht="15.75" customHeight="1">
      <c r="A27">
        <v>25</v>
      </c>
      <c r="B27" s="3" t="s">
        <v>15</v>
      </c>
      <c r="C27" s="3" t="s">
        <v>31</v>
      </c>
      <c r="D27" s="3">
        <v>3</v>
      </c>
      <c r="E27" s="3">
        <v>64</v>
      </c>
      <c r="F27" s="3">
        <v>24</v>
      </c>
      <c r="G27" s="5">
        <v>0.21907709538936601</v>
      </c>
      <c r="H27" s="5">
        <v>0.276988625526428</v>
      </c>
      <c r="I27" s="5">
        <v>2.0098788738250701</v>
      </c>
      <c r="J27" s="3">
        <v>1.80237972736358</v>
      </c>
      <c r="K27" s="6" t="s">
        <v>44</v>
      </c>
    </row>
    <row r="28" spans="1:11" ht="15.75" customHeight="1">
      <c r="A28">
        <v>26</v>
      </c>
      <c r="B28" s="3" t="s">
        <v>15</v>
      </c>
      <c r="C28" s="3" t="s">
        <v>31</v>
      </c>
      <c r="D28" s="3">
        <v>3</v>
      </c>
      <c r="E28" s="3">
        <v>64</v>
      </c>
      <c r="F28" s="3">
        <v>48</v>
      </c>
      <c r="G28" s="5">
        <v>0.23726397752761799</v>
      </c>
      <c r="H28" s="5">
        <v>0.27684658765792802</v>
      </c>
      <c r="I28" s="5">
        <v>1.9334244728088299</v>
      </c>
      <c r="J28" s="3">
        <v>1.7762368917465201</v>
      </c>
      <c r="K28" s="6" t="s">
        <v>45</v>
      </c>
    </row>
    <row r="29" spans="1:11" ht="15.75" customHeight="1">
      <c r="A29">
        <v>27</v>
      </c>
      <c r="B29" s="3" t="s">
        <v>15</v>
      </c>
      <c r="C29" s="3" t="s">
        <v>31</v>
      </c>
      <c r="D29" s="3">
        <v>3</v>
      </c>
      <c r="E29" s="3">
        <v>64</v>
      </c>
      <c r="F29" s="3">
        <v>60</v>
      </c>
      <c r="G29" s="5">
        <v>0.24821782112121499</v>
      </c>
      <c r="H29" s="5">
        <v>0.27869316935539201</v>
      </c>
      <c r="I29" s="5">
        <v>1.90656542778015</v>
      </c>
      <c r="J29" s="3">
        <v>1.81559133529663</v>
      </c>
      <c r="K29" s="6" t="s">
        <v>46</v>
      </c>
    </row>
    <row r="30" spans="1:11" ht="15.75" customHeight="1">
      <c r="A30">
        <v>28</v>
      </c>
      <c r="B30" s="3" t="s">
        <v>15</v>
      </c>
      <c r="C30" s="3" t="s">
        <v>31</v>
      </c>
      <c r="D30" s="3">
        <v>3</v>
      </c>
      <c r="E30" s="3">
        <v>64</v>
      </c>
      <c r="F30" s="3">
        <v>120</v>
      </c>
      <c r="G30" s="5">
        <v>0.30333483219146701</v>
      </c>
      <c r="H30" s="5">
        <v>0.35269886255264199</v>
      </c>
      <c r="I30" s="5">
        <v>1.7739562988281199</v>
      </c>
      <c r="J30" s="3">
        <v>1.6831028461456199</v>
      </c>
      <c r="K30" s="6" t="s">
        <v>47</v>
      </c>
    </row>
    <row r="31" spans="1:11" ht="15.75" customHeight="1">
      <c r="A31">
        <v>29</v>
      </c>
      <c r="B31" s="3" t="s">
        <v>15</v>
      </c>
      <c r="C31" s="3" t="s">
        <v>31</v>
      </c>
      <c r="D31" s="3">
        <v>3</v>
      </c>
      <c r="E31" s="3">
        <v>64</v>
      </c>
      <c r="F31" s="3">
        <v>180</v>
      </c>
      <c r="G31" s="5">
        <v>0.34384670853614802</v>
      </c>
      <c r="H31" s="5">
        <v>0.37698864936828602</v>
      </c>
      <c r="I31" s="5">
        <v>1.68433189392089</v>
      </c>
      <c r="J31" s="3">
        <v>1.6107491254806501</v>
      </c>
      <c r="K31" s="6" t="s">
        <v>48</v>
      </c>
    </row>
    <row r="32" spans="1:11" ht="15.75" customHeight="1">
      <c r="A32">
        <v>30</v>
      </c>
      <c r="B32" s="3" t="s">
        <v>15</v>
      </c>
      <c r="C32" s="3" t="s">
        <v>31</v>
      </c>
      <c r="D32" s="3">
        <v>3</v>
      </c>
      <c r="E32" s="3">
        <v>64</v>
      </c>
      <c r="F32" s="3">
        <v>240</v>
      </c>
      <c r="G32" s="5">
        <v>0.37253537774085999</v>
      </c>
      <c r="H32" s="5">
        <v>0.41420453786849898</v>
      </c>
      <c r="I32" s="5">
        <v>1.61178243160247</v>
      </c>
      <c r="J32" s="3">
        <v>1.5277761220932</v>
      </c>
      <c r="K32" s="6" t="s">
        <v>49</v>
      </c>
    </row>
    <row r="33" spans="1:11" ht="15.75" customHeight="1">
      <c r="A33">
        <v>31</v>
      </c>
      <c r="B33" s="3" t="s">
        <v>15</v>
      </c>
      <c r="C33" s="3" t="s">
        <v>31</v>
      </c>
      <c r="D33" s="3">
        <v>3</v>
      </c>
      <c r="E33" s="3">
        <v>128</v>
      </c>
      <c r="F33" s="3">
        <v>24</v>
      </c>
      <c r="G33" s="5">
        <v>0.21207262575626301</v>
      </c>
      <c r="H33" s="5">
        <v>0.261363625526428</v>
      </c>
      <c r="I33" s="5">
        <v>2.0686810016632</v>
      </c>
      <c r="J33" s="3">
        <v>1.80919849872589</v>
      </c>
      <c r="K33" s="6" t="s">
        <v>50</v>
      </c>
    </row>
    <row r="34" spans="1:11" ht="15.75" customHeight="1">
      <c r="A34">
        <v>32</v>
      </c>
      <c r="B34" s="3" t="s">
        <v>15</v>
      </c>
      <c r="C34" s="3" t="s">
        <v>31</v>
      </c>
      <c r="D34" s="3">
        <v>3</v>
      </c>
      <c r="E34" s="3">
        <v>128</v>
      </c>
      <c r="F34" s="3">
        <v>48</v>
      </c>
      <c r="G34" s="5">
        <v>0.25713589787483199</v>
      </c>
      <c r="H34" s="5">
        <v>0.29090908169746399</v>
      </c>
      <c r="I34" s="5">
        <v>1.87891256809234</v>
      </c>
      <c r="J34" s="3">
        <v>1.7756272554397501</v>
      </c>
      <c r="K34" s="6" t="s">
        <v>51</v>
      </c>
    </row>
    <row r="35" spans="1:11" ht="15.75" customHeight="1">
      <c r="A35">
        <v>33</v>
      </c>
      <c r="B35" s="3" t="s">
        <v>15</v>
      </c>
      <c r="C35" s="3" t="s">
        <v>31</v>
      </c>
      <c r="D35" s="3">
        <v>3</v>
      </c>
      <c r="E35" s="3">
        <v>128</v>
      </c>
      <c r="F35" s="3">
        <v>60</v>
      </c>
      <c r="G35" s="5">
        <v>0.22956818342208801</v>
      </c>
      <c r="H35" s="5">
        <v>0.277698874473571</v>
      </c>
      <c r="I35" s="5">
        <v>1.9831713438034</v>
      </c>
      <c r="J35" s="3">
        <v>1.7789602279662999</v>
      </c>
      <c r="K35" s="6" t="s">
        <v>52</v>
      </c>
    </row>
    <row r="36" spans="1:11" ht="15.75" customHeight="1">
      <c r="A36">
        <v>34</v>
      </c>
      <c r="B36" s="3" t="s">
        <v>15</v>
      </c>
      <c r="C36" s="3" t="s">
        <v>31</v>
      </c>
      <c r="D36" s="3">
        <v>3</v>
      </c>
      <c r="E36" s="3">
        <v>128</v>
      </c>
      <c r="F36" s="3">
        <v>120</v>
      </c>
      <c r="G36" s="5">
        <v>0.24612274765968301</v>
      </c>
      <c r="H36" s="5">
        <v>0.2890625</v>
      </c>
      <c r="I36" s="5">
        <v>1.90397632122039</v>
      </c>
      <c r="J36" s="3">
        <v>1.77333164215087</v>
      </c>
      <c r="K36" s="6" t="s">
        <v>53</v>
      </c>
    </row>
    <row r="37" spans="1:11" ht="15.75" customHeight="1">
      <c r="A37">
        <v>35</v>
      </c>
      <c r="B37" s="3" t="s">
        <v>15</v>
      </c>
      <c r="C37" s="3" t="s">
        <v>31</v>
      </c>
      <c r="D37" s="3">
        <v>3</v>
      </c>
      <c r="E37" s="3">
        <v>128</v>
      </c>
      <c r="F37" s="9">
        <v>180</v>
      </c>
      <c r="G37" s="10">
        <v>0.27630433440208402</v>
      </c>
      <c r="H37" s="10">
        <v>0.30198863148689198</v>
      </c>
      <c r="I37" s="10">
        <v>1.8367428779602</v>
      </c>
      <c r="J37" s="10">
        <v>1.75121462345123</v>
      </c>
      <c r="K37" s="10" t="s">
        <v>54</v>
      </c>
    </row>
    <row r="38" spans="1:11" ht="15.75" customHeight="1">
      <c r="A38">
        <v>36</v>
      </c>
      <c r="B38" s="3" t="s">
        <v>15</v>
      </c>
      <c r="C38" s="3" t="s">
        <v>31</v>
      </c>
      <c r="D38" s="3">
        <v>3</v>
      </c>
      <c r="E38" s="3">
        <v>128</v>
      </c>
      <c r="F38" s="9">
        <v>240</v>
      </c>
      <c r="G38" s="10">
        <v>0.30669501423835699</v>
      </c>
      <c r="H38" s="10">
        <v>0.34403410553932101</v>
      </c>
      <c r="I38" s="10">
        <v>1.7684842348098699</v>
      </c>
      <c r="J38" s="10">
        <v>1.6791257858276301</v>
      </c>
      <c r="K38" s="10" t="s">
        <v>55</v>
      </c>
    </row>
    <row r="39" spans="1:11" ht="15.75" customHeight="1">
      <c r="A39">
        <v>37</v>
      </c>
      <c r="B39" s="3" t="s">
        <v>15</v>
      </c>
      <c r="C39" s="3" t="s">
        <v>56</v>
      </c>
      <c r="D39" s="3">
        <v>2</v>
      </c>
      <c r="E39" s="3">
        <v>64</v>
      </c>
      <c r="F39" s="3">
        <v>24</v>
      </c>
      <c r="G39" s="10">
        <v>0.68254685401916504</v>
      </c>
      <c r="H39" s="10">
        <v>0.62798297405242898</v>
      </c>
      <c r="I39" s="10">
        <v>0.84878009557723999</v>
      </c>
      <c r="J39" s="10">
        <v>1.0243616104125901</v>
      </c>
      <c r="K39" s="10" t="s">
        <v>57</v>
      </c>
    </row>
    <row r="40" spans="1:11" ht="15.75" customHeight="1">
      <c r="A40">
        <v>38</v>
      </c>
      <c r="B40" s="3" t="s">
        <v>15</v>
      </c>
      <c r="C40" s="3" t="s">
        <v>56</v>
      </c>
      <c r="D40" s="3">
        <v>2</v>
      </c>
      <c r="E40" s="3">
        <v>64</v>
      </c>
      <c r="F40" s="3">
        <v>48</v>
      </c>
      <c r="G40" s="5">
        <v>0.83850890398025502</v>
      </c>
      <c r="H40" s="5">
        <v>0.64474433660507202</v>
      </c>
      <c r="I40" s="5">
        <v>0.43992030620574901</v>
      </c>
      <c r="J40" s="3">
        <v>1.0249946117401101</v>
      </c>
      <c r="K40" s="10" t="s">
        <v>58</v>
      </c>
    </row>
    <row r="41" spans="1:11" ht="15.75" customHeight="1">
      <c r="A41">
        <v>39</v>
      </c>
      <c r="B41" s="3" t="s">
        <v>15</v>
      </c>
      <c r="C41" s="3" t="s">
        <v>56</v>
      </c>
      <c r="D41" s="3">
        <v>2</v>
      </c>
      <c r="E41" s="3">
        <v>64</v>
      </c>
      <c r="F41" s="3">
        <v>60</v>
      </c>
      <c r="G41" s="5">
        <v>0.88117676973342896</v>
      </c>
      <c r="H41" s="5">
        <v>0.64999997615814198</v>
      </c>
      <c r="I41" s="5">
        <v>0.32701915502548201</v>
      </c>
      <c r="J41" s="3">
        <v>1.03174304962158</v>
      </c>
      <c r="K41" s="10" t="s">
        <v>59</v>
      </c>
    </row>
    <row r="42" spans="1:11" ht="15.75" customHeight="1">
      <c r="A42">
        <v>40</v>
      </c>
      <c r="B42" s="3" t="s">
        <v>15</v>
      </c>
      <c r="C42" s="3" t="s">
        <v>56</v>
      </c>
      <c r="D42" s="3">
        <v>2</v>
      </c>
      <c r="E42" s="3">
        <v>64</v>
      </c>
      <c r="F42" s="3">
        <v>120</v>
      </c>
      <c r="G42" s="5">
        <v>0.95562821626663197</v>
      </c>
      <c r="H42" s="5">
        <v>0.656960248947143</v>
      </c>
      <c r="I42" s="5">
        <v>0.13083179295062999</v>
      </c>
      <c r="J42" s="3">
        <v>1.0168143510818399</v>
      </c>
      <c r="K42" s="10" t="s">
        <v>60</v>
      </c>
    </row>
    <row r="43" spans="1:11" ht="15.75" customHeight="1">
      <c r="A43">
        <v>41</v>
      </c>
      <c r="B43" s="3" t="s">
        <v>15</v>
      </c>
      <c r="C43" s="3" t="s">
        <v>56</v>
      </c>
      <c r="D43" s="3">
        <v>2</v>
      </c>
      <c r="E43" s="3">
        <v>64</v>
      </c>
      <c r="F43" s="3">
        <v>180</v>
      </c>
      <c r="G43" s="5">
        <v>0.97214591503143299</v>
      </c>
      <c r="H43" s="5">
        <v>0.65426135063171298</v>
      </c>
      <c r="I43" s="5">
        <v>8.5230939090251895E-2</v>
      </c>
      <c r="J43" s="3">
        <v>1.04195296764373</v>
      </c>
      <c r="K43" s="10" t="s">
        <v>61</v>
      </c>
    </row>
    <row r="44" spans="1:11" ht="15.75" customHeight="1">
      <c r="A44">
        <v>42</v>
      </c>
      <c r="B44" s="3" t="s">
        <v>15</v>
      </c>
      <c r="C44" s="3" t="s">
        <v>56</v>
      </c>
      <c r="D44" s="3">
        <v>2</v>
      </c>
      <c r="E44" s="3">
        <v>64</v>
      </c>
      <c r="F44" s="3">
        <v>240</v>
      </c>
      <c r="G44" s="5">
        <v>0.97920507192611606</v>
      </c>
      <c r="H44" s="5">
        <v>0.651988625526428</v>
      </c>
      <c r="I44" s="5">
        <v>6.3738726079463903E-2</v>
      </c>
      <c r="J44" s="3">
        <v>1.02849352359771</v>
      </c>
      <c r="K44" s="10" t="s">
        <v>62</v>
      </c>
    </row>
    <row r="45" spans="1:11" ht="15.75" customHeight="1">
      <c r="A45">
        <v>43</v>
      </c>
      <c r="B45" s="3" t="s">
        <v>15</v>
      </c>
      <c r="C45" s="3" t="s">
        <v>56</v>
      </c>
      <c r="D45" s="3">
        <v>2</v>
      </c>
      <c r="E45" s="3">
        <v>128</v>
      </c>
      <c r="F45" s="3">
        <v>24</v>
      </c>
      <c r="G45" s="5">
        <v>0.64297914505004805</v>
      </c>
      <c r="H45" s="5">
        <v>0.61818182468414296</v>
      </c>
      <c r="I45" s="5">
        <v>0.94930124282836903</v>
      </c>
      <c r="J45" s="3">
        <v>1.05213952064514</v>
      </c>
      <c r="K45" s="10" t="s">
        <v>63</v>
      </c>
    </row>
    <row r="46" spans="1:11" ht="15.75" customHeight="1">
      <c r="A46">
        <v>44</v>
      </c>
      <c r="B46" s="3" t="s">
        <v>15</v>
      </c>
      <c r="C46" s="3" t="s">
        <v>56</v>
      </c>
      <c r="D46" s="3">
        <v>2</v>
      </c>
      <c r="E46" s="3">
        <v>128</v>
      </c>
      <c r="F46" s="3">
        <v>48</v>
      </c>
      <c r="G46" s="5">
        <v>0.796117544174194</v>
      </c>
      <c r="H46" s="5">
        <v>0.64190340042114202</v>
      </c>
      <c r="I46" s="5">
        <v>0.55509269237518299</v>
      </c>
      <c r="J46" s="3">
        <v>1.03267526626586</v>
      </c>
      <c r="K46" s="10" t="s">
        <v>64</v>
      </c>
    </row>
    <row r="47" spans="1:11" ht="15.75" customHeight="1">
      <c r="A47">
        <v>45</v>
      </c>
      <c r="B47" s="3" t="s">
        <v>15</v>
      </c>
      <c r="C47" s="3" t="s">
        <v>56</v>
      </c>
      <c r="D47" s="3">
        <v>2</v>
      </c>
      <c r="E47" s="3">
        <v>128</v>
      </c>
      <c r="F47" s="3">
        <v>60</v>
      </c>
      <c r="G47" s="5">
        <v>0.84494477510452204</v>
      </c>
      <c r="H47" s="5">
        <v>0.64687502384185702</v>
      </c>
      <c r="I47" s="5">
        <v>0.419480711221694</v>
      </c>
      <c r="J47" s="3">
        <v>1.0209773778915401</v>
      </c>
      <c r="K47" s="10" t="s">
        <v>65</v>
      </c>
    </row>
    <row r="48" spans="1:11" ht="15.75" customHeight="1">
      <c r="A48">
        <v>46</v>
      </c>
      <c r="B48" s="3" t="s">
        <v>15</v>
      </c>
      <c r="C48" s="3" t="s">
        <v>56</v>
      </c>
      <c r="D48" s="3">
        <v>2</v>
      </c>
      <c r="E48" s="3">
        <v>128</v>
      </c>
      <c r="F48" s="3">
        <v>120</v>
      </c>
      <c r="G48" s="5">
        <v>0.94949990510940496</v>
      </c>
      <c r="H48" s="5">
        <v>0.65227270126342696</v>
      </c>
      <c r="I48" s="5">
        <v>0.14573353528976399</v>
      </c>
      <c r="J48" s="3">
        <v>0.14573353528976399</v>
      </c>
      <c r="K48" s="10" t="s">
        <v>66</v>
      </c>
    </row>
    <row r="49" spans="1:11" ht="15.75" customHeight="1">
      <c r="A49">
        <v>47</v>
      </c>
      <c r="B49" s="3" t="s">
        <v>15</v>
      </c>
      <c r="C49" s="3" t="s">
        <v>56</v>
      </c>
      <c r="D49" s="3">
        <v>2</v>
      </c>
      <c r="E49" s="3">
        <v>128</v>
      </c>
      <c r="F49" s="3">
        <v>180</v>
      </c>
      <c r="G49" s="5">
        <v>0.97180497646331698</v>
      </c>
      <c r="H49" s="5">
        <v>0.646306812763214</v>
      </c>
      <c r="I49" s="5">
        <v>7.91730135679245E-2</v>
      </c>
      <c r="J49" s="3">
        <v>1.03918385505676</v>
      </c>
      <c r="K49" s="10" t="s">
        <v>67</v>
      </c>
    </row>
    <row r="50" spans="1:11" ht="15.75" customHeight="1">
      <c r="A50">
        <v>48</v>
      </c>
      <c r="B50" s="3" t="s">
        <v>15</v>
      </c>
      <c r="C50" s="3" t="s">
        <v>56</v>
      </c>
      <c r="D50" s="3">
        <v>2</v>
      </c>
      <c r="E50" s="3">
        <v>128</v>
      </c>
      <c r="F50" s="3">
        <v>240</v>
      </c>
      <c r="G50" s="5">
        <v>0.97999513149261397</v>
      </c>
      <c r="H50" s="5">
        <v>0.65099430084228505</v>
      </c>
      <c r="I50" s="5">
        <v>5.9527754783630302E-2</v>
      </c>
      <c r="J50" s="3">
        <v>1.02227783203125</v>
      </c>
      <c r="K50" s="10" t="s">
        <v>68</v>
      </c>
    </row>
    <row r="51" spans="1:11" ht="15.75" customHeight="1">
      <c r="A51">
        <v>49</v>
      </c>
      <c r="B51" s="3" t="s">
        <v>15</v>
      </c>
      <c r="C51" s="3" t="s">
        <v>56</v>
      </c>
      <c r="D51" s="3">
        <v>3</v>
      </c>
      <c r="E51" s="3">
        <v>64</v>
      </c>
      <c r="F51" s="3">
        <v>24</v>
      </c>
      <c r="G51" s="5">
        <v>0.66199535131454401</v>
      </c>
      <c r="H51" s="5">
        <v>0.62230116128921498</v>
      </c>
      <c r="I51" s="5">
        <v>0.90623265504837003</v>
      </c>
      <c r="J51" s="3">
        <v>1.0464957952499301</v>
      </c>
      <c r="K51" s="10" t="s">
        <v>69</v>
      </c>
    </row>
    <row r="52" spans="1:11" ht="15.75" customHeight="1">
      <c r="A52">
        <v>50</v>
      </c>
      <c r="B52" s="3" t="s">
        <v>15</v>
      </c>
      <c r="C52" s="3" t="s">
        <v>56</v>
      </c>
      <c r="D52" s="3">
        <v>3</v>
      </c>
      <c r="E52" s="3">
        <v>64</v>
      </c>
      <c r="F52" s="3">
        <v>48</v>
      </c>
      <c r="G52" s="5">
        <v>0.82108706235885598</v>
      </c>
      <c r="H52" s="5">
        <v>0.64957386255264205</v>
      </c>
      <c r="I52" s="5">
        <v>0.487687468528747</v>
      </c>
      <c r="J52" s="3">
        <v>1.0305317640304501</v>
      </c>
      <c r="K52" s="10" t="s">
        <v>70</v>
      </c>
    </row>
    <row r="53" spans="1:11" ht="15.75" customHeight="1">
      <c r="A53">
        <v>51</v>
      </c>
      <c r="B53" s="3" t="s">
        <v>15</v>
      </c>
      <c r="C53" s="3" t="s">
        <v>56</v>
      </c>
      <c r="D53" s="3">
        <v>3</v>
      </c>
      <c r="E53" s="3">
        <v>64</v>
      </c>
      <c r="F53" s="3">
        <v>60</v>
      </c>
      <c r="G53" s="5">
        <v>0.86208575963973999</v>
      </c>
      <c r="H53" s="5">
        <v>0.64957386255264205</v>
      </c>
      <c r="I53" s="5">
        <v>0.38258898258209201</v>
      </c>
      <c r="J53" s="3">
        <v>1.0287333726882899</v>
      </c>
      <c r="K53" s="10" t="s">
        <v>71</v>
      </c>
    </row>
    <row r="54" spans="1:11" ht="15.75" customHeight="1">
      <c r="A54">
        <v>52</v>
      </c>
      <c r="B54" s="3" t="s">
        <v>15</v>
      </c>
      <c r="C54" s="3" t="s">
        <v>56</v>
      </c>
      <c r="D54" s="3">
        <v>3</v>
      </c>
      <c r="E54" s="3">
        <v>64</v>
      </c>
      <c r="F54" s="3">
        <v>120</v>
      </c>
      <c r="G54" s="5">
        <v>0.94902110099792403</v>
      </c>
      <c r="H54" s="5">
        <v>0.65156251192092896</v>
      </c>
      <c r="I54" s="5">
        <v>0.14908516407012901</v>
      </c>
      <c r="J54" s="3">
        <v>1.0277947187423699</v>
      </c>
      <c r="K54" s="10" t="s">
        <v>72</v>
      </c>
    </row>
    <row r="55" spans="1:11" ht="15.75" customHeight="1">
      <c r="A55">
        <v>53</v>
      </c>
      <c r="B55" s="3" t="s">
        <v>15</v>
      </c>
      <c r="C55" s="3" t="s">
        <v>56</v>
      </c>
      <c r="D55" s="3">
        <v>3</v>
      </c>
      <c r="E55" s="3">
        <v>64</v>
      </c>
      <c r="F55" s="3">
        <v>180</v>
      </c>
      <c r="G55" s="5">
        <v>0.96863371133804299</v>
      </c>
      <c r="H55" s="5">
        <v>0.65085226297378496</v>
      </c>
      <c r="I55" s="5">
        <v>9.3870192766189506E-2</v>
      </c>
      <c r="J55" s="3">
        <v>1.0272020101547199</v>
      </c>
      <c r="K55" s="10" t="s">
        <v>73</v>
      </c>
    </row>
    <row r="56" spans="1:11" ht="15.75" customHeight="1">
      <c r="A56">
        <v>54</v>
      </c>
      <c r="B56" s="3" t="s">
        <v>15</v>
      </c>
      <c r="C56" s="3" t="s">
        <v>56</v>
      </c>
      <c r="D56" s="3">
        <v>3</v>
      </c>
      <c r="E56" s="3">
        <v>128</v>
      </c>
      <c r="F56" s="3">
        <v>24</v>
      </c>
      <c r="G56" s="10">
        <v>0.61460983753204301</v>
      </c>
      <c r="H56" s="10">
        <v>0.59900569915771396</v>
      </c>
      <c r="I56" s="10">
        <v>1.0195198059082</v>
      </c>
      <c r="J56" s="10">
        <v>1.0865557193756099</v>
      </c>
      <c r="K56" s="10" t="s">
        <v>74</v>
      </c>
    </row>
    <row r="57" spans="1:11" ht="15.75" customHeight="1">
      <c r="A57">
        <v>55</v>
      </c>
      <c r="B57" s="3" t="s">
        <v>15</v>
      </c>
      <c r="C57" s="3" t="s">
        <v>56</v>
      </c>
      <c r="D57" s="3">
        <v>3</v>
      </c>
      <c r="E57" s="3">
        <v>128</v>
      </c>
      <c r="F57" s="3">
        <v>48</v>
      </c>
      <c r="G57" s="5">
        <v>0.77091974020004195</v>
      </c>
      <c r="H57" s="5">
        <v>0.64332383871078402</v>
      </c>
      <c r="I57" s="5">
        <v>0.61034756898880005</v>
      </c>
      <c r="J57" s="3">
        <v>1.04179179668426</v>
      </c>
      <c r="K57" s="10" t="s">
        <v>75</v>
      </c>
    </row>
    <row r="58" spans="1:11" ht="15.75" customHeight="1">
      <c r="A58">
        <v>56</v>
      </c>
      <c r="B58" s="3" t="s">
        <v>15</v>
      </c>
      <c r="C58" s="3" t="s">
        <v>56</v>
      </c>
      <c r="D58" s="3">
        <v>3</v>
      </c>
      <c r="E58" s="3">
        <v>128</v>
      </c>
      <c r="F58" s="3">
        <v>60</v>
      </c>
      <c r="G58" s="5">
        <v>0.82678699493408203</v>
      </c>
      <c r="H58" s="5">
        <v>0.642755687236785</v>
      </c>
      <c r="I58" s="5">
        <v>0.47424393892288202</v>
      </c>
      <c r="J58" s="3">
        <v>1.02651679515838</v>
      </c>
      <c r="K58" s="10" t="s">
        <v>76</v>
      </c>
    </row>
    <row r="59" spans="1:11" ht="15.75" customHeight="1">
      <c r="A59">
        <v>57</v>
      </c>
      <c r="B59" s="3" t="s">
        <v>15</v>
      </c>
      <c r="C59" s="3" t="s">
        <v>56</v>
      </c>
      <c r="D59" s="3">
        <v>3</v>
      </c>
      <c r="E59" s="3">
        <v>128</v>
      </c>
      <c r="F59" s="3">
        <v>120</v>
      </c>
      <c r="G59" s="5">
        <v>0.94221585988998402</v>
      </c>
      <c r="H59" s="5">
        <v>0.652698874473571</v>
      </c>
      <c r="I59" s="5">
        <v>0.164980247616767</v>
      </c>
      <c r="J59" s="3">
        <v>1.02756071090698</v>
      </c>
      <c r="K59" s="10" t="s">
        <v>77</v>
      </c>
    </row>
    <row r="60" spans="1:11" ht="15.75" customHeight="1">
      <c r="A60">
        <v>58</v>
      </c>
      <c r="B60" s="3" t="s">
        <v>15</v>
      </c>
      <c r="C60" s="3" t="s">
        <v>56</v>
      </c>
      <c r="D60" s="3">
        <v>3</v>
      </c>
      <c r="E60" s="3">
        <v>128</v>
      </c>
      <c r="F60" s="3">
        <v>180</v>
      </c>
      <c r="G60" s="10">
        <v>0.96769249439239502</v>
      </c>
      <c r="H60" s="10">
        <v>0.65369319915771396</v>
      </c>
      <c r="I60" s="10">
        <v>9.5341503620147705E-2</v>
      </c>
      <c r="J60" s="10">
        <v>1.02358186244964</v>
      </c>
      <c r="K60" s="10" t="s">
        <v>78</v>
      </c>
    </row>
    <row r="61" spans="1:11" ht="15.75" customHeight="1">
      <c r="A61">
        <v>59</v>
      </c>
      <c r="B61" s="3" t="s">
        <v>15</v>
      </c>
      <c r="C61" s="3" t="s">
        <v>56</v>
      </c>
      <c r="D61" s="3">
        <v>3</v>
      </c>
      <c r="E61" s="3">
        <v>128</v>
      </c>
      <c r="F61" s="3">
        <v>240</v>
      </c>
      <c r="G61" s="5">
        <v>0.97710245847702004</v>
      </c>
      <c r="H61" s="5">
        <v>0.65284091234207098</v>
      </c>
      <c r="I61" s="5">
        <v>6.5650179982185294E-2</v>
      </c>
      <c r="J61" s="3">
        <v>1.0345104932785001</v>
      </c>
      <c r="K61" s="6" t="s">
        <v>79</v>
      </c>
    </row>
    <row r="62" spans="1:11" ht="15.75" customHeight="1">
      <c r="A62">
        <v>60</v>
      </c>
      <c r="B62" s="3" t="s">
        <v>15</v>
      </c>
      <c r="C62" s="3" t="s">
        <v>80</v>
      </c>
      <c r="D62" s="3">
        <v>2</v>
      </c>
      <c r="E62" s="3">
        <v>64</v>
      </c>
      <c r="F62" s="3">
        <v>24</v>
      </c>
      <c r="G62" s="5">
        <v>0.25329485535621599</v>
      </c>
      <c r="H62" s="5">
        <v>0.29886364936828602</v>
      </c>
      <c r="I62" s="5">
        <v>1.942626953125</v>
      </c>
      <c r="J62" s="3">
        <v>1.7386710643768299</v>
      </c>
      <c r="K62" s="6" t="s">
        <v>81</v>
      </c>
    </row>
    <row r="63" spans="1:11" ht="15.75" customHeight="1">
      <c r="A63">
        <v>61</v>
      </c>
      <c r="B63" s="3" t="s">
        <v>15</v>
      </c>
      <c r="C63" s="3" t="s">
        <v>80</v>
      </c>
      <c r="D63" s="3">
        <v>2</v>
      </c>
      <c r="E63" s="3">
        <v>64</v>
      </c>
      <c r="F63" s="3">
        <v>48</v>
      </c>
      <c r="G63" s="5">
        <v>0.26546579599380399</v>
      </c>
      <c r="H63" s="5">
        <v>0.33579546213150002</v>
      </c>
      <c r="I63" s="5">
        <v>1.9011303186416599</v>
      </c>
      <c r="J63" s="3">
        <v>1.68706250190734</v>
      </c>
      <c r="K63" s="6" t="s">
        <v>82</v>
      </c>
    </row>
    <row r="64" spans="1:11" ht="15.75" customHeight="1">
      <c r="A64">
        <v>62</v>
      </c>
      <c r="B64" s="3" t="s">
        <v>15</v>
      </c>
      <c r="C64" s="3" t="s">
        <v>80</v>
      </c>
      <c r="D64" s="3">
        <v>2</v>
      </c>
      <c r="E64" s="3">
        <v>64</v>
      </c>
      <c r="F64" s="3">
        <v>60</v>
      </c>
      <c r="G64" s="5">
        <v>0.27673262357711698</v>
      </c>
      <c r="H64" s="5">
        <v>0.31207385659217801</v>
      </c>
      <c r="I64" s="5">
        <v>1.87636542320251</v>
      </c>
      <c r="J64" s="3">
        <v>1.7362159490585301</v>
      </c>
      <c r="K64" s="6" t="s">
        <v>83</v>
      </c>
    </row>
    <row r="65" spans="1:11" ht="15.75" customHeight="1">
      <c r="A65">
        <v>63</v>
      </c>
      <c r="B65" s="3" t="s">
        <v>15</v>
      </c>
      <c r="C65" s="3" t="s">
        <v>80</v>
      </c>
      <c r="D65" s="3">
        <v>2</v>
      </c>
      <c r="E65" s="3">
        <v>64</v>
      </c>
      <c r="F65" s="3">
        <v>120</v>
      </c>
      <c r="G65" s="5">
        <v>0.29992696642875599</v>
      </c>
      <c r="H65" s="5">
        <v>0.33707386255264199</v>
      </c>
      <c r="I65" s="5">
        <v>1.813605427742</v>
      </c>
      <c r="J65" s="3">
        <v>1.69557845592498</v>
      </c>
      <c r="K65" s="6" t="s">
        <v>84</v>
      </c>
    </row>
    <row r="66" spans="1:11" ht="15.75" customHeight="1">
      <c r="A66">
        <v>64</v>
      </c>
      <c r="B66" s="3" t="s">
        <v>15</v>
      </c>
      <c r="C66" s="3" t="s">
        <v>80</v>
      </c>
      <c r="D66" s="3">
        <v>2</v>
      </c>
      <c r="E66" s="3">
        <v>64</v>
      </c>
      <c r="F66" s="3">
        <v>180</v>
      </c>
      <c r="G66" s="5">
        <v>0.32847654819488498</v>
      </c>
      <c r="H66" s="5">
        <v>0.371448874473571</v>
      </c>
      <c r="I66" s="5">
        <v>1.7591928243637001</v>
      </c>
      <c r="J66" s="3">
        <v>1.6211582422256401</v>
      </c>
      <c r="K66" s="6" t="s">
        <v>85</v>
      </c>
    </row>
    <row r="67" spans="1:11" ht="15.75" customHeight="1">
      <c r="A67">
        <v>65</v>
      </c>
      <c r="B67" s="3" t="s">
        <v>15</v>
      </c>
      <c r="C67" s="3" t="s">
        <v>80</v>
      </c>
      <c r="D67" s="3">
        <v>2</v>
      </c>
      <c r="E67" s="3">
        <v>128</v>
      </c>
      <c r="F67" s="3">
        <v>24</v>
      </c>
      <c r="G67" s="5">
        <v>0.239013001322746</v>
      </c>
      <c r="H67" s="5">
        <v>0.286221593618392</v>
      </c>
      <c r="I67" s="5">
        <v>2.0076084136962802</v>
      </c>
      <c r="J67" s="3">
        <v>1.78300249576568</v>
      </c>
      <c r="K67" s="6" t="s">
        <v>86</v>
      </c>
    </row>
    <row r="68" spans="1:11" ht="15.75" customHeight="1">
      <c r="A68">
        <v>66</v>
      </c>
      <c r="B68" s="3" t="s">
        <v>15</v>
      </c>
      <c r="C68" s="3" t="s">
        <v>80</v>
      </c>
      <c r="D68" s="3">
        <v>2</v>
      </c>
      <c r="E68" s="3">
        <v>128</v>
      </c>
      <c r="F68" s="3">
        <v>48</v>
      </c>
      <c r="G68" s="5">
        <v>0.25570696592330899</v>
      </c>
      <c r="H68" s="5">
        <v>0.29531249403953502</v>
      </c>
      <c r="I68" s="5">
        <v>1.9255301952362001</v>
      </c>
      <c r="J68" s="3">
        <v>1.7552018165588299</v>
      </c>
      <c r="K68" s="6" t="s">
        <v>87</v>
      </c>
    </row>
    <row r="69" spans="1:11" ht="15.75" customHeight="1">
      <c r="A69">
        <v>67</v>
      </c>
      <c r="B69" s="3" t="s">
        <v>15</v>
      </c>
      <c r="C69" s="3" t="s">
        <v>80</v>
      </c>
      <c r="D69" s="3">
        <v>2</v>
      </c>
      <c r="E69" s="3">
        <v>128</v>
      </c>
      <c r="F69" s="3">
        <v>60</v>
      </c>
      <c r="G69" s="5">
        <v>0.26306068897247298</v>
      </c>
      <c r="H69" s="5">
        <v>0.297585219144821</v>
      </c>
      <c r="I69" s="5">
        <v>1.92059874534606</v>
      </c>
      <c r="J69" s="3">
        <v>1.76996457576751</v>
      </c>
      <c r="K69" s="6" t="s">
        <v>88</v>
      </c>
    </row>
    <row r="70" spans="1:11" ht="15.75" customHeight="1">
      <c r="A70">
        <v>68</v>
      </c>
      <c r="B70" s="3" t="s">
        <v>15</v>
      </c>
      <c r="C70" s="3" t="s">
        <v>80</v>
      </c>
      <c r="D70" s="3">
        <v>2</v>
      </c>
      <c r="E70" s="3">
        <v>128</v>
      </c>
      <c r="F70" s="3">
        <v>120</v>
      </c>
      <c r="G70" s="5">
        <v>0.29536819458007801</v>
      </c>
      <c r="H70" s="5">
        <v>0.33366477489471402</v>
      </c>
      <c r="I70" s="5">
        <v>1.8286826610565099</v>
      </c>
      <c r="J70" s="3">
        <v>1.6979130506515501</v>
      </c>
      <c r="K70" s="6" t="s">
        <v>89</v>
      </c>
    </row>
    <row r="71" spans="1:11" ht="15.75" customHeight="1">
      <c r="A71">
        <v>69</v>
      </c>
      <c r="B71" s="3" t="s">
        <v>15</v>
      </c>
      <c r="C71" s="3" t="s">
        <v>80</v>
      </c>
      <c r="D71" s="3">
        <v>2</v>
      </c>
      <c r="E71" s="3">
        <v>128</v>
      </c>
      <c r="F71" s="3">
        <v>180</v>
      </c>
      <c r="G71" s="5">
        <v>0.31648835539817799</v>
      </c>
      <c r="H71" s="5">
        <v>0.35880681872367798</v>
      </c>
      <c r="I71" s="5">
        <v>1.78190469741821</v>
      </c>
      <c r="J71" s="3">
        <v>1.63492572307586</v>
      </c>
      <c r="K71" s="6" t="s">
        <v>90</v>
      </c>
    </row>
    <row r="72" spans="1:11" ht="15.75" customHeight="1">
      <c r="A72">
        <v>70</v>
      </c>
      <c r="B72" s="3" t="s">
        <v>15</v>
      </c>
      <c r="C72" s="3" t="s">
        <v>80</v>
      </c>
      <c r="D72" s="3">
        <v>3</v>
      </c>
      <c r="E72" s="3">
        <v>64</v>
      </c>
      <c r="F72" s="3">
        <v>24</v>
      </c>
      <c r="G72" s="5">
        <v>0.225545078516006</v>
      </c>
      <c r="H72" s="5">
        <v>0.274147719144821</v>
      </c>
      <c r="I72" s="5">
        <v>2.0083231925964302</v>
      </c>
      <c r="J72" s="3">
        <v>1.8130999803543</v>
      </c>
      <c r="K72" s="6" t="s">
        <v>91</v>
      </c>
    </row>
    <row r="73" spans="1:11" ht="15.75" customHeight="1">
      <c r="A73">
        <v>71</v>
      </c>
      <c r="B73" s="3" t="s">
        <v>15</v>
      </c>
      <c r="C73" s="3" t="s">
        <v>80</v>
      </c>
      <c r="D73" s="3">
        <v>3</v>
      </c>
      <c r="E73" s="3">
        <v>64</v>
      </c>
      <c r="F73" s="3">
        <v>48</v>
      </c>
      <c r="G73" s="5">
        <v>0.23142191767692499</v>
      </c>
      <c r="H73" s="5">
        <v>0.25482955574989302</v>
      </c>
      <c r="I73" s="5">
        <v>1.9675086736678999</v>
      </c>
      <c r="J73" s="3">
        <v>1.8401856422424301</v>
      </c>
      <c r="K73" s="6" t="s">
        <v>92</v>
      </c>
    </row>
    <row r="74" spans="1:11" ht="15.75" customHeight="1">
      <c r="A74">
        <v>72</v>
      </c>
      <c r="B74" s="3" t="s">
        <v>15</v>
      </c>
      <c r="C74" s="3" t="s">
        <v>80</v>
      </c>
      <c r="D74" s="3">
        <v>3</v>
      </c>
      <c r="E74" s="3">
        <v>64</v>
      </c>
      <c r="F74" s="3">
        <v>60</v>
      </c>
      <c r="G74" s="5">
        <v>0.240532740950584</v>
      </c>
      <c r="H74" s="5">
        <v>0.28096589446067799</v>
      </c>
      <c r="I74" s="5">
        <v>1.94956815242767</v>
      </c>
      <c r="J74" s="3">
        <v>1.80595886707305</v>
      </c>
      <c r="K74" s="6" t="s">
        <v>93</v>
      </c>
    </row>
    <row r="75" spans="1:11" ht="15.75" customHeight="1">
      <c r="A75">
        <v>73</v>
      </c>
      <c r="B75" s="3" t="s">
        <v>15</v>
      </c>
      <c r="C75" s="3" t="s">
        <v>80</v>
      </c>
      <c r="D75" s="3">
        <v>3</v>
      </c>
      <c r="E75" s="3">
        <v>64</v>
      </c>
      <c r="F75" s="3">
        <v>120</v>
      </c>
      <c r="G75" s="5">
        <v>0.263309806585311</v>
      </c>
      <c r="H75" s="5">
        <v>0.266335219144821</v>
      </c>
      <c r="I75" s="5">
        <v>1.8914668560028001</v>
      </c>
      <c r="J75" s="3">
        <v>1.78775882720947</v>
      </c>
      <c r="K75" s="6" t="s">
        <v>94</v>
      </c>
    </row>
    <row r="76" spans="1:11" ht="15.75" customHeight="1">
      <c r="A76">
        <v>74</v>
      </c>
      <c r="B76" s="3" t="s">
        <v>15</v>
      </c>
      <c r="C76" s="3" t="s">
        <v>80</v>
      </c>
      <c r="D76" s="3">
        <v>3</v>
      </c>
      <c r="E76" s="3">
        <v>64</v>
      </c>
      <c r="F76" s="3">
        <v>180</v>
      </c>
      <c r="G76" s="5">
        <v>0.28278332948684598</v>
      </c>
      <c r="H76" s="5">
        <v>0.32698863744735701</v>
      </c>
      <c r="I76" s="5">
        <v>1.8406015634536701</v>
      </c>
      <c r="J76" s="3">
        <v>1.71619749069213</v>
      </c>
      <c r="K76" s="6" t="s">
        <v>95</v>
      </c>
    </row>
    <row r="77" spans="1:11" ht="15.75" customHeight="1">
      <c r="A77">
        <v>75</v>
      </c>
      <c r="B77" s="3" t="s">
        <v>15</v>
      </c>
      <c r="C77" s="3" t="s">
        <v>80</v>
      </c>
      <c r="D77" s="3">
        <v>3</v>
      </c>
      <c r="E77" s="3">
        <v>64</v>
      </c>
      <c r="F77" s="3">
        <v>240</v>
      </c>
      <c r="G77" s="5">
        <v>0.29408490657806302</v>
      </c>
      <c r="H77" s="5">
        <v>0.36051136255264199</v>
      </c>
      <c r="I77" s="5">
        <v>1.81956887245178</v>
      </c>
      <c r="J77" s="3">
        <v>1.65588986873626</v>
      </c>
      <c r="K77" s="6" t="s">
        <v>96</v>
      </c>
    </row>
    <row r="78" spans="1:11" ht="15.75" customHeight="1">
      <c r="A78">
        <v>76</v>
      </c>
      <c r="B78" s="3" t="s">
        <v>15</v>
      </c>
      <c r="C78" s="3" t="s">
        <v>80</v>
      </c>
      <c r="D78" s="3">
        <v>3</v>
      </c>
      <c r="E78" s="3">
        <v>128</v>
      </c>
      <c r="F78" s="3">
        <v>24</v>
      </c>
      <c r="G78" s="5">
        <v>0.22176140546798701</v>
      </c>
      <c r="H78" s="5">
        <v>0.27514204382896401</v>
      </c>
      <c r="I78" s="5">
        <v>2.0332436561584402</v>
      </c>
      <c r="J78" s="3">
        <v>1.8174623250961299</v>
      </c>
      <c r="K78" s="6" t="s">
        <v>97</v>
      </c>
    </row>
    <row r="79" spans="1:11" ht="15.75" customHeight="1">
      <c r="A79">
        <v>77</v>
      </c>
      <c r="B79" s="3" t="s">
        <v>15</v>
      </c>
      <c r="C79" s="3" t="s">
        <v>80</v>
      </c>
      <c r="D79" s="3">
        <v>3</v>
      </c>
      <c r="E79" s="3">
        <v>128</v>
      </c>
      <c r="F79" s="3">
        <v>48</v>
      </c>
      <c r="G79" s="5">
        <v>0.23329731822013799</v>
      </c>
      <c r="H79" s="5">
        <v>0.28778409957885698</v>
      </c>
      <c r="I79" s="5">
        <v>1.9793682098388601</v>
      </c>
      <c r="J79" s="3">
        <v>1.8043729066848699</v>
      </c>
      <c r="K79" s="6" t="s">
        <v>98</v>
      </c>
    </row>
    <row r="80" spans="1:11" ht="15.75" customHeight="1">
      <c r="A80">
        <v>78</v>
      </c>
      <c r="B80" s="3" t="s">
        <v>15</v>
      </c>
      <c r="C80" s="3" t="s">
        <v>80</v>
      </c>
      <c r="D80" s="3">
        <v>3</v>
      </c>
      <c r="E80" s="3">
        <v>128</v>
      </c>
      <c r="F80" s="3">
        <v>60</v>
      </c>
      <c r="G80" s="5">
        <v>0.23862962424754999</v>
      </c>
      <c r="H80" s="5">
        <v>0.27713069319724998</v>
      </c>
      <c r="I80" s="5">
        <v>1.96260333061218</v>
      </c>
      <c r="J80" s="3">
        <v>1.7874068021774201</v>
      </c>
      <c r="K80" s="6" t="s">
        <v>99</v>
      </c>
    </row>
    <row r="81" spans="1:11" ht="15.75" customHeight="1">
      <c r="A81">
        <v>79</v>
      </c>
      <c r="B81" s="3" t="s">
        <v>15</v>
      </c>
      <c r="C81" s="3" t="s">
        <v>80</v>
      </c>
      <c r="D81" s="3">
        <v>3</v>
      </c>
      <c r="E81" s="3">
        <v>128</v>
      </c>
      <c r="F81" s="3">
        <v>120</v>
      </c>
      <c r="G81" s="5">
        <v>0.25253546237945501</v>
      </c>
      <c r="H81" s="5">
        <v>0.29928976297378501</v>
      </c>
      <c r="I81" s="5">
        <v>1.9107666015625</v>
      </c>
      <c r="J81" s="3">
        <v>1.7674428224563501</v>
      </c>
      <c r="K81" s="6" t="s">
        <v>100</v>
      </c>
    </row>
    <row r="82" spans="1:11" ht="15.75" customHeight="1">
      <c r="A82">
        <v>80</v>
      </c>
      <c r="B82" s="3" t="s">
        <v>15</v>
      </c>
      <c r="C82" s="3" t="s">
        <v>80</v>
      </c>
      <c r="D82" s="3">
        <v>3</v>
      </c>
      <c r="E82" s="3">
        <v>128</v>
      </c>
      <c r="F82" s="3">
        <v>180</v>
      </c>
      <c r="G82" s="5">
        <v>0.26926428079605103</v>
      </c>
      <c r="H82" s="5">
        <v>0.29857954382896401</v>
      </c>
      <c r="I82" s="5">
        <v>1.87276434898376</v>
      </c>
      <c r="J82" s="3">
        <v>1.75900101661682</v>
      </c>
      <c r="K82" s="6" t="s">
        <v>101</v>
      </c>
    </row>
    <row r="83" spans="1:11" ht="15.75" customHeight="1"/>
    <row r="84" spans="1:11" ht="15.75" customHeight="1"/>
    <row r="85" spans="1:11" ht="15.75" customHeight="1"/>
    <row r="86" spans="1:11" ht="15.75" customHeight="1"/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5">
    <mergeCell ref="B1:F1"/>
    <mergeCell ref="G1:J1"/>
    <mergeCell ref="N2:O2"/>
    <mergeCell ref="N3:O3"/>
    <mergeCell ref="N4:O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P987"/>
  <sheetViews>
    <sheetView topLeftCell="A15" workbookViewId="0">
      <selection activeCell="B3" sqref="B3:K50"/>
    </sheetView>
  </sheetViews>
  <sheetFormatPr defaultColWidth="14.42578125" defaultRowHeight="15" customHeight="1"/>
  <cols>
    <col min="1" max="1" width="8.7109375" customWidth="1"/>
    <col min="2" max="2" width="17.42578125" customWidth="1"/>
    <col min="3" max="3" width="10.5703125" customWidth="1"/>
    <col min="4" max="4" width="6.42578125" customWidth="1"/>
    <col min="5" max="5" width="9.7109375" customWidth="1"/>
    <col min="6" max="6" width="7.140625" customWidth="1"/>
    <col min="7" max="8" width="13.28515625" customWidth="1"/>
    <col min="9" max="9" width="11.28515625" customWidth="1"/>
    <col min="10" max="10" width="12.28515625" customWidth="1"/>
    <col min="11" max="11" width="36.28515625" customWidth="1"/>
    <col min="12" max="12" width="8.7109375" customWidth="1"/>
    <col min="13" max="13" width="11.85546875" customWidth="1"/>
    <col min="14" max="14" width="47.140625" customWidth="1"/>
    <col min="15" max="15" width="24.85546875" customWidth="1"/>
    <col min="16" max="16" width="21.7109375" customWidth="1"/>
    <col min="17" max="26" width="8.7109375" customWidth="1"/>
  </cols>
  <sheetData>
    <row r="1" spans="2:16" ht="18.75">
      <c r="B1" s="21" t="s">
        <v>0</v>
      </c>
      <c r="C1" s="22"/>
      <c r="D1" s="22"/>
      <c r="E1" s="22"/>
      <c r="F1" s="23"/>
      <c r="G1" s="21" t="s">
        <v>1</v>
      </c>
      <c r="H1" s="22"/>
      <c r="I1" s="22"/>
      <c r="J1" s="23"/>
      <c r="K1" s="1" t="s">
        <v>2</v>
      </c>
    </row>
    <row r="2" spans="2:16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N2" s="24" t="s">
        <v>13</v>
      </c>
      <c r="O2" s="23"/>
      <c r="P2" s="4" t="s">
        <v>14</v>
      </c>
    </row>
    <row r="3" spans="2:16">
      <c r="B3" s="3" t="s">
        <v>102</v>
      </c>
      <c r="C3" s="3" t="s">
        <v>16</v>
      </c>
      <c r="D3" s="3">
        <v>2</v>
      </c>
      <c r="E3" s="3">
        <v>64</v>
      </c>
      <c r="F3" s="3">
        <v>24</v>
      </c>
      <c r="G3" s="3">
        <v>0.49302777647972101</v>
      </c>
      <c r="H3" s="3">
        <v>0.52883523702621404</v>
      </c>
      <c r="I3" s="3">
        <v>1.3279228210449201</v>
      </c>
      <c r="J3" s="3">
        <v>1.2430475950241</v>
      </c>
      <c r="K3" s="7" t="s">
        <v>17</v>
      </c>
      <c r="N3" s="25" t="s">
        <v>18</v>
      </c>
      <c r="O3" s="23"/>
      <c r="P3" s="7" t="s">
        <v>19</v>
      </c>
    </row>
    <row r="4" spans="2:16">
      <c r="B4" s="3" t="s">
        <v>102</v>
      </c>
      <c r="C4" s="3" t="s">
        <v>16</v>
      </c>
      <c r="D4" s="3">
        <v>2</v>
      </c>
      <c r="E4" s="3">
        <v>64</v>
      </c>
      <c r="F4" s="3">
        <v>48</v>
      </c>
      <c r="G4" s="3">
        <v>0.58024132251739502</v>
      </c>
      <c r="H4" s="3">
        <v>0.58934658765792802</v>
      </c>
      <c r="I4" s="3">
        <v>1.1234507560729901</v>
      </c>
      <c r="J4" s="3">
        <v>1.1049286127090401</v>
      </c>
      <c r="K4" s="7" t="s">
        <v>20</v>
      </c>
      <c r="N4" s="26"/>
      <c r="O4" s="27"/>
    </row>
    <row r="5" spans="2:16">
      <c r="B5" s="3" t="s">
        <v>102</v>
      </c>
      <c r="C5" s="3" t="s">
        <v>16</v>
      </c>
      <c r="D5" s="3">
        <v>2</v>
      </c>
      <c r="E5" s="3">
        <v>64</v>
      </c>
      <c r="F5" s="3">
        <v>60</v>
      </c>
      <c r="G5" s="3">
        <v>0.61011230945587103</v>
      </c>
      <c r="H5" s="3">
        <v>0.61011230945587103</v>
      </c>
      <c r="I5" s="3">
        <v>1.04688739776611</v>
      </c>
      <c r="J5" s="3">
        <v>1.04688739776611</v>
      </c>
      <c r="K5" s="7" t="s">
        <v>21</v>
      </c>
    </row>
    <row r="6" spans="2:16">
      <c r="B6" s="3" t="s">
        <v>102</v>
      </c>
      <c r="C6" s="3" t="s">
        <v>16</v>
      </c>
      <c r="D6" s="3">
        <v>2</v>
      </c>
      <c r="E6" s="3">
        <v>128</v>
      </c>
      <c r="F6" s="3">
        <v>24</v>
      </c>
      <c r="G6" s="3">
        <v>0.467361390590667</v>
      </c>
      <c r="H6" s="3">
        <v>0.513494312763214</v>
      </c>
      <c r="I6" s="3">
        <v>1.3901494741439799</v>
      </c>
      <c r="J6" s="3">
        <v>1.27482974529266</v>
      </c>
      <c r="K6" s="7" t="s">
        <v>22</v>
      </c>
    </row>
    <row r="7" spans="2:16">
      <c r="B7" s="3" t="s">
        <v>102</v>
      </c>
      <c r="C7" s="3" t="s">
        <v>16</v>
      </c>
      <c r="D7" s="3">
        <v>2</v>
      </c>
      <c r="E7" s="3">
        <v>128</v>
      </c>
      <c r="F7" s="3">
        <v>48</v>
      </c>
      <c r="G7" s="3">
        <v>0.54107272624969405</v>
      </c>
      <c r="H7" s="3">
        <v>0.569602251052856</v>
      </c>
      <c r="I7" s="3">
        <v>1.21453428268432</v>
      </c>
      <c r="J7" s="3">
        <v>1.1528837680816599</v>
      </c>
      <c r="K7" s="7" t="s">
        <v>23</v>
      </c>
    </row>
    <row r="8" spans="2:16">
      <c r="B8" s="3" t="s">
        <v>102</v>
      </c>
      <c r="C8" s="3" t="s">
        <v>16</v>
      </c>
      <c r="D8" s="3">
        <v>2</v>
      </c>
      <c r="E8" s="3">
        <v>128</v>
      </c>
      <c r="F8" s="3">
        <v>60</v>
      </c>
      <c r="G8" s="3">
        <v>0.570975482463836</v>
      </c>
      <c r="H8" s="3">
        <v>0.58110797405242898</v>
      </c>
      <c r="I8" s="3">
        <v>1.1383256912231401</v>
      </c>
      <c r="J8" s="3">
        <v>1.11487984657287</v>
      </c>
      <c r="K8" s="7" t="s">
        <v>24</v>
      </c>
    </row>
    <row r="9" spans="2:16">
      <c r="B9" s="3" t="s">
        <v>102</v>
      </c>
      <c r="C9" s="3" t="s">
        <v>16</v>
      </c>
      <c r="D9" s="3">
        <v>3</v>
      </c>
      <c r="E9" s="3">
        <v>64</v>
      </c>
      <c r="F9" s="3">
        <v>24</v>
      </c>
      <c r="G9" s="3">
        <v>0.487081408500671</v>
      </c>
      <c r="H9" s="3">
        <v>0.52215909957885698</v>
      </c>
      <c r="I9" s="3">
        <v>1.3439291715621899</v>
      </c>
      <c r="J9" s="3">
        <v>1.2529778480529701</v>
      </c>
      <c r="K9" s="7" t="s">
        <v>25</v>
      </c>
    </row>
    <row r="10" spans="2:16">
      <c r="B10" s="3" t="s">
        <v>102</v>
      </c>
      <c r="C10" s="3" t="s">
        <v>16</v>
      </c>
      <c r="D10" s="3">
        <v>3</v>
      </c>
      <c r="E10" s="3">
        <v>64</v>
      </c>
      <c r="F10" s="3">
        <v>48</v>
      </c>
      <c r="G10" s="3">
        <v>0.57307785749435403</v>
      </c>
      <c r="H10" s="3">
        <v>0.57798296213150002</v>
      </c>
      <c r="I10" s="3">
        <v>1.13952565193176</v>
      </c>
      <c r="J10" s="3">
        <v>1.1360725164413401</v>
      </c>
      <c r="K10" s="7" t="s">
        <v>26</v>
      </c>
    </row>
    <row r="11" spans="2:16">
      <c r="B11" s="3" t="s">
        <v>102</v>
      </c>
      <c r="C11" s="3" t="s">
        <v>16</v>
      </c>
      <c r="D11" s="3">
        <v>3</v>
      </c>
      <c r="E11" s="3">
        <v>64</v>
      </c>
      <c r="F11" s="3">
        <v>60</v>
      </c>
      <c r="G11" s="3">
        <v>0.60027122497558505</v>
      </c>
      <c r="H11" s="3">
        <v>0.59289771318435602</v>
      </c>
      <c r="I11" s="3">
        <v>1.0731129646301201</v>
      </c>
      <c r="J11" s="3">
        <v>1.1091547012329099</v>
      </c>
      <c r="K11" s="7" t="s">
        <v>27</v>
      </c>
    </row>
    <row r="12" spans="2:16">
      <c r="B12" s="3" t="s">
        <v>102</v>
      </c>
      <c r="C12" s="3" t="s">
        <v>16</v>
      </c>
      <c r="D12" s="3">
        <v>3</v>
      </c>
      <c r="E12" s="3">
        <v>128</v>
      </c>
      <c r="F12" s="3">
        <v>24</v>
      </c>
      <c r="G12" s="3">
        <v>0.46147143840789701</v>
      </c>
      <c r="H12" s="3">
        <v>0.51178979873657204</v>
      </c>
      <c r="I12" s="3">
        <v>1.4047449827194201</v>
      </c>
      <c r="J12" s="3">
        <v>1.28702092170715</v>
      </c>
      <c r="K12" s="7" t="s">
        <v>28</v>
      </c>
    </row>
    <row r="13" spans="2:16">
      <c r="B13" s="3" t="s">
        <v>102</v>
      </c>
      <c r="C13" s="3" t="s">
        <v>16</v>
      </c>
      <c r="D13" s="3">
        <v>3</v>
      </c>
      <c r="E13" s="3">
        <v>128</v>
      </c>
      <c r="F13" s="3">
        <v>48</v>
      </c>
      <c r="G13" s="11">
        <v>0.53762239217758101</v>
      </c>
      <c r="H13" s="3">
        <v>0.56775569915771396</v>
      </c>
      <c r="I13" s="3">
        <v>1.22387671470642</v>
      </c>
      <c r="J13" s="3">
        <v>1.1752473115921001</v>
      </c>
      <c r="K13" s="7" t="s">
        <v>29</v>
      </c>
    </row>
    <row r="14" spans="2:16">
      <c r="B14" s="3" t="s">
        <v>102</v>
      </c>
      <c r="C14" s="3" t="s">
        <v>16</v>
      </c>
      <c r="D14" s="3">
        <v>3</v>
      </c>
      <c r="E14" s="3">
        <v>128</v>
      </c>
      <c r="F14" s="3">
        <v>60</v>
      </c>
      <c r="G14" s="3">
        <v>0.56871014833450295</v>
      </c>
      <c r="H14" s="3">
        <v>0.58849430084228505</v>
      </c>
      <c r="I14" s="3">
        <v>1.1476479768753001</v>
      </c>
      <c r="J14" s="3">
        <v>1.11446905136108</v>
      </c>
      <c r="K14" s="7" t="s">
        <v>30</v>
      </c>
    </row>
    <row r="15" spans="2:16">
      <c r="B15" s="3" t="s">
        <v>102</v>
      </c>
      <c r="C15" s="3" t="s">
        <v>80</v>
      </c>
      <c r="D15" s="3">
        <v>2</v>
      </c>
      <c r="E15" s="3">
        <v>64</v>
      </c>
      <c r="F15" s="3">
        <v>24</v>
      </c>
      <c r="G15" s="12">
        <v>0.203428730368614</v>
      </c>
      <c r="H15" s="3">
        <v>0.259232968091964</v>
      </c>
      <c r="I15" s="3">
        <v>1.90979135036468</v>
      </c>
      <c r="J15" s="3">
        <v>1.7982748746871899</v>
      </c>
      <c r="K15" s="7" t="s">
        <v>103</v>
      </c>
    </row>
    <row r="16" spans="2:16">
      <c r="B16" s="3" t="s">
        <v>102</v>
      </c>
      <c r="C16" s="3" t="s">
        <v>80</v>
      </c>
      <c r="D16" s="3">
        <v>2</v>
      </c>
      <c r="E16" s="3">
        <v>64</v>
      </c>
      <c r="F16" s="3">
        <v>48</v>
      </c>
      <c r="G16" s="3">
        <v>0.20854052901268</v>
      </c>
      <c r="H16" s="3">
        <v>0.259232968091964</v>
      </c>
      <c r="I16" s="3">
        <v>1.8972243070602399</v>
      </c>
      <c r="J16" s="3">
        <v>1.78570461273193</v>
      </c>
      <c r="K16" s="7" t="s">
        <v>104</v>
      </c>
    </row>
    <row r="17" spans="2:11">
      <c r="B17" s="3" t="s">
        <v>102</v>
      </c>
      <c r="C17" s="3" t="s">
        <v>80</v>
      </c>
      <c r="D17" s="3">
        <v>2</v>
      </c>
      <c r="E17" s="3">
        <v>64</v>
      </c>
      <c r="F17" s="3">
        <v>60</v>
      </c>
      <c r="G17" s="3">
        <v>0.209792405366897</v>
      </c>
      <c r="H17" s="3">
        <v>0.26249998807907099</v>
      </c>
      <c r="I17" s="3">
        <v>1.89045202732086</v>
      </c>
      <c r="J17" s="3">
        <v>1.79292869567871</v>
      </c>
      <c r="K17" s="7" t="s">
        <v>105</v>
      </c>
    </row>
    <row r="18" spans="2:11" ht="15.75" customHeight="1">
      <c r="B18" s="3" t="s">
        <v>102</v>
      </c>
      <c r="C18" s="3" t="s">
        <v>80</v>
      </c>
      <c r="D18" s="3">
        <v>2</v>
      </c>
      <c r="E18" s="3">
        <v>128</v>
      </c>
      <c r="F18" s="3">
        <v>24</v>
      </c>
      <c r="G18" s="3">
        <v>0.20464922487735701</v>
      </c>
      <c r="H18" s="3">
        <v>0.259232968091964</v>
      </c>
      <c r="I18" s="3">
        <v>1.9059374332427901</v>
      </c>
      <c r="J18" s="3">
        <v>1.8047505617141699</v>
      </c>
      <c r="K18" s="7" t="s">
        <v>106</v>
      </c>
    </row>
    <row r="19" spans="2:11" ht="15.75" customHeight="1">
      <c r="B19" s="3" t="s">
        <v>102</v>
      </c>
      <c r="C19" s="3" t="s">
        <v>80</v>
      </c>
      <c r="D19" s="3">
        <v>2</v>
      </c>
      <c r="E19" s="3">
        <v>128</v>
      </c>
      <c r="F19" s="3">
        <v>48</v>
      </c>
      <c r="G19" s="3">
        <v>0.20363852381706199</v>
      </c>
      <c r="H19" s="3">
        <v>0.259232968091964</v>
      </c>
      <c r="I19" s="3">
        <v>1.9072586297988801</v>
      </c>
      <c r="J19" s="3">
        <v>1.80406165122985</v>
      </c>
      <c r="K19" s="7" t="s">
        <v>107</v>
      </c>
    </row>
    <row r="20" spans="2:11" ht="15.75" customHeight="1">
      <c r="B20" s="3" t="s">
        <v>102</v>
      </c>
      <c r="C20" s="3" t="s">
        <v>80</v>
      </c>
      <c r="D20" s="3">
        <v>2</v>
      </c>
      <c r="E20" s="3">
        <v>128</v>
      </c>
      <c r="F20" s="3">
        <v>60</v>
      </c>
      <c r="G20" s="3">
        <v>0.20628724992275199</v>
      </c>
      <c r="H20" s="3">
        <v>0.25937500596046398</v>
      </c>
      <c r="I20" s="3">
        <v>1.9027011394500699</v>
      </c>
      <c r="J20" s="3">
        <v>1.8052060604095399</v>
      </c>
      <c r="K20" s="7" t="s">
        <v>108</v>
      </c>
    </row>
    <row r="21" spans="2:11" ht="15.75" customHeight="1">
      <c r="B21" s="3" t="s">
        <v>102</v>
      </c>
      <c r="C21" s="3" t="s">
        <v>80</v>
      </c>
      <c r="D21" s="3">
        <v>3</v>
      </c>
      <c r="E21" s="3">
        <v>64</v>
      </c>
      <c r="F21" s="3">
        <v>24</v>
      </c>
      <c r="G21" s="3">
        <v>0.205236986279487</v>
      </c>
      <c r="H21" s="3">
        <v>0.259232968091964</v>
      </c>
      <c r="I21" s="3">
        <v>1.91203153133392</v>
      </c>
      <c r="J21" s="3">
        <v>1.8075364828109699</v>
      </c>
      <c r="K21" s="7" t="s">
        <v>109</v>
      </c>
    </row>
    <row r="22" spans="2:11" ht="15.75" customHeight="1">
      <c r="B22" s="3" t="s">
        <v>102</v>
      </c>
      <c r="C22" s="3" t="s">
        <v>80</v>
      </c>
      <c r="D22" s="3">
        <v>3</v>
      </c>
      <c r="E22" s="3">
        <v>64</v>
      </c>
      <c r="F22" s="3">
        <v>48</v>
      </c>
      <c r="G22" s="3">
        <v>0.206975698471069</v>
      </c>
      <c r="H22" s="3">
        <v>0.259232968091964</v>
      </c>
      <c r="I22" s="3">
        <v>1.90323817729949</v>
      </c>
      <c r="J22" s="3">
        <v>1.80160367488861</v>
      </c>
      <c r="K22" s="7" t="s">
        <v>110</v>
      </c>
    </row>
    <row r="23" spans="2:11" ht="15.75" customHeight="1">
      <c r="B23" s="3" t="s">
        <v>102</v>
      </c>
      <c r="C23" s="3" t="s">
        <v>80</v>
      </c>
      <c r="D23" s="3">
        <v>3</v>
      </c>
      <c r="E23" s="3">
        <v>64</v>
      </c>
      <c r="F23" s="3">
        <v>60</v>
      </c>
      <c r="G23" s="3">
        <v>0.20561949908733301</v>
      </c>
      <c r="H23" s="3">
        <v>0.259232968091964</v>
      </c>
      <c r="I23" s="3">
        <v>1.9066349267959499</v>
      </c>
      <c r="J23" s="3">
        <v>1.80065834522247</v>
      </c>
      <c r="K23" s="7" t="s">
        <v>111</v>
      </c>
    </row>
    <row r="24" spans="2:11" ht="15.75" customHeight="1">
      <c r="B24" s="3" t="s">
        <v>102</v>
      </c>
      <c r="C24" s="3" t="s">
        <v>80</v>
      </c>
      <c r="D24" s="3">
        <v>3</v>
      </c>
      <c r="E24" s="3">
        <v>128</v>
      </c>
      <c r="F24" s="3">
        <v>24</v>
      </c>
      <c r="G24" s="3">
        <v>0.203743070363998</v>
      </c>
      <c r="H24" s="3">
        <v>0.259232968091964</v>
      </c>
      <c r="I24" s="3">
        <v>1.9166282415389999</v>
      </c>
      <c r="J24" s="3">
        <v>1.80743300914764</v>
      </c>
      <c r="K24" s="7" t="s">
        <v>112</v>
      </c>
    </row>
    <row r="25" spans="2:11" ht="15.75" customHeight="1">
      <c r="B25" s="3" t="s">
        <v>102</v>
      </c>
      <c r="C25" s="3" t="s">
        <v>80</v>
      </c>
      <c r="D25" s="3">
        <v>3</v>
      </c>
      <c r="E25" s="3">
        <v>128</v>
      </c>
      <c r="F25" s="3">
        <v>48</v>
      </c>
      <c r="G25" s="3">
        <v>0.20694091916084201</v>
      </c>
      <c r="H25" s="3">
        <v>0.259232968091964</v>
      </c>
      <c r="I25" s="3">
        <v>1.9076890945434499</v>
      </c>
      <c r="J25" s="3">
        <v>1.7969268560409499</v>
      </c>
      <c r="K25" s="7" t="s">
        <v>113</v>
      </c>
    </row>
    <row r="26" spans="2:11" ht="15.75" customHeight="1">
      <c r="B26" s="3" t="s">
        <v>102</v>
      </c>
      <c r="C26" s="3" t="s">
        <v>80</v>
      </c>
      <c r="D26" s="3">
        <v>3</v>
      </c>
      <c r="E26" s="3">
        <v>128</v>
      </c>
      <c r="F26" s="3">
        <v>60</v>
      </c>
      <c r="G26" s="3">
        <v>0.205555364489555</v>
      </c>
      <c r="H26" s="3">
        <v>0.259232968091964</v>
      </c>
      <c r="I26" s="3">
        <v>1.9076118469238199</v>
      </c>
      <c r="J26" s="3">
        <v>1.80476558208465</v>
      </c>
      <c r="K26" s="7" t="s">
        <v>114</v>
      </c>
    </row>
    <row r="27" spans="2:11" ht="15.75" customHeight="1">
      <c r="B27" s="3" t="s">
        <v>102</v>
      </c>
      <c r="C27" s="3" t="s">
        <v>56</v>
      </c>
      <c r="D27" s="3">
        <v>2</v>
      </c>
      <c r="E27" s="3">
        <v>64</v>
      </c>
      <c r="F27" s="3">
        <v>24</v>
      </c>
      <c r="G27" s="3">
        <v>0.48322147130966098</v>
      </c>
      <c r="H27" s="3">
        <v>0.52258521318435602</v>
      </c>
      <c r="I27" s="3">
        <v>1.34422194957733</v>
      </c>
      <c r="J27" s="3">
        <v>1.2592343091964699</v>
      </c>
      <c r="K27" s="7" t="s">
        <v>115</v>
      </c>
    </row>
    <row r="28" spans="2:11" ht="15.75" customHeight="1">
      <c r="B28" s="3" t="s">
        <v>102</v>
      </c>
      <c r="C28" s="3" t="s">
        <v>56</v>
      </c>
      <c r="D28" s="3">
        <v>2</v>
      </c>
      <c r="E28" s="3">
        <v>64</v>
      </c>
      <c r="F28" s="3">
        <v>48</v>
      </c>
      <c r="G28" s="3">
        <v>0.56323677301406805</v>
      </c>
      <c r="H28" s="3">
        <v>0.57613635063171298</v>
      </c>
      <c r="I28" s="3">
        <v>1.15509128570556</v>
      </c>
      <c r="J28" s="3">
        <v>1.1376926898956199</v>
      </c>
      <c r="K28" s="7" t="s">
        <v>116</v>
      </c>
    </row>
    <row r="29" spans="2:11" ht="15.75" customHeight="1">
      <c r="B29" s="3" t="s">
        <v>102</v>
      </c>
      <c r="C29" s="3" t="s">
        <v>56</v>
      </c>
      <c r="D29" s="3">
        <v>2</v>
      </c>
      <c r="E29" s="3">
        <v>64</v>
      </c>
      <c r="F29" s="3">
        <v>60</v>
      </c>
      <c r="G29" s="3">
        <v>0.58823937177658003</v>
      </c>
      <c r="H29" s="3">
        <v>0.59147727489471402</v>
      </c>
      <c r="I29" s="3">
        <v>1.0944362878799401</v>
      </c>
      <c r="J29" s="3">
        <v>1.10039675235748</v>
      </c>
      <c r="K29" s="6" t="s">
        <v>117</v>
      </c>
    </row>
    <row r="30" spans="2:11" ht="15.75" customHeight="1">
      <c r="B30" s="3" t="s">
        <v>102</v>
      </c>
      <c r="C30" s="3" t="s">
        <v>56</v>
      </c>
      <c r="D30" s="3">
        <v>2</v>
      </c>
      <c r="E30" s="3">
        <v>128</v>
      </c>
      <c r="F30" s="3">
        <v>24</v>
      </c>
      <c r="G30" s="3">
        <v>0.45746350288391102</v>
      </c>
      <c r="H30" s="3">
        <v>0.500710248947143</v>
      </c>
      <c r="I30" s="3">
        <v>1.4157693386077801</v>
      </c>
      <c r="J30" s="3">
        <v>1.3109996318817101</v>
      </c>
      <c r="K30" s="6" t="s">
        <v>118</v>
      </c>
    </row>
    <row r="31" spans="2:11" ht="15.75" customHeight="1">
      <c r="B31" s="3" t="s">
        <v>102</v>
      </c>
      <c r="C31" s="3" t="s">
        <v>56</v>
      </c>
      <c r="D31" s="3">
        <v>2</v>
      </c>
      <c r="E31" s="3">
        <v>128</v>
      </c>
      <c r="F31" s="3">
        <v>48</v>
      </c>
      <c r="G31" s="3">
        <v>0.53479945659637396</v>
      </c>
      <c r="H31" s="3">
        <v>0.55767047405242898</v>
      </c>
      <c r="I31" s="3">
        <v>1.2302116155624301</v>
      </c>
      <c r="J31" s="3">
        <v>1.1812652349471999</v>
      </c>
      <c r="K31" s="6" t="s">
        <v>119</v>
      </c>
    </row>
    <row r="32" spans="2:11" ht="15.75" customHeight="1">
      <c r="B32" s="3" t="s">
        <v>102</v>
      </c>
      <c r="C32" s="3" t="s">
        <v>56</v>
      </c>
      <c r="D32" s="3">
        <v>2</v>
      </c>
      <c r="E32" s="3">
        <v>128</v>
      </c>
      <c r="F32" s="3">
        <v>60</v>
      </c>
      <c r="G32" s="3">
        <v>0.565085589885711</v>
      </c>
      <c r="H32" s="3">
        <v>0.57159090042114202</v>
      </c>
      <c r="I32" s="3">
        <v>1.16117274761199</v>
      </c>
      <c r="J32" s="3">
        <v>1.1536601781845</v>
      </c>
      <c r="K32" s="6" t="s">
        <v>120</v>
      </c>
    </row>
    <row r="33" spans="2:11" ht="15.75" customHeight="1">
      <c r="B33" s="3" t="s">
        <v>102</v>
      </c>
      <c r="C33" s="3" t="s">
        <v>56</v>
      </c>
      <c r="D33" s="3">
        <v>3</v>
      </c>
      <c r="E33" s="3">
        <v>64</v>
      </c>
      <c r="F33" s="3">
        <v>24</v>
      </c>
      <c r="G33" s="3">
        <v>0.48064818978309598</v>
      </c>
      <c r="H33" s="3">
        <v>0.522017061710357</v>
      </c>
      <c r="I33" s="3">
        <v>1.35490953922271</v>
      </c>
      <c r="J33" s="3">
        <v>1.2637586593627901</v>
      </c>
      <c r="K33" s="6" t="s">
        <v>121</v>
      </c>
    </row>
    <row r="34" spans="2:11" ht="15.75" customHeight="1">
      <c r="B34" s="3" t="s">
        <v>102</v>
      </c>
      <c r="C34" s="3" t="s">
        <v>56</v>
      </c>
      <c r="D34" s="3">
        <v>3</v>
      </c>
      <c r="E34" s="3">
        <v>64</v>
      </c>
      <c r="F34" s="3">
        <v>48</v>
      </c>
      <c r="G34" s="3">
        <v>0.55735993385314897</v>
      </c>
      <c r="H34" s="3">
        <v>0.57372158765792802</v>
      </c>
      <c r="I34" s="3">
        <v>1.1730993986129701</v>
      </c>
      <c r="J34" s="3">
        <v>1.13717412948608</v>
      </c>
      <c r="K34" s="6" t="s">
        <v>122</v>
      </c>
    </row>
    <row r="35" spans="2:11" ht="15.75" customHeight="1">
      <c r="B35" s="3" t="s">
        <v>102</v>
      </c>
      <c r="C35" s="3" t="s">
        <v>56</v>
      </c>
      <c r="D35" s="3">
        <v>3</v>
      </c>
      <c r="E35" s="3">
        <v>64</v>
      </c>
      <c r="F35" s="3">
        <v>60</v>
      </c>
      <c r="G35" s="3">
        <v>0.58935213088989202</v>
      </c>
      <c r="H35" s="3">
        <v>0.58892047405242898</v>
      </c>
      <c r="I35" s="3">
        <v>1.0936406850814799</v>
      </c>
      <c r="J35" s="3">
        <v>1.12106502056121</v>
      </c>
      <c r="K35" s="6" t="s">
        <v>123</v>
      </c>
    </row>
    <row r="36" spans="2:11" ht="15.75" customHeight="1">
      <c r="B36" s="3" t="s">
        <v>102</v>
      </c>
      <c r="C36" s="3" t="s">
        <v>56</v>
      </c>
      <c r="D36" s="3">
        <v>3</v>
      </c>
      <c r="E36" s="3">
        <v>128</v>
      </c>
      <c r="F36" s="3">
        <v>24</v>
      </c>
      <c r="G36" s="3">
        <v>0.44854146242141701</v>
      </c>
      <c r="H36" s="3">
        <v>0.49616476893424899</v>
      </c>
      <c r="I36" s="3">
        <v>1.43072974681854</v>
      </c>
      <c r="J36" s="3">
        <v>1.31414711475372</v>
      </c>
      <c r="K36" s="6" t="s">
        <v>121</v>
      </c>
    </row>
    <row r="37" spans="2:11" ht="15.75" customHeight="1">
      <c r="B37" s="3" t="s">
        <v>102</v>
      </c>
      <c r="C37" s="3" t="s">
        <v>56</v>
      </c>
      <c r="D37" s="3">
        <v>3</v>
      </c>
      <c r="E37" s="3">
        <v>128</v>
      </c>
      <c r="F37" s="3">
        <v>48</v>
      </c>
      <c r="G37" s="3">
        <v>0.53141880035400302</v>
      </c>
      <c r="H37" s="3">
        <v>0.55014204978942804</v>
      </c>
      <c r="I37" s="3">
        <v>1.2459900379180899</v>
      </c>
      <c r="J37" s="3">
        <v>1.19637739658355</v>
      </c>
      <c r="K37" s="6" t="s">
        <v>124</v>
      </c>
    </row>
    <row r="38" spans="2:11" ht="15.75" customHeight="1">
      <c r="B38" s="3" t="s">
        <v>102</v>
      </c>
      <c r="C38" s="3" t="s">
        <v>56</v>
      </c>
      <c r="D38" s="3">
        <v>3</v>
      </c>
      <c r="E38" s="3">
        <v>128</v>
      </c>
      <c r="F38" s="3">
        <v>60</v>
      </c>
      <c r="G38" s="3">
        <v>0.55748790502548196</v>
      </c>
      <c r="H38" s="3">
        <v>0.568181812763214</v>
      </c>
      <c r="I38" s="3">
        <v>1.1798411607742301</v>
      </c>
      <c r="J38" s="3">
        <v>1.1581499576568599</v>
      </c>
      <c r="K38" s="6" t="s">
        <v>125</v>
      </c>
    </row>
    <row r="39" spans="2:11" ht="15.75" customHeight="1">
      <c r="B39" s="3" t="s">
        <v>102</v>
      </c>
      <c r="C39" s="3" t="s">
        <v>31</v>
      </c>
      <c r="D39" s="3">
        <v>2</v>
      </c>
      <c r="E39" s="3">
        <v>64</v>
      </c>
      <c r="F39" s="3">
        <v>24</v>
      </c>
      <c r="G39" s="3">
        <v>0.202176854014396</v>
      </c>
      <c r="H39" s="3">
        <v>0.259232968091964</v>
      </c>
      <c r="I39" s="3">
        <v>1.9121623039245601</v>
      </c>
      <c r="J39" s="3">
        <v>1.8071941137313801</v>
      </c>
      <c r="K39" s="6" t="s">
        <v>32</v>
      </c>
    </row>
    <row r="40" spans="2:11" ht="15.75" customHeight="1">
      <c r="B40" s="3" t="s">
        <v>102</v>
      </c>
      <c r="C40" s="3" t="s">
        <v>31</v>
      </c>
      <c r="D40" s="3">
        <v>2</v>
      </c>
      <c r="E40" s="3">
        <v>64</v>
      </c>
      <c r="F40" s="3">
        <v>48</v>
      </c>
      <c r="G40" s="3">
        <v>0.20568904280662501</v>
      </c>
      <c r="H40" s="3">
        <v>0.259232968091964</v>
      </c>
      <c r="I40" s="3">
        <v>1.9047679901123</v>
      </c>
      <c r="J40" s="3">
        <v>1.8058904409408501</v>
      </c>
      <c r="K40" s="6" t="s">
        <v>33</v>
      </c>
    </row>
    <row r="41" spans="2:11" ht="15.75" customHeight="1">
      <c r="B41" s="3" t="s">
        <v>102</v>
      </c>
      <c r="C41" s="3" t="s">
        <v>31</v>
      </c>
      <c r="D41" s="3">
        <v>2</v>
      </c>
      <c r="E41" s="3">
        <v>64</v>
      </c>
      <c r="F41" s="3">
        <v>60</v>
      </c>
      <c r="G41" s="3">
        <v>0.20714956521987901</v>
      </c>
      <c r="H41" s="3">
        <v>0.259232968091964</v>
      </c>
      <c r="I41" s="3">
        <v>1.9004122018814</v>
      </c>
      <c r="J41" s="3">
        <v>1.80843830108642</v>
      </c>
      <c r="K41" s="6" t="s">
        <v>34</v>
      </c>
    </row>
    <row r="42" spans="2:11" ht="15.75" customHeight="1">
      <c r="B42" s="3" t="s">
        <v>102</v>
      </c>
      <c r="C42" s="3" t="s">
        <v>31</v>
      </c>
      <c r="D42" s="3">
        <v>2</v>
      </c>
      <c r="E42" s="3">
        <v>128</v>
      </c>
      <c r="F42" s="3">
        <v>24</v>
      </c>
      <c r="G42" s="3">
        <v>0.202488407492637</v>
      </c>
      <c r="H42" s="3">
        <v>0.259232968091964</v>
      </c>
      <c r="I42" s="3">
        <v>1.9144036769866899</v>
      </c>
      <c r="J42" s="3">
        <v>1.81257236003875</v>
      </c>
      <c r="K42" s="6" t="s">
        <v>38</v>
      </c>
    </row>
    <row r="43" spans="2:11" ht="15.75" customHeight="1">
      <c r="B43" s="3" t="s">
        <v>102</v>
      </c>
      <c r="C43" s="3" t="s">
        <v>31</v>
      </c>
      <c r="D43" s="3">
        <v>2</v>
      </c>
      <c r="E43" s="3">
        <v>128</v>
      </c>
      <c r="F43" s="3">
        <v>48</v>
      </c>
      <c r="G43" s="3">
        <v>0.20464922487735701</v>
      </c>
      <c r="H43" s="3">
        <v>0.259232968091964</v>
      </c>
      <c r="I43" s="3">
        <v>1.9130941629409699</v>
      </c>
      <c r="J43" s="3">
        <v>1.8067135810852</v>
      </c>
      <c r="K43" s="6" t="s">
        <v>39</v>
      </c>
    </row>
    <row r="44" spans="2:11" ht="15.75" customHeight="1">
      <c r="B44" s="3" t="s">
        <v>102</v>
      </c>
      <c r="C44" s="3" t="s">
        <v>31</v>
      </c>
      <c r="D44" s="3">
        <v>2</v>
      </c>
      <c r="E44" s="3">
        <v>128</v>
      </c>
      <c r="F44" s="3">
        <v>60</v>
      </c>
      <c r="G44" s="3">
        <v>0.20552051067352201</v>
      </c>
      <c r="H44" s="3">
        <v>0.259232968091964</v>
      </c>
      <c r="I44" s="3">
        <v>1.90895247459411</v>
      </c>
      <c r="J44" s="3">
        <v>1.8081418275833101</v>
      </c>
      <c r="K44" s="6" t="s">
        <v>40</v>
      </c>
    </row>
    <row r="45" spans="2:11" ht="15.75" customHeight="1">
      <c r="B45" s="3" t="s">
        <v>102</v>
      </c>
      <c r="C45" s="3" t="s">
        <v>31</v>
      </c>
      <c r="D45" s="3">
        <v>3</v>
      </c>
      <c r="E45" s="3">
        <v>64</v>
      </c>
      <c r="F45" s="3">
        <v>24</v>
      </c>
      <c r="G45" s="3">
        <v>0.20433285832404999</v>
      </c>
      <c r="H45" s="3">
        <v>0.259232968091964</v>
      </c>
      <c r="I45" s="3">
        <v>1.9082399606704701</v>
      </c>
      <c r="J45" s="3">
        <v>1.8060539960861199</v>
      </c>
      <c r="K45" s="6" t="s">
        <v>44</v>
      </c>
    </row>
    <row r="46" spans="2:11" ht="15.75" customHeight="1">
      <c r="B46" s="3" t="s">
        <v>102</v>
      </c>
      <c r="C46" s="3" t="s">
        <v>31</v>
      </c>
      <c r="D46" s="3">
        <v>3</v>
      </c>
      <c r="E46" s="3">
        <v>64</v>
      </c>
      <c r="F46" s="3">
        <v>48</v>
      </c>
      <c r="G46" s="3">
        <v>0.20325486361980399</v>
      </c>
      <c r="H46" s="3">
        <v>0.259232968091964</v>
      </c>
      <c r="I46" s="3">
        <v>1.9065800905227599</v>
      </c>
      <c r="J46" s="3">
        <v>1.8086909055709799</v>
      </c>
      <c r="K46" s="6" t="s">
        <v>45</v>
      </c>
    </row>
    <row r="47" spans="2:11" ht="15.75" customHeight="1">
      <c r="B47" s="3" t="s">
        <v>102</v>
      </c>
      <c r="C47" s="3" t="s">
        <v>31</v>
      </c>
      <c r="D47" s="3">
        <v>3</v>
      </c>
      <c r="E47" s="3">
        <v>64</v>
      </c>
      <c r="F47" s="3">
        <v>60</v>
      </c>
      <c r="G47" s="3">
        <v>0.20610633492469699</v>
      </c>
      <c r="H47" s="3">
        <v>0.259232968091964</v>
      </c>
      <c r="I47" s="3">
        <v>1.89708375930786</v>
      </c>
      <c r="J47" s="3">
        <v>1.8082081079482999</v>
      </c>
      <c r="K47" s="6" t="s">
        <v>46</v>
      </c>
    </row>
    <row r="48" spans="2:11" ht="15.75" customHeight="1">
      <c r="B48" s="3" t="s">
        <v>102</v>
      </c>
      <c r="C48" s="3" t="s">
        <v>31</v>
      </c>
      <c r="D48" s="3">
        <v>3</v>
      </c>
      <c r="E48" s="3">
        <v>128</v>
      </c>
      <c r="F48" s="3">
        <v>24</v>
      </c>
      <c r="G48" s="3">
        <v>0.21932178735732999</v>
      </c>
      <c r="H48" s="3">
        <v>0.259232968091964</v>
      </c>
      <c r="I48" s="3">
        <v>1.9153976440429601</v>
      </c>
      <c r="J48" s="3">
        <v>1.8072164058685301</v>
      </c>
      <c r="K48" s="6" t="s">
        <v>38</v>
      </c>
    </row>
    <row r="49" spans="2:11" ht="15.75" customHeight="1">
      <c r="B49" s="3" t="s">
        <v>102</v>
      </c>
      <c r="C49" s="3" t="s">
        <v>31</v>
      </c>
      <c r="D49" s="3">
        <v>3</v>
      </c>
      <c r="E49" s="3">
        <v>128</v>
      </c>
      <c r="F49" s="3">
        <v>48</v>
      </c>
      <c r="G49" s="3">
        <v>0.204718917608261</v>
      </c>
      <c r="H49" s="3">
        <v>0.259232968091964</v>
      </c>
      <c r="I49" s="3">
        <v>1.91008329391479</v>
      </c>
      <c r="J49" s="3">
        <v>1.8079706430435101</v>
      </c>
      <c r="K49" s="6" t="s">
        <v>51</v>
      </c>
    </row>
    <row r="50" spans="2:11" ht="15.75" customHeight="1">
      <c r="B50" s="3" t="s">
        <v>102</v>
      </c>
      <c r="C50" s="3" t="s">
        <v>31</v>
      </c>
      <c r="D50" s="3">
        <v>3</v>
      </c>
      <c r="E50" s="3">
        <v>128</v>
      </c>
      <c r="F50" s="3">
        <v>60</v>
      </c>
      <c r="G50" s="3">
        <v>0.20325514674186701</v>
      </c>
      <c r="H50" s="3">
        <v>0.259232968091964</v>
      </c>
      <c r="I50" s="3">
        <v>0.90845930576324396</v>
      </c>
      <c r="J50" s="3">
        <v>1.8082091808319001</v>
      </c>
      <c r="K50" s="6" t="s">
        <v>52</v>
      </c>
    </row>
    <row r="51" spans="2:11" ht="15.75" customHeight="1"/>
    <row r="52" spans="2:11" ht="15.75" customHeight="1"/>
    <row r="53" spans="2:11" ht="15.75" customHeight="1"/>
    <row r="54" spans="2:11" ht="15.75" customHeight="1"/>
    <row r="55" spans="2:11" ht="15.75" customHeight="1"/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5">
    <mergeCell ref="B1:F1"/>
    <mergeCell ref="G1:J1"/>
    <mergeCell ref="N2:O2"/>
    <mergeCell ref="N3:O3"/>
    <mergeCell ref="N4:O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66"/>
  <sheetViews>
    <sheetView topLeftCell="A29" workbookViewId="0">
      <selection activeCell="A3" sqref="A3:J66"/>
    </sheetView>
  </sheetViews>
  <sheetFormatPr defaultColWidth="14.42578125" defaultRowHeight="15" customHeight="1"/>
  <cols>
    <col min="1" max="1" width="17.42578125" customWidth="1"/>
    <col min="6" max="6" width="18.140625" customWidth="1"/>
    <col min="9" max="9" width="21.140625" bestFit="1" customWidth="1"/>
    <col min="10" max="10" width="32.7109375" customWidth="1"/>
    <col min="15" max="15" width="34.140625" customWidth="1"/>
    <col min="16" max="16" width="21.7109375" customWidth="1"/>
  </cols>
  <sheetData>
    <row r="1" spans="1:16" ht="15" customHeight="1">
      <c r="A1" s="21" t="s">
        <v>0</v>
      </c>
      <c r="B1" s="22"/>
      <c r="C1" s="22"/>
      <c r="D1" s="22"/>
      <c r="E1" s="23"/>
      <c r="F1" s="21" t="s">
        <v>1</v>
      </c>
      <c r="G1" s="22"/>
      <c r="H1" s="22"/>
      <c r="I1" s="23"/>
      <c r="J1" s="1" t="s">
        <v>2</v>
      </c>
    </row>
    <row r="2" spans="1:1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N2" s="24" t="s">
        <v>13</v>
      </c>
      <c r="O2" s="23"/>
      <c r="P2" s="4" t="s">
        <v>14</v>
      </c>
    </row>
    <row r="3" spans="1:16">
      <c r="A3" s="9" t="s">
        <v>126</v>
      </c>
      <c r="B3" s="9" t="s">
        <v>16</v>
      </c>
      <c r="C3" s="3">
        <v>2</v>
      </c>
      <c r="D3" s="3">
        <v>64</v>
      </c>
      <c r="E3" s="3">
        <v>24</v>
      </c>
      <c r="F3" s="30">
        <v>0.68790209293365401</v>
      </c>
      <c r="G3" s="30">
        <v>0.59914773702621404</v>
      </c>
      <c r="H3" s="30">
        <v>0.84188693761825495</v>
      </c>
      <c r="I3" s="30">
        <v>1.14075171947479</v>
      </c>
      <c r="J3" s="10" t="s">
        <v>127</v>
      </c>
      <c r="N3" s="25" t="s">
        <v>18</v>
      </c>
      <c r="O3" s="23"/>
      <c r="P3" s="7" t="s">
        <v>19</v>
      </c>
    </row>
    <row r="4" spans="1:16">
      <c r="A4" s="9" t="s">
        <v>126</v>
      </c>
      <c r="B4" s="9" t="s">
        <v>16</v>
      </c>
      <c r="C4" s="3">
        <v>2</v>
      </c>
      <c r="D4" s="3">
        <v>64</v>
      </c>
      <c r="E4" s="3">
        <v>48</v>
      </c>
      <c r="F4" s="30">
        <v>0.87043154239654497</v>
      </c>
      <c r="G4" s="30">
        <v>0.61676138639449996</v>
      </c>
      <c r="H4" s="30">
        <v>0.358097493648529</v>
      </c>
      <c r="I4" s="30">
        <v>1.14074265956878</v>
      </c>
      <c r="J4" s="10" t="s">
        <v>128</v>
      </c>
    </row>
    <row r="5" spans="1:16">
      <c r="A5" s="9" t="s">
        <v>126</v>
      </c>
      <c r="B5" s="9" t="s">
        <v>16</v>
      </c>
      <c r="C5" s="3">
        <v>2</v>
      </c>
      <c r="D5" s="3">
        <v>64</v>
      </c>
      <c r="E5" s="3">
        <v>60</v>
      </c>
      <c r="F5" s="30">
        <v>0.90263241529464699</v>
      </c>
      <c r="G5" s="30">
        <v>0.61477273702621404</v>
      </c>
      <c r="H5" s="30">
        <v>0.26888296008110002</v>
      </c>
      <c r="I5" s="30">
        <v>1.1665003299713099</v>
      </c>
      <c r="J5" s="10" t="s">
        <v>129</v>
      </c>
    </row>
    <row r="6" spans="1:16">
      <c r="A6" s="9" t="s">
        <v>126</v>
      </c>
      <c r="B6" s="9" t="s">
        <v>16</v>
      </c>
      <c r="C6" s="3">
        <v>2</v>
      </c>
      <c r="D6" s="3">
        <v>64</v>
      </c>
      <c r="E6" s="3">
        <v>120</v>
      </c>
      <c r="F6" s="30">
        <v>0.96543449163436801</v>
      </c>
      <c r="G6" s="30">
        <v>0.62542611360549905</v>
      </c>
      <c r="H6" s="30">
        <v>0.101777903735637</v>
      </c>
      <c r="I6" s="30">
        <v>1.13986527919769</v>
      </c>
      <c r="J6" s="10" t="s">
        <v>130</v>
      </c>
    </row>
    <row r="7" spans="1:16">
      <c r="A7" s="9" t="s">
        <v>126</v>
      </c>
      <c r="B7" s="9" t="s">
        <v>16</v>
      </c>
      <c r="C7" s="3">
        <v>2</v>
      </c>
      <c r="D7" s="3">
        <v>64</v>
      </c>
      <c r="E7" s="3">
        <v>180</v>
      </c>
      <c r="F7" s="31">
        <v>0.97864866256713801</v>
      </c>
      <c r="G7" s="30">
        <v>0.62315338850021296</v>
      </c>
      <c r="H7" s="30">
        <v>6.4279615879058796E-2</v>
      </c>
      <c r="I7" s="30">
        <v>1.1476628780364899</v>
      </c>
      <c r="J7" s="10" t="s">
        <v>131</v>
      </c>
    </row>
    <row r="8" spans="1:16">
      <c r="A8" s="9" t="s">
        <v>126</v>
      </c>
      <c r="B8" s="9" t="s">
        <v>16</v>
      </c>
      <c r="C8" s="3">
        <v>2</v>
      </c>
      <c r="D8" s="3">
        <v>128</v>
      </c>
      <c r="E8" s="3">
        <v>24</v>
      </c>
      <c r="F8" s="30">
        <v>0.63050222396850497</v>
      </c>
      <c r="G8" s="30">
        <v>0.579545438289642</v>
      </c>
      <c r="H8" s="30">
        <v>0.99266153573989802</v>
      </c>
      <c r="I8" s="30">
        <v>1.1597257852554299</v>
      </c>
      <c r="J8" s="10" t="s">
        <v>132</v>
      </c>
    </row>
    <row r="9" spans="1:16">
      <c r="A9" s="9" t="s">
        <v>126</v>
      </c>
      <c r="B9" s="9" t="s">
        <v>16</v>
      </c>
      <c r="C9" s="3">
        <v>2</v>
      </c>
      <c r="D9" s="3">
        <v>128</v>
      </c>
      <c r="E9" s="3">
        <v>48</v>
      </c>
      <c r="F9" s="30">
        <v>0.81511169672012296</v>
      </c>
      <c r="G9" s="30">
        <v>0.61434656381607</v>
      </c>
      <c r="H9" s="30">
        <v>0.50391697883605902</v>
      </c>
      <c r="I9" s="30">
        <v>1.15920186042785</v>
      </c>
      <c r="J9" s="10" t="s">
        <v>133</v>
      </c>
    </row>
    <row r="10" spans="1:16">
      <c r="A10" s="9" t="s">
        <v>126</v>
      </c>
      <c r="B10" s="9" t="s">
        <v>16</v>
      </c>
      <c r="C10" s="3">
        <v>2</v>
      </c>
      <c r="D10" s="3">
        <v>128</v>
      </c>
      <c r="E10" s="3">
        <v>60</v>
      </c>
      <c r="F10" s="30">
        <v>0.86620432138442904</v>
      </c>
      <c r="G10" s="30">
        <v>0.62088066339492798</v>
      </c>
      <c r="H10" s="30">
        <v>0.36385911703109702</v>
      </c>
      <c r="I10" s="30">
        <v>1.1482595205307</v>
      </c>
      <c r="J10" s="10" t="s">
        <v>134</v>
      </c>
    </row>
    <row r="11" spans="1:16">
      <c r="A11" s="9" t="s">
        <v>126</v>
      </c>
      <c r="B11" s="9" t="s">
        <v>16</v>
      </c>
      <c r="C11" s="3">
        <v>2</v>
      </c>
      <c r="D11" s="3">
        <v>128</v>
      </c>
      <c r="E11" s="3">
        <v>120</v>
      </c>
      <c r="F11" s="30">
        <v>0.95410031080245905</v>
      </c>
      <c r="G11" s="30">
        <v>0.62215906381607</v>
      </c>
      <c r="H11" s="30">
        <v>0.129291906952857</v>
      </c>
      <c r="I11" s="30">
        <v>1.15448629856109</v>
      </c>
      <c r="J11" s="10" t="s">
        <v>135</v>
      </c>
    </row>
    <row r="12" spans="1:16">
      <c r="A12" s="9" t="s">
        <v>126</v>
      </c>
      <c r="B12" s="9" t="s">
        <v>16</v>
      </c>
      <c r="C12" s="3">
        <v>2</v>
      </c>
      <c r="D12" s="3">
        <v>128</v>
      </c>
      <c r="E12" s="3">
        <v>180</v>
      </c>
      <c r="F12" s="30"/>
      <c r="G12" s="30"/>
      <c r="H12" s="30"/>
      <c r="I12" s="30"/>
      <c r="J12" s="10" t="s">
        <v>158</v>
      </c>
    </row>
    <row r="13" spans="1:16">
      <c r="A13" s="9" t="s">
        <v>126</v>
      </c>
      <c r="B13" s="3" t="s">
        <v>16</v>
      </c>
      <c r="C13" s="3">
        <v>3</v>
      </c>
      <c r="D13" s="3">
        <v>64</v>
      </c>
      <c r="E13" s="3">
        <v>24</v>
      </c>
      <c r="F13" s="32">
        <v>0.66769832372665405</v>
      </c>
      <c r="G13" s="32">
        <v>0.59758520126342696</v>
      </c>
      <c r="H13" s="32">
        <v>0.89273214340209905</v>
      </c>
      <c r="I13" s="31">
        <v>1.1571975946426301</v>
      </c>
      <c r="J13" s="6" t="s">
        <v>136</v>
      </c>
    </row>
    <row r="14" spans="1:16">
      <c r="A14" s="9" t="s">
        <v>126</v>
      </c>
      <c r="B14" s="3" t="s">
        <v>16</v>
      </c>
      <c r="C14" s="3">
        <v>3</v>
      </c>
      <c r="D14" s="3">
        <v>64</v>
      </c>
      <c r="E14" s="3">
        <v>48</v>
      </c>
      <c r="F14" s="32">
        <v>0.85808670520782404</v>
      </c>
      <c r="G14" s="32">
        <v>0.62812501192092896</v>
      </c>
      <c r="H14" s="32">
        <v>0.39314800500869701</v>
      </c>
      <c r="I14" s="31">
        <v>1.13922178745269</v>
      </c>
      <c r="J14" s="6" t="s">
        <v>137</v>
      </c>
    </row>
    <row r="15" spans="1:16">
      <c r="A15" s="9" t="s">
        <v>126</v>
      </c>
      <c r="B15" s="3" t="s">
        <v>16</v>
      </c>
      <c r="C15" s="3">
        <v>3</v>
      </c>
      <c r="D15" s="3">
        <v>64</v>
      </c>
      <c r="E15" s="3">
        <v>60</v>
      </c>
      <c r="F15" s="32">
        <v>0.89811176061630205</v>
      </c>
      <c r="G15" s="32">
        <v>0.61747157573699896</v>
      </c>
      <c r="H15" s="32">
        <v>0.28375089168548501</v>
      </c>
      <c r="I15" s="31">
        <v>1.1541944742202701</v>
      </c>
      <c r="J15" s="6" t="s">
        <v>138</v>
      </c>
    </row>
    <row r="16" spans="1:16">
      <c r="A16" s="9" t="s">
        <v>126</v>
      </c>
      <c r="B16" s="3" t="s">
        <v>16</v>
      </c>
      <c r="C16" s="3">
        <v>3</v>
      </c>
      <c r="D16" s="3">
        <v>64</v>
      </c>
      <c r="E16" s="3">
        <v>120</v>
      </c>
      <c r="F16" s="32">
        <v>0.96140068769454901</v>
      </c>
      <c r="G16" s="32">
        <v>0.62528407573699896</v>
      </c>
      <c r="H16" s="32">
        <v>0.111265607178211</v>
      </c>
      <c r="I16" s="31">
        <v>1.16806817054748</v>
      </c>
      <c r="J16" s="6" t="s">
        <v>139</v>
      </c>
    </row>
    <row r="17" spans="1:10">
      <c r="A17" s="9" t="s">
        <v>126</v>
      </c>
      <c r="B17" s="3" t="s">
        <v>16</v>
      </c>
      <c r="C17" s="3">
        <v>3</v>
      </c>
      <c r="D17" s="3">
        <v>64</v>
      </c>
      <c r="E17" s="3">
        <v>180</v>
      </c>
      <c r="F17" s="32">
        <v>0.97701430320739702</v>
      </c>
      <c r="G17" s="32">
        <v>0.62613636255264205</v>
      </c>
      <c r="H17" s="32">
        <v>7.0698834955692194E-2</v>
      </c>
      <c r="I17" s="31">
        <v>1.1499205827712999</v>
      </c>
      <c r="J17" s="6" t="s">
        <v>140</v>
      </c>
    </row>
    <row r="18" spans="1:10">
      <c r="A18" s="9" t="s">
        <v>126</v>
      </c>
      <c r="B18" s="3" t="s">
        <v>16</v>
      </c>
      <c r="C18" s="3">
        <v>3</v>
      </c>
      <c r="D18" s="3">
        <v>128</v>
      </c>
      <c r="E18" s="3">
        <v>24</v>
      </c>
      <c r="F18" s="32">
        <v>0.60561811923980702</v>
      </c>
      <c r="G18" s="32">
        <v>0.56832385063171298</v>
      </c>
      <c r="H18" s="32">
        <v>1.0503164529800399</v>
      </c>
      <c r="I18" s="31">
        <v>1.2236902713775599</v>
      </c>
      <c r="J18" s="6" t="s">
        <v>141</v>
      </c>
    </row>
    <row r="19" spans="1:10">
      <c r="A19" s="9" t="s">
        <v>126</v>
      </c>
      <c r="B19" s="3" t="s">
        <v>16</v>
      </c>
      <c r="C19" s="3">
        <v>3</v>
      </c>
      <c r="D19" s="3">
        <v>128</v>
      </c>
      <c r="E19" s="3">
        <v>48</v>
      </c>
      <c r="F19" s="32">
        <v>0.79427039623260498</v>
      </c>
      <c r="G19" s="32">
        <v>0.605823874473571</v>
      </c>
      <c r="H19" s="32">
        <v>0.56186127662658603</v>
      </c>
      <c r="I19" s="31">
        <v>1.16430163383483</v>
      </c>
      <c r="J19" s="6" t="s">
        <v>142</v>
      </c>
    </row>
    <row r="20" spans="1:10">
      <c r="A20" s="9" t="s">
        <v>126</v>
      </c>
      <c r="B20" s="3" t="s">
        <v>16</v>
      </c>
      <c r="C20" s="3">
        <v>3</v>
      </c>
      <c r="D20" s="3">
        <v>128</v>
      </c>
      <c r="E20" s="3">
        <v>60</v>
      </c>
      <c r="F20" s="32">
        <v>0.854389548301696</v>
      </c>
      <c r="G20" s="32">
        <v>0.61832386255264205</v>
      </c>
      <c r="H20" s="32">
        <v>0.39680916070938099</v>
      </c>
      <c r="I20" s="31">
        <v>1.1790859699249201</v>
      </c>
      <c r="J20" s="6" t="s">
        <v>143</v>
      </c>
    </row>
    <row r="21" spans="1:10">
      <c r="A21" s="9" t="s">
        <v>126</v>
      </c>
      <c r="B21" s="3" t="s">
        <v>16</v>
      </c>
      <c r="C21" s="3">
        <v>3</v>
      </c>
      <c r="D21" s="3">
        <v>128</v>
      </c>
      <c r="E21" s="3">
        <v>120</v>
      </c>
      <c r="F21" s="30">
        <v>0.95019692182540805</v>
      </c>
      <c r="G21" s="30">
        <v>0.622869312763214</v>
      </c>
      <c r="H21" s="30">
        <v>0.14244119822978901</v>
      </c>
      <c r="I21" s="30">
        <v>1.1703128814697199</v>
      </c>
      <c r="J21" s="10" t="s">
        <v>144</v>
      </c>
    </row>
    <row r="22" spans="1:10">
      <c r="A22" s="9" t="s">
        <v>126</v>
      </c>
      <c r="B22" s="3" t="s">
        <v>16</v>
      </c>
      <c r="C22" s="3">
        <v>3</v>
      </c>
      <c r="D22" s="3">
        <v>128</v>
      </c>
      <c r="E22" s="3">
        <v>180</v>
      </c>
      <c r="F22" s="30">
        <v>0.97232776880264205</v>
      </c>
      <c r="G22" s="30">
        <v>0.629261374473571</v>
      </c>
      <c r="H22" s="30">
        <v>8.1217892467975603E-2</v>
      </c>
      <c r="I22" s="30">
        <v>1.1558576822280799</v>
      </c>
      <c r="J22" s="10" t="s">
        <v>145</v>
      </c>
    </row>
    <row r="23" spans="1:10">
      <c r="A23" s="2" t="s">
        <v>126</v>
      </c>
      <c r="B23" s="13" t="s">
        <v>80</v>
      </c>
      <c r="C23" s="3">
        <v>2</v>
      </c>
      <c r="D23" s="3">
        <v>64</v>
      </c>
      <c r="E23" s="3">
        <v>24</v>
      </c>
      <c r="F23" s="30">
        <v>0.25649407505989003</v>
      </c>
      <c r="G23" s="30">
        <v>0.35482954978942799</v>
      </c>
      <c r="H23" s="30">
        <v>1.9576792716979901</v>
      </c>
      <c r="I23" s="30">
        <v>1.8038403987884499</v>
      </c>
      <c r="J23" s="10" t="s">
        <v>81</v>
      </c>
    </row>
    <row r="24" spans="1:10">
      <c r="A24" s="14" t="s">
        <v>126</v>
      </c>
      <c r="B24" s="13" t="s">
        <v>80</v>
      </c>
      <c r="C24" s="3">
        <v>2</v>
      </c>
      <c r="D24" s="3">
        <v>64</v>
      </c>
      <c r="E24" s="3">
        <v>48</v>
      </c>
      <c r="F24" s="30">
        <v>0.28747782111167902</v>
      </c>
      <c r="G24" s="30">
        <v>0.36988636851310702</v>
      </c>
      <c r="H24" s="30">
        <v>1.8841854333877499</v>
      </c>
      <c r="I24" s="30">
        <v>1.75299751758575</v>
      </c>
      <c r="J24" s="10" t="s">
        <v>146</v>
      </c>
    </row>
    <row r="25" spans="1:10">
      <c r="A25" s="14" t="s">
        <v>126</v>
      </c>
      <c r="B25" s="13" t="s">
        <v>80</v>
      </c>
      <c r="C25" s="3">
        <v>2</v>
      </c>
      <c r="D25" s="3">
        <v>64</v>
      </c>
      <c r="E25" s="3">
        <v>60</v>
      </c>
      <c r="F25" s="30">
        <v>0.29877942800521801</v>
      </c>
      <c r="G25" s="30">
        <v>0.36122158169746399</v>
      </c>
      <c r="H25" s="30">
        <v>1.8618581295013401</v>
      </c>
      <c r="I25" s="30">
        <v>1.8110476732253999</v>
      </c>
      <c r="J25" s="10" t="s">
        <v>83</v>
      </c>
    </row>
    <row r="26" spans="1:10">
      <c r="A26" s="14" t="s">
        <v>126</v>
      </c>
      <c r="B26" s="13" t="s">
        <v>80</v>
      </c>
      <c r="C26" s="3">
        <v>2</v>
      </c>
      <c r="D26" s="3">
        <v>128</v>
      </c>
      <c r="E26" s="3">
        <v>24</v>
      </c>
      <c r="F26" s="30">
        <v>0.23430801928043299</v>
      </c>
      <c r="G26" s="30">
        <v>0.35482954978942799</v>
      </c>
      <c r="H26" s="30">
        <v>2.0221433639526301</v>
      </c>
      <c r="I26" s="30">
        <v>1.7654505968093801</v>
      </c>
      <c r="J26" s="10" t="s">
        <v>86</v>
      </c>
    </row>
    <row r="27" spans="1:10">
      <c r="A27" s="14" t="s">
        <v>126</v>
      </c>
      <c r="B27" s="13" t="s">
        <v>80</v>
      </c>
      <c r="C27" s="3">
        <v>2</v>
      </c>
      <c r="D27" s="3">
        <v>128</v>
      </c>
      <c r="E27" s="3">
        <v>48</v>
      </c>
      <c r="F27" s="30">
        <v>0.26086503267288202</v>
      </c>
      <c r="G27" s="30">
        <v>0.36107954382896401</v>
      </c>
      <c r="H27" s="30">
        <v>1.94194912910461</v>
      </c>
      <c r="I27" s="30">
        <v>1.74450075626373</v>
      </c>
      <c r="J27" s="10" t="s">
        <v>87</v>
      </c>
    </row>
    <row r="28" spans="1:10">
      <c r="A28" s="14" t="s">
        <v>126</v>
      </c>
      <c r="B28" s="13" t="s">
        <v>80</v>
      </c>
      <c r="C28" s="3">
        <v>2</v>
      </c>
      <c r="D28" s="3">
        <v>128</v>
      </c>
      <c r="E28" s="3">
        <v>60</v>
      </c>
      <c r="F28" s="30">
        <v>0.29558020830154402</v>
      </c>
      <c r="G28" s="30">
        <v>0.36605113744735701</v>
      </c>
      <c r="H28" s="30">
        <v>1.86038410663604</v>
      </c>
      <c r="I28" s="30">
        <v>1.7729635238647401</v>
      </c>
      <c r="J28" s="10" t="s">
        <v>88</v>
      </c>
    </row>
    <row r="29" spans="1:10">
      <c r="A29" s="14" t="s">
        <v>126</v>
      </c>
      <c r="B29" s="13" t="s">
        <v>80</v>
      </c>
      <c r="C29" s="3">
        <v>3</v>
      </c>
      <c r="D29" s="3">
        <v>64</v>
      </c>
      <c r="E29" s="3">
        <v>24</v>
      </c>
      <c r="F29" s="30">
        <v>0.24133254587650299</v>
      </c>
      <c r="G29" s="30">
        <v>0.35823863744735701</v>
      </c>
      <c r="H29" s="30">
        <v>1.9835695028305</v>
      </c>
      <c r="I29" s="30">
        <v>1.8023713827133101</v>
      </c>
      <c r="J29" s="10" t="s">
        <v>91</v>
      </c>
    </row>
    <row r="30" spans="1:10">
      <c r="A30" s="14" t="s">
        <v>126</v>
      </c>
      <c r="B30" s="13" t="s">
        <v>80</v>
      </c>
      <c r="C30" s="3">
        <v>3</v>
      </c>
      <c r="D30" s="3">
        <v>64</v>
      </c>
      <c r="E30" s="3">
        <v>48</v>
      </c>
      <c r="F30" s="30">
        <v>0.27485480904579102</v>
      </c>
      <c r="G30" s="30">
        <v>0.36250001192092801</v>
      </c>
      <c r="H30" s="30">
        <v>1.9197324514389</v>
      </c>
      <c r="I30" s="30">
        <v>1.80362796783447</v>
      </c>
      <c r="J30" s="10" t="s">
        <v>92</v>
      </c>
    </row>
    <row r="31" spans="1:10">
      <c r="A31" s="14" t="s">
        <v>126</v>
      </c>
      <c r="B31" s="13" t="s">
        <v>80</v>
      </c>
      <c r="C31" s="3">
        <v>3</v>
      </c>
      <c r="D31" s="3">
        <v>64</v>
      </c>
      <c r="E31" s="3">
        <v>60</v>
      </c>
      <c r="F31" s="30">
        <v>0.290677040815353</v>
      </c>
      <c r="G31" s="30">
        <v>0.365767031908035</v>
      </c>
      <c r="H31" s="30">
        <v>1.8817111253738401</v>
      </c>
      <c r="I31" s="30">
        <v>1.7906912565231301</v>
      </c>
      <c r="J31" s="10" t="s">
        <v>147</v>
      </c>
    </row>
    <row r="32" spans="1:10">
      <c r="A32" s="14" t="s">
        <v>126</v>
      </c>
      <c r="B32" s="13" t="s">
        <v>80</v>
      </c>
      <c r="C32" s="3">
        <v>3</v>
      </c>
      <c r="D32" s="3">
        <v>128</v>
      </c>
      <c r="E32" s="3">
        <v>24</v>
      </c>
      <c r="F32" s="30">
        <v>0.222772106528282</v>
      </c>
      <c r="G32" s="30">
        <v>0.34048295021057101</v>
      </c>
      <c r="H32" s="30">
        <v>2.0246694087982098</v>
      </c>
      <c r="I32" s="30">
        <v>1.8087917566299401</v>
      </c>
      <c r="J32" s="10" t="s">
        <v>97</v>
      </c>
    </row>
    <row r="33" spans="1:10">
      <c r="A33" s="14" t="s">
        <v>126</v>
      </c>
      <c r="B33" s="13" t="s">
        <v>80</v>
      </c>
      <c r="C33" s="3">
        <v>3</v>
      </c>
      <c r="D33" s="3">
        <v>128</v>
      </c>
      <c r="E33" s="3">
        <v>48</v>
      </c>
      <c r="F33" s="30">
        <v>0.258495092391967</v>
      </c>
      <c r="G33" s="30">
        <v>0.35596591234207098</v>
      </c>
      <c r="H33" s="30">
        <v>1.9463407993316599</v>
      </c>
      <c r="I33" s="30">
        <v>1.81425786018371</v>
      </c>
      <c r="J33" s="10" t="s">
        <v>98</v>
      </c>
    </row>
    <row r="34" spans="1:10">
      <c r="A34" s="14" t="s">
        <v>126</v>
      </c>
      <c r="B34" s="13" t="s">
        <v>80</v>
      </c>
      <c r="C34" s="3">
        <v>3</v>
      </c>
      <c r="D34" s="3">
        <v>128</v>
      </c>
      <c r="E34" s="3">
        <v>60</v>
      </c>
      <c r="F34" s="30">
        <v>0.27278429269790599</v>
      </c>
      <c r="G34" s="30">
        <v>0.36207386851310702</v>
      </c>
      <c r="H34" s="30">
        <v>1.9244487285614</v>
      </c>
      <c r="I34" s="30">
        <v>1.8396577835082999</v>
      </c>
      <c r="J34" s="10" t="s">
        <v>99</v>
      </c>
    </row>
    <row r="35" spans="1:10">
      <c r="A35" s="9" t="s">
        <v>126</v>
      </c>
      <c r="B35" s="15" t="s">
        <v>56</v>
      </c>
      <c r="C35" s="3">
        <v>2</v>
      </c>
      <c r="D35" s="3">
        <v>64</v>
      </c>
      <c r="E35" s="3">
        <v>24</v>
      </c>
      <c r="F35" s="30">
        <v>0.70188128948211603</v>
      </c>
      <c r="G35" s="30">
        <v>0.59886366128921498</v>
      </c>
      <c r="H35" s="30">
        <v>0.80636227130889804</v>
      </c>
      <c r="I35" s="30">
        <v>1.1593644618987999</v>
      </c>
      <c r="J35" s="10" t="s">
        <v>57</v>
      </c>
    </row>
    <row r="36" spans="1:10">
      <c r="A36" s="9" t="s">
        <v>126</v>
      </c>
      <c r="B36" s="15" t="s">
        <v>56</v>
      </c>
      <c r="C36" s="3">
        <v>2</v>
      </c>
      <c r="D36" s="3">
        <v>64</v>
      </c>
      <c r="E36" s="3">
        <v>48</v>
      </c>
      <c r="F36" s="30">
        <v>0.862537801265716</v>
      </c>
      <c r="G36" s="30">
        <v>0.616477251052856</v>
      </c>
      <c r="H36" s="30">
        <v>0.37333276867866499</v>
      </c>
      <c r="I36" s="30">
        <v>1.1449617147445601</v>
      </c>
      <c r="J36" s="10" t="s">
        <v>58</v>
      </c>
    </row>
    <row r="37" spans="1:10">
      <c r="A37" s="9" t="s">
        <v>126</v>
      </c>
      <c r="B37" s="15" t="s">
        <v>56</v>
      </c>
      <c r="C37" s="3">
        <v>2</v>
      </c>
      <c r="D37" s="3">
        <v>64</v>
      </c>
      <c r="E37" s="3">
        <v>60</v>
      </c>
      <c r="F37" s="30">
        <v>0.90061551332473699</v>
      </c>
      <c r="G37" s="30">
        <v>0.62301135063171298</v>
      </c>
      <c r="H37" s="30">
        <v>0.27389851212501498</v>
      </c>
      <c r="I37" s="30">
        <v>1.1468188762664699</v>
      </c>
      <c r="J37" s="10" t="s">
        <v>59</v>
      </c>
    </row>
    <row r="38" spans="1:10">
      <c r="A38" s="9" t="s">
        <v>126</v>
      </c>
      <c r="B38" s="15" t="s">
        <v>56</v>
      </c>
      <c r="C38" s="3">
        <v>2</v>
      </c>
      <c r="D38" s="3">
        <v>64</v>
      </c>
      <c r="E38" s="3">
        <v>120</v>
      </c>
      <c r="F38" s="30">
        <v>0.96331328153610196</v>
      </c>
      <c r="G38" s="30">
        <v>0.62102270126342696</v>
      </c>
      <c r="H38" s="30">
        <v>0.108655177056789</v>
      </c>
      <c r="I38" s="30">
        <v>1.15062344074249</v>
      </c>
      <c r="J38" s="10" t="s">
        <v>60</v>
      </c>
    </row>
    <row r="39" spans="1:10">
      <c r="A39" s="9" t="s">
        <v>126</v>
      </c>
      <c r="B39" s="15" t="s">
        <v>56</v>
      </c>
      <c r="C39" s="3">
        <v>2</v>
      </c>
      <c r="D39" s="3">
        <v>64</v>
      </c>
      <c r="E39" s="3">
        <v>180</v>
      </c>
      <c r="F39" s="30">
        <v>0.97631883621215798</v>
      </c>
      <c r="G39" s="30">
        <v>0.62230116128921498</v>
      </c>
      <c r="H39" s="30">
        <v>6.6934056580066598E-2</v>
      </c>
      <c r="I39" s="30">
        <v>1.1537811756134</v>
      </c>
      <c r="J39" s="10" t="s">
        <v>61</v>
      </c>
    </row>
    <row r="40" spans="1:10">
      <c r="A40" s="9" t="s">
        <v>126</v>
      </c>
      <c r="B40" s="15" t="s">
        <v>56</v>
      </c>
      <c r="C40" s="3">
        <v>2</v>
      </c>
      <c r="D40" s="3">
        <v>128</v>
      </c>
      <c r="E40" s="3">
        <v>24</v>
      </c>
      <c r="F40" s="30">
        <v>0.642142653465271</v>
      </c>
      <c r="G40" s="30">
        <v>0.58139204978942804</v>
      </c>
      <c r="H40" s="30">
        <v>0.963251233100891</v>
      </c>
      <c r="I40" s="30">
        <v>1.16182744503021</v>
      </c>
      <c r="J40" s="10" t="s">
        <v>63</v>
      </c>
    </row>
    <row r="41" spans="1:10">
      <c r="A41" s="9" t="s">
        <v>126</v>
      </c>
      <c r="B41" s="15" t="s">
        <v>56</v>
      </c>
      <c r="C41" s="3">
        <v>2</v>
      </c>
      <c r="D41" s="3">
        <v>128</v>
      </c>
      <c r="E41" s="3">
        <v>48</v>
      </c>
      <c r="F41" s="30">
        <v>0.81716793775558405</v>
      </c>
      <c r="G41" s="30">
        <v>0.61392045021057096</v>
      </c>
      <c r="H41" s="30">
        <v>0.50508713722229004</v>
      </c>
      <c r="I41" s="30">
        <v>1.16974532604217</v>
      </c>
      <c r="J41" s="10" t="s">
        <v>64</v>
      </c>
    </row>
    <row r="42" spans="1:10">
      <c r="A42" s="9" t="s">
        <v>126</v>
      </c>
      <c r="B42" s="15" t="s">
        <v>56</v>
      </c>
      <c r="C42" s="3">
        <v>2</v>
      </c>
      <c r="D42" s="3">
        <v>128</v>
      </c>
      <c r="E42" s="3">
        <v>60</v>
      </c>
      <c r="F42" s="30">
        <v>0.86606490612029996</v>
      </c>
      <c r="G42" s="30">
        <v>0.61988633871078402</v>
      </c>
      <c r="H42" s="30">
        <v>0.36708784103393499</v>
      </c>
      <c r="I42" s="30">
        <v>1.1476057767868</v>
      </c>
      <c r="J42" s="10" t="s">
        <v>65</v>
      </c>
    </row>
    <row r="43" spans="1:10">
      <c r="A43" s="9" t="s">
        <v>126</v>
      </c>
      <c r="B43" s="15" t="s">
        <v>56</v>
      </c>
      <c r="C43" s="3">
        <v>2</v>
      </c>
      <c r="D43" s="3">
        <v>128</v>
      </c>
      <c r="E43" s="3">
        <v>120</v>
      </c>
      <c r="F43" s="30">
        <v>0.95396089553832997</v>
      </c>
      <c r="G43" s="30">
        <v>0.61889207363128595</v>
      </c>
      <c r="H43" s="30">
        <v>0.131666049361228</v>
      </c>
      <c r="I43" s="30">
        <v>1.17021000385284</v>
      </c>
      <c r="J43" s="10" t="s">
        <v>66</v>
      </c>
    </row>
    <row r="44" spans="1:10">
      <c r="A44" s="9" t="s">
        <v>126</v>
      </c>
      <c r="B44" s="15" t="s">
        <v>56</v>
      </c>
      <c r="C44" s="3">
        <v>2</v>
      </c>
      <c r="D44" s="3">
        <v>128</v>
      </c>
      <c r="E44" s="3">
        <v>180</v>
      </c>
      <c r="F44" s="30"/>
      <c r="G44" s="30"/>
      <c r="H44" s="30"/>
      <c r="I44" s="30"/>
      <c r="J44" s="10" t="s">
        <v>67</v>
      </c>
    </row>
    <row r="45" spans="1:10">
      <c r="A45" s="9" t="s">
        <v>126</v>
      </c>
      <c r="B45" s="15" t="s">
        <v>56</v>
      </c>
      <c r="C45" s="3">
        <v>3</v>
      </c>
      <c r="D45" s="3">
        <v>64</v>
      </c>
      <c r="E45" s="3">
        <v>24</v>
      </c>
      <c r="F45" s="30">
        <v>0.68480718135833696</v>
      </c>
      <c r="G45" s="30">
        <v>0.60525566339492798</v>
      </c>
      <c r="H45" s="30">
        <v>0.84699440002441395</v>
      </c>
      <c r="I45" s="30">
        <v>1.1656745672225901</v>
      </c>
      <c r="J45" s="10" t="s">
        <v>69</v>
      </c>
    </row>
    <row r="46" spans="1:10">
      <c r="A46" s="9" t="s">
        <v>126</v>
      </c>
      <c r="B46" s="15" t="s">
        <v>56</v>
      </c>
      <c r="C46" s="3">
        <v>3</v>
      </c>
      <c r="D46" s="3">
        <v>64</v>
      </c>
      <c r="E46" s="3">
        <v>48</v>
      </c>
      <c r="F46" s="30">
        <v>0.85182738304138095</v>
      </c>
      <c r="G46" s="30">
        <v>0.61704546213150002</v>
      </c>
      <c r="H46" s="30">
        <v>0.40508872270584101</v>
      </c>
      <c r="I46" s="30">
        <v>1.1253205537796001</v>
      </c>
      <c r="J46" s="10" t="s">
        <v>70</v>
      </c>
    </row>
    <row r="47" spans="1:10">
      <c r="A47" s="9" t="s">
        <v>126</v>
      </c>
      <c r="B47" s="15" t="s">
        <v>56</v>
      </c>
      <c r="C47" s="3">
        <v>3</v>
      </c>
      <c r="D47" s="3">
        <v>64</v>
      </c>
      <c r="E47" s="3">
        <v>60</v>
      </c>
      <c r="F47" s="30">
        <v>0.892478346824646</v>
      </c>
      <c r="G47" s="30">
        <v>0.62130683660507202</v>
      </c>
      <c r="H47" s="30">
        <v>0.297887533903121</v>
      </c>
      <c r="I47" s="30">
        <v>1.1486057043075499</v>
      </c>
      <c r="J47" s="10" t="s">
        <v>71</v>
      </c>
    </row>
    <row r="48" spans="1:10">
      <c r="A48" s="9" t="s">
        <v>126</v>
      </c>
      <c r="B48" s="15" t="s">
        <v>56</v>
      </c>
      <c r="C48" s="3">
        <v>3</v>
      </c>
      <c r="D48" s="3">
        <v>64</v>
      </c>
      <c r="E48" s="3">
        <v>120</v>
      </c>
      <c r="F48" s="30"/>
      <c r="G48" s="30"/>
      <c r="H48" s="30"/>
      <c r="I48" s="30"/>
      <c r="J48" s="10" t="s">
        <v>72</v>
      </c>
    </row>
    <row r="49" spans="1:10">
      <c r="A49" s="9" t="s">
        <v>126</v>
      </c>
      <c r="B49" s="15" t="s">
        <v>56</v>
      </c>
      <c r="C49" s="3">
        <v>3</v>
      </c>
      <c r="D49" s="3">
        <v>64</v>
      </c>
      <c r="E49" s="3">
        <v>180</v>
      </c>
      <c r="F49" s="30"/>
      <c r="G49" s="30"/>
      <c r="H49" s="30"/>
      <c r="I49" s="30"/>
      <c r="J49" s="10" t="s">
        <v>73</v>
      </c>
    </row>
    <row r="50" spans="1:10">
      <c r="A50" s="9" t="s">
        <v>126</v>
      </c>
      <c r="B50" s="15" t="s">
        <v>56</v>
      </c>
      <c r="C50" s="3">
        <v>3</v>
      </c>
      <c r="D50" s="3">
        <v>128</v>
      </c>
      <c r="E50" s="3">
        <v>24</v>
      </c>
      <c r="F50" s="30">
        <v>0.62213778495788497</v>
      </c>
      <c r="G50" s="30">
        <v>0.58465909957885698</v>
      </c>
      <c r="H50" s="30">
        <v>1.01069843769073</v>
      </c>
      <c r="I50" s="30">
        <v>1.16908514499664</v>
      </c>
      <c r="J50" s="10" t="s">
        <v>74</v>
      </c>
    </row>
    <row r="51" spans="1:10">
      <c r="A51" s="9" t="s">
        <v>126</v>
      </c>
      <c r="B51" s="15" t="s">
        <v>56</v>
      </c>
      <c r="C51" s="3">
        <v>3</v>
      </c>
      <c r="D51" s="3">
        <v>128</v>
      </c>
      <c r="E51" s="3">
        <v>48</v>
      </c>
      <c r="F51" s="30">
        <v>0.80284392833709695</v>
      </c>
      <c r="G51" s="30">
        <v>0.61448866128921498</v>
      </c>
      <c r="H51" s="30">
        <v>0.53936958312988204</v>
      </c>
      <c r="I51" s="30">
        <v>1.1564128398895199</v>
      </c>
      <c r="J51" s="10" t="s">
        <v>75</v>
      </c>
    </row>
    <row r="52" spans="1:10">
      <c r="A52" s="9" t="s">
        <v>126</v>
      </c>
      <c r="B52" s="15" t="s">
        <v>56</v>
      </c>
      <c r="C52" s="3">
        <v>3</v>
      </c>
      <c r="D52" s="3">
        <v>128</v>
      </c>
      <c r="E52" s="3">
        <v>60</v>
      </c>
      <c r="F52" s="30">
        <v>0.84954518079757602</v>
      </c>
      <c r="G52" s="30">
        <v>0.617897748947143</v>
      </c>
      <c r="H52" s="30">
        <v>0.40902772545814498</v>
      </c>
      <c r="I52" s="30">
        <v>1.17315185070037</v>
      </c>
      <c r="J52" s="10" t="s">
        <v>76</v>
      </c>
    </row>
    <row r="53" spans="1:10">
      <c r="A53" s="9" t="s">
        <v>126</v>
      </c>
      <c r="B53" s="15" t="s">
        <v>56</v>
      </c>
      <c r="C53" s="3">
        <v>3</v>
      </c>
      <c r="D53" s="3">
        <v>128</v>
      </c>
      <c r="E53" s="3">
        <v>120</v>
      </c>
      <c r="F53" s="30">
        <v>0.94807094335555997</v>
      </c>
      <c r="G53" s="30">
        <v>0.62670457363128595</v>
      </c>
      <c r="H53" s="30">
        <v>0.142496958374977</v>
      </c>
      <c r="I53" s="30">
        <v>1.15930616855621</v>
      </c>
      <c r="J53" s="10" t="s">
        <v>77</v>
      </c>
    </row>
    <row r="54" spans="1:10">
      <c r="A54" s="9" t="s">
        <v>126</v>
      </c>
      <c r="B54" s="15" t="s">
        <v>56</v>
      </c>
      <c r="C54" s="3">
        <v>3</v>
      </c>
      <c r="D54" s="3">
        <v>128</v>
      </c>
      <c r="E54" s="3">
        <v>180</v>
      </c>
      <c r="F54" s="30">
        <v>0.97138673067092896</v>
      </c>
      <c r="G54" s="30">
        <v>0.62798297405242898</v>
      </c>
      <c r="H54" s="30">
        <v>8.2857966423034599E-2</v>
      </c>
      <c r="I54" s="30">
        <v>1.16807329654693</v>
      </c>
      <c r="J54" s="10" t="s">
        <v>78</v>
      </c>
    </row>
    <row r="55" spans="1:10">
      <c r="A55" s="2" t="s">
        <v>126</v>
      </c>
      <c r="B55" s="13" t="s">
        <v>31</v>
      </c>
      <c r="C55" s="3">
        <v>2</v>
      </c>
      <c r="D55" s="3">
        <v>64</v>
      </c>
      <c r="E55" s="3">
        <v>24</v>
      </c>
      <c r="F55" s="30">
        <v>0.23406474292278201</v>
      </c>
      <c r="G55" s="30">
        <v>0.33863636851310702</v>
      </c>
      <c r="H55" s="30">
        <v>2.00190997123718</v>
      </c>
      <c r="I55" s="30">
        <v>1.8160110712051301</v>
      </c>
      <c r="J55" s="10" t="s">
        <v>32</v>
      </c>
    </row>
    <row r="56" spans="1:10">
      <c r="A56" s="14" t="s">
        <v>126</v>
      </c>
      <c r="B56" s="13" t="s">
        <v>31</v>
      </c>
      <c r="C56" s="3">
        <v>2</v>
      </c>
      <c r="D56" s="3">
        <v>64</v>
      </c>
      <c r="E56" s="3">
        <v>48</v>
      </c>
      <c r="F56" s="30">
        <v>0.27464616298675498</v>
      </c>
      <c r="G56" s="30">
        <v>0.356534093618392</v>
      </c>
      <c r="H56" s="30">
        <v>1.89078640937805</v>
      </c>
      <c r="I56" s="30">
        <v>1.76013708114624</v>
      </c>
      <c r="J56" s="10" t="s">
        <v>33</v>
      </c>
    </row>
    <row r="57" spans="1:10">
      <c r="A57" s="14" t="s">
        <v>126</v>
      </c>
      <c r="B57" s="13" t="s">
        <v>31</v>
      </c>
      <c r="C57" s="3">
        <v>2</v>
      </c>
      <c r="D57" s="3">
        <v>64</v>
      </c>
      <c r="E57" s="3">
        <v>60</v>
      </c>
      <c r="F57" s="30">
        <v>0.30900302529335</v>
      </c>
      <c r="G57" s="30">
        <v>0.37244316935539201</v>
      </c>
      <c r="H57" s="30">
        <v>1.8268072605132999</v>
      </c>
      <c r="I57" s="30">
        <v>1.7172484397888099</v>
      </c>
      <c r="J57" s="10" t="s">
        <v>34</v>
      </c>
    </row>
    <row r="58" spans="1:10">
      <c r="A58" s="14" t="s">
        <v>126</v>
      </c>
      <c r="B58" s="13" t="s">
        <v>31</v>
      </c>
      <c r="C58" s="3">
        <v>2</v>
      </c>
      <c r="D58" s="3">
        <v>128</v>
      </c>
      <c r="E58" s="3">
        <v>24</v>
      </c>
      <c r="F58" s="30">
        <v>0.20165197551250399</v>
      </c>
      <c r="G58" s="30">
        <v>0.326704531908035</v>
      </c>
      <c r="H58" s="30">
        <v>2.0993225574493399</v>
      </c>
      <c r="I58" s="30">
        <v>1.7937535047531099</v>
      </c>
      <c r="J58" s="10" t="s">
        <v>38</v>
      </c>
    </row>
    <row r="59" spans="1:10">
      <c r="A59" s="14" t="s">
        <v>126</v>
      </c>
      <c r="B59" s="13" t="s">
        <v>31</v>
      </c>
      <c r="C59" s="3">
        <v>2</v>
      </c>
      <c r="D59" s="3">
        <v>128</v>
      </c>
      <c r="E59" s="3">
        <v>48</v>
      </c>
      <c r="F59" s="30">
        <v>0.23866447806358301</v>
      </c>
      <c r="G59" s="30">
        <v>0.23866447806358301</v>
      </c>
      <c r="H59" s="30">
        <v>1.9925678968429501</v>
      </c>
      <c r="I59" s="30">
        <v>1.8099777698516799</v>
      </c>
      <c r="J59" s="10" t="s">
        <v>39</v>
      </c>
    </row>
    <row r="60" spans="1:10">
      <c r="A60" s="14" t="s">
        <v>126</v>
      </c>
      <c r="B60" s="13" t="s">
        <v>31</v>
      </c>
      <c r="C60" s="3">
        <v>2</v>
      </c>
      <c r="D60" s="3">
        <v>128</v>
      </c>
      <c r="E60" s="3">
        <v>60</v>
      </c>
      <c r="F60" s="30">
        <v>0.25044435262679998</v>
      </c>
      <c r="G60" s="30">
        <v>0.33991476893424899</v>
      </c>
      <c r="H60" s="30">
        <v>1.9631605148315401</v>
      </c>
      <c r="I60" s="30">
        <v>1.7893865108489899</v>
      </c>
      <c r="J60" s="10" t="s">
        <v>40</v>
      </c>
    </row>
    <row r="61" spans="1:10">
      <c r="A61" s="14" t="s">
        <v>126</v>
      </c>
      <c r="B61" s="13" t="s">
        <v>31</v>
      </c>
      <c r="C61" s="3">
        <v>3</v>
      </c>
      <c r="D61" s="3">
        <v>64</v>
      </c>
      <c r="E61" s="3">
        <v>24</v>
      </c>
      <c r="F61" s="30">
        <v>0.21751226484775499</v>
      </c>
      <c r="G61" s="30">
        <v>0.337357968091964</v>
      </c>
      <c r="H61" s="30">
        <v>2.0235006809234601</v>
      </c>
      <c r="I61" s="30">
        <v>1.8297641277313199</v>
      </c>
      <c r="J61" s="10" t="s">
        <v>44</v>
      </c>
    </row>
    <row r="62" spans="1:10">
      <c r="A62" s="14" t="s">
        <v>126</v>
      </c>
      <c r="B62" s="13" t="s">
        <v>31</v>
      </c>
      <c r="C62" s="3">
        <v>3</v>
      </c>
      <c r="D62" s="3">
        <v>64</v>
      </c>
      <c r="E62" s="3">
        <v>48</v>
      </c>
      <c r="F62" s="30">
        <v>0.27120354771614003</v>
      </c>
      <c r="G62" s="30">
        <v>0.36235794425010598</v>
      </c>
      <c r="H62" s="30">
        <v>1.9037182331085201</v>
      </c>
      <c r="I62" s="30">
        <v>1.7698118686676001</v>
      </c>
      <c r="J62" s="10" t="s">
        <v>45</v>
      </c>
    </row>
    <row r="63" spans="1:10">
      <c r="A63" s="14" t="s">
        <v>126</v>
      </c>
      <c r="B63" s="13" t="s">
        <v>31</v>
      </c>
      <c r="C63" s="3">
        <v>3</v>
      </c>
      <c r="D63" s="3">
        <v>64</v>
      </c>
      <c r="E63" s="3">
        <v>60</v>
      </c>
      <c r="F63" s="30">
        <v>0.28952950239181502</v>
      </c>
      <c r="G63" s="30">
        <v>0.34545454382896401</v>
      </c>
      <c r="H63" s="30">
        <v>1.85383248329162</v>
      </c>
      <c r="I63" s="30">
        <v>1.8685840368270801</v>
      </c>
      <c r="J63" s="10" t="s">
        <v>46</v>
      </c>
    </row>
    <row r="64" spans="1:10">
      <c r="A64" s="14" t="s">
        <v>126</v>
      </c>
      <c r="B64" s="13" t="s">
        <v>31</v>
      </c>
      <c r="C64" s="3">
        <v>3</v>
      </c>
      <c r="D64" s="3">
        <v>128</v>
      </c>
      <c r="E64" s="3">
        <v>24</v>
      </c>
      <c r="F64" s="30">
        <v>0.187467321753501</v>
      </c>
      <c r="G64" s="30">
        <v>0.3125</v>
      </c>
      <c r="H64" s="30">
        <v>2.1166093349456698</v>
      </c>
      <c r="I64" s="30">
        <v>1.83821201324462</v>
      </c>
      <c r="J64" s="10" t="s">
        <v>50</v>
      </c>
    </row>
    <row r="65" spans="1:10">
      <c r="A65" s="14" t="s">
        <v>126</v>
      </c>
      <c r="B65" s="13" t="s">
        <v>31</v>
      </c>
      <c r="C65" s="3">
        <v>3</v>
      </c>
      <c r="D65" s="3">
        <v>128</v>
      </c>
      <c r="E65" s="3">
        <v>48</v>
      </c>
      <c r="F65" s="30">
        <v>0.22395706176757799</v>
      </c>
      <c r="G65" s="30">
        <v>0.33210226893424899</v>
      </c>
      <c r="H65" s="30">
        <v>2.0189895629882799</v>
      </c>
      <c r="I65" s="30">
        <v>1.79605436325073</v>
      </c>
      <c r="J65" s="10" t="s">
        <v>51</v>
      </c>
    </row>
    <row r="66" spans="1:10">
      <c r="A66" s="14" t="s">
        <v>126</v>
      </c>
      <c r="B66" s="13" t="s">
        <v>31</v>
      </c>
      <c r="C66" s="3">
        <v>3</v>
      </c>
      <c r="D66" s="3">
        <v>128</v>
      </c>
      <c r="E66" s="3">
        <v>60</v>
      </c>
      <c r="F66" s="30">
        <v>0.236468821763992</v>
      </c>
      <c r="G66" s="30">
        <v>0.33963069319724998</v>
      </c>
      <c r="H66" s="30">
        <v>1.97733509540557</v>
      </c>
      <c r="I66" s="33">
        <v>1.7848156690597501</v>
      </c>
      <c r="J66" s="10" t="s">
        <v>52</v>
      </c>
    </row>
  </sheetData>
  <mergeCells count="4">
    <mergeCell ref="A1:E1"/>
    <mergeCell ref="F1:I1"/>
    <mergeCell ref="N2:O2"/>
    <mergeCell ref="N3:O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8D2-2EBD-42A7-B8CB-EB17A330EF89}">
  <dimension ref="A2:F24"/>
  <sheetViews>
    <sheetView topLeftCell="B4" zoomScaleNormal="100" workbookViewId="0">
      <selection activeCell="J4" sqref="J4"/>
    </sheetView>
  </sheetViews>
  <sheetFormatPr defaultRowHeight="15"/>
  <cols>
    <col min="1" max="1" width="20.28515625" bestFit="1" customWidth="1"/>
    <col min="2" max="2" width="19.5703125" bestFit="1" customWidth="1"/>
    <col min="3" max="6" width="12.42578125" bestFit="1" customWidth="1"/>
    <col min="7" max="7" width="23.42578125" bestFit="1" customWidth="1"/>
    <col min="8" max="8" width="14.5703125" bestFit="1" customWidth="1"/>
    <col min="9" max="9" width="22.42578125" bestFit="1" customWidth="1"/>
    <col min="10" max="10" width="14.5703125" bestFit="1" customWidth="1"/>
    <col min="11" max="11" width="23.42578125" bestFit="1" customWidth="1"/>
    <col min="12" max="12" width="14.5703125" bestFit="1" customWidth="1"/>
    <col min="13" max="13" width="23.42578125" bestFit="1" customWidth="1"/>
    <col min="14" max="14" width="14.5703125" bestFit="1" customWidth="1"/>
    <col min="15" max="15" width="23.42578125" bestFit="1" customWidth="1"/>
    <col min="16" max="16" width="14.5703125" bestFit="1" customWidth="1"/>
    <col min="17" max="17" width="23.42578125" bestFit="1" customWidth="1"/>
    <col min="18" max="18" width="14.5703125" bestFit="1" customWidth="1"/>
    <col min="19" max="19" width="22.42578125" bestFit="1" customWidth="1"/>
    <col min="20" max="20" width="14.5703125" bestFit="1" customWidth="1"/>
    <col min="21" max="21" width="23.42578125" bestFit="1" customWidth="1"/>
    <col min="22" max="22" width="14.5703125" bestFit="1" customWidth="1"/>
    <col min="23" max="23" width="23.42578125" bestFit="1" customWidth="1"/>
    <col min="24" max="24" width="14.5703125" bestFit="1" customWidth="1"/>
    <col min="25" max="25" width="23.42578125" bestFit="1" customWidth="1"/>
    <col min="26" max="26" width="14.5703125" bestFit="1" customWidth="1"/>
    <col min="27" max="27" width="23.42578125" bestFit="1" customWidth="1"/>
    <col min="28" max="28" width="14.5703125" bestFit="1" customWidth="1"/>
    <col min="29" max="29" width="23.42578125" bestFit="1" customWidth="1"/>
    <col min="30" max="30" width="12.42578125" bestFit="1" customWidth="1"/>
    <col min="31" max="31" width="23.42578125" bestFit="1" customWidth="1"/>
    <col min="32" max="32" width="12.42578125" bestFit="1" customWidth="1"/>
    <col min="33" max="33" width="14.85546875" bestFit="1" customWidth="1"/>
    <col min="34" max="34" width="14.5703125" bestFit="1" customWidth="1"/>
    <col min="35" max="35" width="23.42578125" bestFit="1" customWidth="1"/>
    <col min="36" max="36" width="14.5703125" bestFit="1" customWidth="1"/>
    <col min="37" max="37" width="23.42578125" bestFit="1" customWidth="1"/>
    <col min="38" max="38" width="14.5703125" bestFit="1" customWidth="1"/>
    <col min="39" max="39" width="23.42578125" bestFit="1" customWidth="1"/>
    <col min="40" max="40" width="14.5703125" bestFit="1" customWidth="1"/>
    <col min="41" max="41" width="23.42578125" bestFit="1" customWidth="1"/>
    <col min="42" max="42" width="14.5703125" bestFit="1" customWidth="1"/>
    <col min="43" max="43" width="23.42578125" bestFit="1" customWidth="1"/>
    <col min="44" max="44" width="14.5703125" bestFit="1" customWidth="1"/>
    <col min="45" max="45" width="23.42578125" bestFit="1" customWidth="1"/>
    <col min="46" max="46" width="14.5703125" bestFit="1" customWidth="1"/>
    <col min="47" max="47" width="23.42578125" bestFit="1" customWidth="1"/>
    <col min="48" max="48" width="14.5703125" bestFit="1" customWidth="1"/>
    <col min="49" max="49" width="23.42578125" bestFit="1" customWidth="1"/>
    <col min="50" max="50" width="14.5703125" bestFit="1" customWidth="1"/>
    <col min="51" max="51" width="23.42578125" bestFit="1" customWidth="1"/>
    <col min="52" max="52" width="14.5703125" bestFit="1" customWidth="1"/>
    <col min="53" max="53" width="22.42578125" bestFit="1" customWidth="1"/>
    <col min="54" max="54" width="14.5703125" bestFit="1" customWidth="1"/>
    <col min="55" max="55" width="23.42578125" bestFit="1" customWidth="1"/>
    <col min="56" max="56" width="14.5703125" bestFit="1" customWidth="1"/>
    <col min="57" max="57" width="23.42578125" bestFit="1" customWidth="1"/>
    <col min="58" max="58" width="14.5703125" bestFit="1" customWidth="1"/>
    <col min="59" max="59" width="23.42578125" bestFit="1" customWidth="1"/>
    <col min="60" max="60" width="14.5703125" bestFit="1" customWidth="1"/>
    <col min="61" max="61" width="23.42578125" bestFit="1" customWidth="1"/>
    <col min="62" max="62" width="14.5703125" bestFit="1" customWidth="1"/>
    <col min="63" max="63" width="23.42578125" bestFit="1" customWidth="1"/>
    <col min="64" max="64" width="14.5703125" bestFit="1" customWidth="1"/>
    <col min="65" max="65" width="21.28515625" bestFit="1" customWidth="1"/>
    <col min="66" max="66" width="14.5703125" bestFit="1" customWidth="1"/>
    <col min="67" max="67" width="23.42578125" bestFit="1" customWidth="1"/>
    <col min="68" max="68" width="14.5703125" bestFit="1" customWidth="1"/>
    <col min="69" max="69" width="23.42578125" bestFit="1" customWidth="1"/>
    <col min="70" max="70" width="14.5703125" bestFit="1" customWidth="1"/>
    <col min="71" max="71" width="23.42578125" bestFit="1" customWidth="1"/>
    <col min="72" max="72" width="14.5703125" bestFit="1" customWidth="1"/>
    <col min="73" max="73" width="23.42578125" bestFit="1" customWidth="1"/>
    <col min="74" max="74" width="14.5703125" bestFit="1" customWidth="1"/>
    <col min="75" max="75" width="23.42578125" bestFit="1" customWidth="1"/>
    <col min="76" max="76" width="14.5703125" bestFit="1" customWidth="1"/>
    <col min="77" max="77" width="23.42578125" bestFit="1" customWidth="1"/>
    <col min="78" max="78" width="14.5703125" bestFit="1" customWidth="1"/>
    <col min="79" max="79" width="22.42578125" bestFit="1" customWidth="1"/>
    <col min="80" max="80" width="14.5703125" bestFit="1" customWidth="1"/>
    <col min="81" max="81" width="23.42578125" bestFit="1" customWidth="1"/>
    <col min="82" max="82" width="14.5703125" bestFit="1" customWidth="1"/>
    <col min="83" max="83" width="23.42578125" bestFit="1" customWidth="1"/>
    <col min="84" max="84" width="14.5703125" bestFit="1" customWidth="1"/>
    <col min="85" max="85" width="23.42578125" bestFit="1" customWidth="1"/>
    <col min="86" max="86" width="14.5703125" bestFit="1" customWidth="1"/>
    <col min="87" max="87" width="23.42578125" bestFit="1" customWidth="1"/>
    <col min="88" max="88" width="14.5703125" bestFit="1" customWidth="1"/>
    <col min="89" max="89" width="23.42578125" bestFit="1" customWidth="1"/>
    <col min="90" max="90" width="14.5703125" bestFit="1" customWidth="1"/>
    <col min="91" max="91" width="23.42578125" bestFit="1" customWidth="1"/>
    <col min="92" max="92" width="14.5703125" bestFit="1" customWidth="1"/>
    <col min="93" max="93" width="23.42578125" bestFit="1" customWidth="1"/>
    <col min="94" max="94" width="14.5703125" bestFit="1" customWidth="1"/>
    <col min="95" max="95" width="23.42578125" bestFit="1" customWidth="1"/>
    <col min="96" max="96" width="14.5703125" bestFit="1" customWidth="1"/>
    <col min="97" max="97" width="23.42578125" bestFit="1" customWidth="1"/>
    <col min="98" max="98" width="14.5703125" bestFit="1" customWidth="1"/>
    <col min="99" max="99" width="23.42578125" bestFit="1" customWidth="1"/>
    <col min="100" max="100" width="14.5703125" bestFit="1" customWidth="1"/>
    <col min="101" max="101" width="23.42578125" bestFit="1" customWidth="1"/>
    <col min="102" max="102" width="14.5703125" bestFit="1" customWidth="1"/>
    <col min="103" max="103" width="23.42578125" bestFit="1" customWidth="1"/>
    <col min="104" max="104" width="14.5703125" bestFit="1" customWidth="1"/>
    <col min="105" max="105" width="23.42578125" bestFit="1" customWidth="1"/>
    <col min="106" max="106" width="14.5703125" bestFit="1" customWidth="1"/>
    <col min="107" max="107" width="23.42578125" bestFit="1" customWidth="1"/>
    <col min="108" max="108" width="14.5703125" bestFit="1" customWidth="1"/>
    <col min="109" max="109" width="21.28515625" bestFit="1" customWidth="1"/>
    <col min="110" max="110" width="12.42578125" bestFit="1" customWidth="1"/>
    <col min="111" max="111" width="23.42578125" bestFit="1" customWidth="1"/>
    <col min="112" max="112" width="14.5703125" bestFit="1" customWidth="1"/>
    <col min="113" max="113" width="23.42578125" bestFit="1" customWidth="1"/>
    <col min="114" max="114" width="14.5703125" bestFit="1" customWidth="1"/>
    <col min="115" max="115" width="23.42578125" bestFit="1" customWidth="1"/>
    <col min="116" max="116" width="14.5703125" bestFit="1" customWidth="1"/>
    <col min="117" max="117" width="23.42578125" bestFit="1" customWidth="1"/>
    <col min="118" max="118" width="14.5703125" bestFit="1" customWidth="1"/>
    <col min="119" max="119" width="23.42578125" bestFit="1" customWidth="1"/>
    <col min="120" max="120" width="14.5703125" bestFit="1" customWidth="1"/>
    <col min="121" max="121" width="23.42578125" bestFit="1" customWidth="1"/>
    <col min="122" max="122" width="14.5703125" bestFit="1" customWidth="1"/>
    <col min="123" max="123" width="22.42578125" bestFit="1" customWidth="1"/>
    <col min="124" max="124" width="14.5703125" bestFit="1" customWidth="1"/>
    <col min="125" max="125" width="23.42578125" bestFit="1" customWidth="1"/>
    <col min="126" max="126" width="14.5703125" bestFit="1" customWidth="1"/>
    <col min="127" max="127" width="23.42578125" bestFit="1" customWidth="1"/>
    <col min="128" max="128" width="14.5703125" bestFit="1" customWidth="1"/>
    <col min="129" max="129" width="23.42578125" bestFit="1" customWidth="1"/>
    <col min="130" max="130" width="14.5703125" bestFit="1" customWidth="1"/>
    <col min="131" max="131" width="23.42578125" bestFit="1" customWidth="1"/>
    <col min="132" max="132" width="14.5703125" bestFit="1" customWidth="1"/>
    <col min="133" max="133" width="23.42578125" bestFit="1" customWidth="1"/>
    <col min="134" max="134" width="14.5703125" bestFit="1" customWidth="1"/>
    <col min="135" max="135" width="23.42578125" bestFit="1" customWidth="1"/>
    <col min="136" max="136" width="14.5703125" bestFit="1" customWidth="1"/>
    <col min="137" max="137" width="23.42578125" bestFit="1" customWidth="1"/>
    <col min="138" max="138" width="14.5703125" bestFit="1" customWidth="1"/>
    <col min="139" max="139" width="23.42578125" bestFit="1" customWidth="1"/>
    <col min="140" max="140" width="14.5703125" bestFit="1" customWidth="1"/>
    <col min="141" max="141" width="23.42578125" bestFit="1" customWidth="1"/>
    <col min="142" max="142" width="14.5703125" bestFit="1" customWidth="1"/>
    <col min="143" max="143" width="23.42578125" bestFit="1" customWidth="1"/>
    <col min="144" max="144" width="14.5703125" bestFit="1" customWidth="1"/>
    <col min="145" max="145" width="23.42578125" bestFit="1" customWidth="1"/>
    <col min="146" max="146" width="14.5703125" bestFit="1" customWidth="1"/>
    <col min="147" max="147" width="23.42578125" bestFit="1" customWidth="1"/>
    <col min="148" max="148" width="14.5703125" bestFit="1" customWidth="1"/>
    <col min="149" max="149" width="23.42578125" bestFit="1" customWidth="1"/>
    <col min="150" max="150" width="14.5703125" bestFit="1" customWidth="1"/>
    <col min="151" max="151" width="23.42578125" bestFit="1" customWidth="1"/>
    <col min="152" max="152" width="14.5703125" bestFit="1" customWidth="1"/>
    <col min="153" max="153" width="22.42578125" bestFit="1" customWidth="1"/>
    <col min="154" max="154" width="14.5703125" bestFit="1" customWidth="1"/>
    <col min="155" max="155" width="23.42578125" bestFit="1" customWidth="1"/>
    <col min="156" max="156" width="14.5703125" bestFit="1" customWidth="1"/>
    <col min="157" max="157" width="23.42578125" bestFit="1" customWidth="1"/>
    <col min="158" max="158" width="14.5703125" bestFit="1" customWidth="1"/>
    <col min="159" max="159" width="23.42578125" bestFit="1" customWidth="1"/>
    <col min="160" max="160" width="10.7109375" bestFit="1" customWidth="1"/>
    <col min="161" max="161" width="11" bestFit="1" customWidth="1"/>
    <col min="162" max="162" width="22.42578125" bestFit="1" customWidth="1"/>
    <col min="163" max="163" width="14.5703125" bestFit="1" customWidth="1"/>
    <col min="164" max="164" width="14.140625" bestFit="1" customWidth="1"/>
    <col min="165" max="165" width="23.42578125" bestFit="1" customWidth="1"/>
    <col min="166" max="166" width="14.5703125" bestFit="1" customWidth="1"/>
    <col min="167" max="167" width="14.140625" bestFit="1" customWidth="1"/>
    <col min="168" max="168" width="23.42578125" bestFit="1" customWidth="1"/>
    <col min="169" max="169" width="14.5703125" bestFit="1" customWidth="1"/>
    <col min="170" max="170" width="11" bestFit="1" customWidth="1"/>
    <col min="171" max="171" width="23.42578125" bestFit="1" customWidth="1"/>
    <col min="172" max="173" width="14.5703125" bestFit="1" customWidth="1"/>
    <col min="174" max="174" width="14.140625" bestFit="1" customWidth="1"/>
    <col min="175" max="175" width="23.42578125" bestFit="1" customWidth="1"/>
    <col min="176" max="176" width="14.5703125" bestFit="1" customWidth="1"/>
    <col min="177" max="177" width="14.140625" bestFit="1" customWidth="1"/>
    <col min="178" max="178" width="23.42578125" bestFit="1" customWidth="1"/>
    <col min="179" max="179" width="14.5703125" bestFit="1" customWidth="1"/>
    <col min="180" max="180" width="11" bestFit="1" customWidth="1"/>
    <col min="181" max="181" width="23.42578125" bestFit="1" customWidth="1"/>
    <col min="182" max="182" width="14.5703125" bestFit="1" customWidth="1"/>
    <col min="183" max="183" width="14.140625" bestFit="1" customWidth="1"/>
    <col min="184" max="184" width="23.42578125" bestFit="1" customWidth="1"/>
    <col min="185" max="185" width="14.5703125" bestFit="1" customWidth="1"/>
    <col min="186" max="186" width="14.140625" bestFit="1" customWidth="1"/>
    <col min="187" max="187" width="23.42578125" bestFit="1" customWidth="1"/>
    <col min="188" max="188" width="14.5703125" bestFit="1" customWidth="1"/>
    <col min="189" max="189" width="14.140625" bestFit="1" customWidth="1"/>
    <col min="190" max="190" width="23.42578125" bestFit="1" customWidth="1"/>
    <col min="191" max="191" width="14.5703125" bestFit="1" customWidth="1"/>
    <col min="192" max="192" width="11" bestFit="1" customWidth="1"/>
    <col min="193" max="193" width="23.42578125" bestFit="1" customWidth="1"/>
    <col min="194" max="194" width="14.5703125" bestFit="1" customWidth="1"/>
    <col min="195" max="195" width="14.140625" bestFit="1" customWidth="1"/>
    <col min="196" max="196" width="23.42578125" bestFit="1" customWidth="1"/>
    <col min="197" max="197" width="14.5703125" bestFit="1" customWidth="1"/>
    <col min="198" max="198" width="14.140625" bestFit="1" customWidth="1"/>
    <col min="199" max="199" width="23.42578125" bestFit="1" customWidth="1"/>
    <col min="200" max="200" width="14.5703125" bestFit="1" customWidth="1"/>
    <col min="201" max="201" width="14.140625" bestFit="1" customWidth="1"/>
    <col min="202" max="202" width="23.42578125" bestFit="1" customWidth="1"/>
    <col min="203" max="203" width="14.5703125" bestFit="1" customWidth="1"/>
    <col min="204" max="204" width="14.140625" bestFit="1" customWidth="1"/>
    <col min="205" max="205" width="23.42578125" bestFit="1" customWidth="1"/>
    <col min="206" max="206" width="14.5703125" bestFit="1" customWidth="1"/>
    <col min="207" max="207" width="11" bestFit="1" customWidth="1"/>
    <col min="208" max="208" width="22.42578125" bestFit="1" customWidth="1"/>
    <col min="209" max="209" width="14.5703125" bestFit="1" customWidth="1"/>
    <col min="210" max="210" width="14.140625" bestFit="1" customWidth="1"/>
    <col min="211" max="211" width="23.42578125" bestFit="1" customWidth="1"/>
    <col min="212" max="212" width="14.5703125" bestFit="1" customWidth="1"/>
    <col min="213" max="213" width="14.140625" bestFit="1" customWidth="1"/>
    <col min="214" max="214" width="23.42578125" bestFit="1" customWidth="1"/>
    <col min="215" max="215" width="14.5703125" bestFit="1" customWidth="1"/>
    <col min="216" max="216" width="14.140625" bestFit="1" customWidth="1"/>
    <col min="217" max="217" width="23.42578125" bestFit="1" customWidth="1"/>
    <col min="218" max="218" width="10.7109375" bestFit="1" customWidth="1"/>
  </cols>
  <sheetData>
    <row r="2" spans="1:6">
      <c r="A2" s="16" t="s">
        <v>3</v>
      </c>
      <c r="B2" t="s">
        <v>15</v>
      </c>
    </row>
    <row r="4" spans="1:6">
      <c r="A4" s="16" t="s">
        <v>151</v>
      </c>
      <c r="B4" s="16" t="s">
        <v>150</v>
      </c>
    </row>
    <row r="5" spans="1:6">
      <c r="A5" s="16" t="s">
        <v>148</v>
      </c>
      <c r="B5" t="s">
        <v>80</v>
      </c>
      <c r="C5" t="s">
        <v>16</v>
      </c>
      <c r="D5" t="s">
        <v>56</v>
      </c>
      <c r="E5" t="s">
        <v>31</v>
      </c>
      <c r="F5" t="s">
        <v>149</v>
      </c>
    </row>
    <row r="6" spans="1:6">
      <c r="A6" s="17">
        <v>2</v>
      </c>
      <c r="B6">
        <v>1.8258522748947121</v>
      </c>
      <c r="C6">
        <v>3.8197442889213526</v>
      </c>
      <c r="D6">
        <v>3.8296875357627851</v>
      </c>
      <c r="E6">
        <v>1.7943181693553898</v>
      </c>
      <c r="F6">
        <v>11.269602268934239</v>
      </c>
    </row>
    <row r="7" spans="1:6">
      <c r="A7" s="18">
        <v>64</v>
      </c>
      <c r="B7">
        <v>0.94673296809196406</v>
      </c>
      <c r="C7">
        <v>1.926988601684569</v>
      </c>
      <c r="D7">
        <v>1.9227272868156429</v>
      </c>
      <c r="E7">
        <v>0.91590908169746288</v>
      </c>
      <c r="F7">
        <v>5.7123579382896397</v>
      </c>
    </row>
    <row r="8" spans="1:6">
      <c r="A8" s="20">
        <v>24</v>
      </c>
      <c r="B8">
        <v>0.29886364936828602</v>
      </c>
      <c r="C8">
        <v>0.62656247615814198</v>
      </c>
      <c r="D8">
        <v>0.62798297405242898</v>
      </c>
      <c r="E8">
        <v>0.27855113148689198</v>
      </c>
      <c r="F8">
        <v>1.831960231065749</v>
      </c>
    </row>
    <row r="9" spans="1:6">
      <c r="A9" s="20">
        <v>48</v>
      </c>
      <c r="B9">
        <v>0.33579546213150002</v>
      </c>
      <c r="C9">
        <v>0.647017061710357</v>
      </c>
      <c r="D9">
        <v>0.64474433660507202</v>
      </c>
      <c r="E9">
        <v>0.31633523106575001</v>
      </c>
      <c r="F9">
        <v>1.9438920915126792</v>
      </c>
    </row>
    <row r="10" spans="1:6">
      <c r="A10" s="20">
        <v>60</v>
      </c>
      <c r="B10">
        <v>0.31207385659217801</v>
      </c>
      <c r="C10">
        <v>0.65340906381607</v>
      </c>
      <c r="D10">
        <v>0.64999997615814198</v>
      </c>
      <c r="E10">
        <v>0.321022719144821</v>
      </c>
      <c r="F10">
        <v>1.936505615711211</v>
      </c>
    </row>
    <row r="11" spans="1:6">
      <c r="A11" s="18">
        <v>128</v>
      </c>
      <c r="B11">
        <v>0.87911930680274808</v>
      </c>
      <c r="C11">
        <v>1.8927556872367841</v>
      </c>
      <c r="D11">
        <v>1.906960248947142</v>
      </c>
      <c r="E11">
        <v>0.87840908765792691</v>
      </c>
      <c r="F11">
        <v>5.5572443306446013</v>
      </c>
    </row>
    <row r="12" spans="1:6">
      <c r="A12" s="20">
        <v>24</v>
      </c>
      <c r="B12">
        <v>0.286221593618392</v>
      </c>
      <c r="C12">
        <v>0.604403436183929</v>
      </c>
      <c r="D12">
        <v>0.61818182468414296</v>
      </c>
      <c r="E12">
        <v>0.26931819319724998</v>
      </c>
      <c r="F12">
        <v>1.778125047683714</v>
      </c>
    </row>
    <row r="13" spans="1:6">
      <c r="A13" s="20">
        <v>48</v>
      </c>
      <c r="B13">
        <v>0.29531249403953502</v>
      </c>
      <c r="C13">
        <v>0.64289772510528498</v>
      </c>
      <c r="D13">
        <v>0.64190340042114202</v>
      </c>
      <c r="E13">
        <v>0.29076704382896401</v>
      </c>
      <c r="F13">
        <v>1.870880663394926</v>
      </c>
    </row>
    <row r="14" spans="1:6">
      <c r="A14" s="20">
        <v>60</v>
      </c>
      <c r="B14">
        <v>0.297585219144821</v>
      </c>
      <c r="C14">
        <v>0.64545452594757002</v>
      </c>
      <c r="D14">
        <v>0.64687502384185702</v>
      </c>
      <c r="E14">
        <v>0.31832385063171298</v>
      </c>
      <c r="F14">
        <v>1.9082386195659611</v>
      </c>
    </row>
    <row r="15" spans="1:6">
      <c r="A15" s="17">
        <v>3</v>
      </c>
      <c r="B15">
        <v>1.6500000059604629</v>
      </c>
      <c r="C15">
        <v>3.8051137328147857</v>
      </c>
      <c r="D15">
        <v>3.8065341114997819</v>
      </c>
      <c r="E15">
        <v>1.6624999642372109</v>
      </c>
      <c r="F15">
        <v>10.924147814512242</v>
      </c>
    </row>
    <row r="16" spans="1:6">
      <c r="A16" s="18">
        <v>64</v>
      </c>
      <c r="B16">
        <v>0.80994316935539201</v>
      </c>
      <c r="C16">
        <v>1.906960308551787</v>
      </c>
      <c r="D16">
        <v>1.921448886394499</v>
      </c>
      <c r="E16">
        <v>0.83252838253974804</v>
      </c>
      <c r="F16">
        <v>5.4708807468414262</v>
      </c>
    </row>
    <row r="17" spans="1:6">
      <c r="A17" s="20">
        <v>24</v>
      </c>
      <c r="B17">
        <v>0.274147719144821</v>
      </c>
      <c r="C17">
        <v>0.612215936183929</v>
      </c>
      <c r="D17">
        <v>0.62230116128921498</v>
      </c>
      <c r="E17">
        <v>0.276988625526428</v>
      </c>
      <c r="F17">
        <v>1.7856534421443928</v>
      </c>
    </row>
    <row r="18" spans="1:6">
      <c r="A18" s="20">
        <v>48</v>
      </c>
      <c r="B18">
        <v>0.25482955574989302</v>
      </c>
      <c r="C18">
        <v>0.64460229873657204</v>
      </c>
      <c r="D18">
        <v>0.64957386255264205</v>
      </c>
      <c r="E18">
        <v>0.27684658765792802</v>
      </c>
      <c r="F18">
        <v>1.825852304697035</v>
      </c>
    </row>
    <row r="19" spans="1:6">
      <c r="A19" s="20">
        <v>60</v>
      </c>
      <c r="B19">
        <v>0.28096589446067799</v>
      </c>
      <c r="C19">
        <v>0.65014207363128595</v>
      </c>
      <c r="D19">
        <v>0.64957386255264205</v>
      </c>
      <c r="E19">
        <v>0.27869316935539201</v>
      </c>
      <c r="F19">
        <v>1.859374999999998</v>
      </c>
    </row>
    <row r="20" spans="1:6">
      <c r="A20" s="18">
        <v>128</v>
      </c>
      <c r="B20">
        <v>0.84005683660507091</v>
      </c>
      <c r="C20">
        <v>1.8981534242629992</v>
      </c>
      <c r="D20">
        <v>1.885085225105283</v>
      </c>
      <c r="E20">
        <v>0.82997158169746299</v>
      </c>
      <c r="F20">
        <v>5.4532670676708159</v>
      </c>
    </row>
    <row r="21" spans="1:6">
      <c r="A21" s="20">
        <v>24</v>
      </c>
      <c r="B21">
        <v>0.27514204382896401</v>
      </c>
      <c r="C21">
        <v>0.605823874473571</v>
      </c>
      <c r="D21">
        <v>0.59900569915771396</v>
      </c>
      <c r="E21">
        <v>0.261363625526428</v>
      </c>
      <c r="F21">
        <v>1.7413352429866771</v>
      </c>
    </row>
    <row r="22" spans="1:6">
      <c r="A22" s="20">
        <v>48</v>
      </c>
      <c r="B22">
        <v>0.28778409957885698</v>
      </c>
      <c r="C22">
        <v>0.64048296213150002</v>
      </c>
      <c r="D22">
        <v>0.64332383871078402</v>
      </c>
      <c r="E22">
        <v>0.29090908169746399</v>
      </c>
      <c r="F22">
        <v>1.862499982118605</v>
      </c>
    </row>
    <row r="23" spans="1:6">
      <c r="A23" s="20">
        <v>60</v>
      </c>
      <c r="B23">
        <v>0.27713069319724998</v>
      </c>
      <c r="C23">
        <v>0.65184658765792802</v>
      </c>
      <c r="D23">
        <v>0.642755687236785</v>
      </c>
      <c r="E23">
        <v>0.277698874473571</v>
      </c>
      <c r="F23">
        <v>1.8494318425655338</v>
      </c>
    </row>
    <row r="24" spans="1:6">
      <c r="A24" s="17" t="s">
        <v>149</v>
      </c>
      <c r="B24">
        <v>3.4758522808551753</v>
      </c>
      <c r="C24">
        <v>7.6248580217361397</v>
      </c>
      <c r="D24">
        <v>7.636221647262567</v>
      </c>
      <c r="E24">
        <v>3.4568181335926011</v>
      </c>
      <c r="F24">
        <v>22.193750083446478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9032-F596-4559-A797-7633A28589B2}">
  <dimension ref="A2:F24"/>
  <sheetViews>
    <sheetView workbookViewId="0">
      <selection activeCell="L3" sqref="L3"/>
    </sheetView>
  </sheetViews>
  <sheetFormatPr defaultRowHeight="15"/>
  <cols>
    <col min="1" max="1" width="18.85546875" bestFit="1" customWidth="1"/>
    <col min="2" max="2" width="16.28515625" bestFit="1" customWidth="1"/>
    <col min="3" max="6" width="12" bestFit="1" customWidth="1"/>
  </cols>
  <sheetData>
    <row r="2" spans="1:6">
      <c r="A2" s="16" t="s">
        <v>3</v>
      </c>
      <c r="B2" t="s">
        <v>157</v>
      </c>
    </row>
    <row r="4" spans="1:6">
      <c r="A4" s="16" t="s">
        <v>156</v>
      </c>
      <c r="B4" s="16" t="s">
        <v>155</v>
      </c>
    </row>
    <row r="5" spans="1:6">
      <c r="A5" s="16" t="s">
        <v>153</v>
      </c>
      <c r="B5" t="s">
        <v>80</v>
      </c>
      <c r="C5" t="s">
        <v>16</v>
      </c>
      <c r="D5" t="s">
        <v>56</v>
      </c>
      <c r="E5" t="s">
        <v>31</v>
      </c>
      <c r="F5" t="s">
        <v>154</v>
      </c>
    </row>
    <row r="6" spans="1:6">
      <c r="A6" s="17">
        <v>2</v>
      </c>
      <c r="B6" s="29">
        <v>1.5588068664073911</v>
      </c>
      <c r="C6" s="29">
        <v>3.3924986720085126</v>
      </c>
      <c r="D6" s="29">
        <v>3.3201704621314971</v>
      </c>
      <c r="E6" s="29">
        <v>1.5553978085517841</v>
      </c>
      <c r="F6" s="29">
        <v>9.826873809099185</v>
      </c>
    </row>
    <row r="7" spans="1:6">
      <c r="A7" s="18">
        <v>64</v>
      </c>
      <c r="B7" s="29">
        <v>0.78096592426299893</v>
      </c>
      <c r="C7" s="29">
        <v>1.7282941341400133</v>
      </c>
      <c r="D7" s="29">
        <v>1.6901988387107831</v>
      </c>
      <c r="E7" s="29">
        <v>0.77769890427589194</v>
      </c>
      <c r="F7" s="29">
        <v>4.9771578013896871</v>
      </c>
    </row>
    <row r="8" spans="1:6">
      <c r="A8" s="20">
        <v>24</v>
      </c>
      <c r="B8" s="29">
        <v>0.259232968091964</v>
      </c>
      <c r="C8" s="29">
        <v>0.52883523702621404</v>
      </c>
      <c r="D8" s="29">
        <v>0.52258521318435602</v>
      </c>
      <c r="E8" s="29">
        <v>0.259232968091964</v>
      </c>
      <c r="F8" s="29">
        <v>1.5698863863944981</v>
      </c>
    </row>
    <row r="9" spans="1:6">
      <c r="A9" s="20">
        <v>48</v>
      </c>
      <c r="B9" s="29">
        <v>0.259232968091964</v>
      </c>
      <c r="C9" s="29">
        <v>0.58934658765792802</v>
      </c>
      <c r="D9" s="29">
        <v>0.57613635063171298</v>
      </c>
      <c r="E9" s="29">
        <v>0.259232968091964</v>
      </c>
      <c r="F9" s="29">
        <v>1.6839488744735691</v>
      </c>
    </row>
    <row r="10" spans="1:6">
      <c r="A10" s="20">
        <v>60</v>
      </c>
      <c r="B10" s="29">
        <v>0.26249998807907099</v>
      </c>
      <c r="C10" s="29">
        <v>0.61011230945587103</v>
      </c>
      <c r="D10" s="29">
        <v>0.59147727489471402</v>
      </c>
      <c r="E10" s="29">
        <v>0.259232968091964</v>
      </c>
      <c r="F10" s="29">
        <v>1.7233225405216201</v>
      </c>
    </row>
    <row r="11" spans="1:6">
      <c r="A11" s="18">
        <v>128</v>
      </c>
      <c r="B11" s="29">
        <v>0.77784094214439192</v>
      </c>
      <c r="C11" s="29">
        <v>1.6642045378684991</v>
      </c>
      <c r="D11" s="29">
        <v>1.629971623420714</v>
      </c>
      <c r="E11" s="29">
        <v>0.77769890427589194</v>
      </c>
      <c r="F11" s="29">
        <v>4.849716007709497</v>
      </c>
    </row>
    <row r="12" spans="1:6">
      <c r="A12" s="20">
        <v>24</v>
      </c>
      <c r="B12" s="29">
        <v>0.259232968091964</v>
      </c>
      <c r="C12" s="29">
        <v>0.513494312763214</v>
      </c>
      <c r="D12" s="29">
        <v>0.500710248947143</v>
      </c>
      <c r="E12" s="29">
        <v>0.259232968091964</v>
      </c>
      <c r="F12" s="29">
        <v>1.5326704978942851</v>
      </c>
    </row>
    <row r="13" spans="1:6">
      <c r="A13" s="20">
        <v>48</v>
      </c>
      <c r="B13" s="29">
        <v>0.259232968091964</v>
      </c>
      <c r="C13" s="29">
        <v>0.569602251052856</v>
      </c>
      <c r="D13" s="29">
        <v>0.55767047405242898</v>
      </c>
      <c r="E13" s="29">
        <v>0.259232968091964</v>
      </c>
      <c r="F13" s="29">
        <v>1.6457386612892131</v>
      </c>
    </row>
    <row r="14" spans="1:6">
      <c r="A14" s="20">
        <v>60</v>
      </c>
      <c r="B14" s="29">
        <v>0.25937500596046398</v>
      </c>
      <c r="C14" s="29">
        <v>0.58110797405242898</v>
      </c>
      <c r="D14" s="29">
        <v>0.57159090042114202</v>
      </c>
      <c r="E14" s="29">
        <v>0.259232968091964</v>
      </c>
      <c r="F14" s="29">
        <v>1.671306848525999</v>
      </c>
    </row>
    <row r="15" spans="1:6">
      <c r="A15" s="17">
        <v>3</v>
      </c>
      <c r="B15" s="29">
        <v>1.5553978085517841</v>
      </c>
      <c r="C15" s="29">
        <v>3.361079573631284</v>
      </c>
      <c r="D15" s="29">
        <v>3.2991477549076054</v>
      </c>
      <c r="E15" s="29">
        <v>1.5553978085517841</v>
      </c>
      <c r="F15" s="29">
        <v>9.7710229456424571</v>
      </c>
    </row>
    <row r="16" spans="1:6">
      <c r="A16" s="18">
        <v>64</v>
      </c>
      <c r="B16" s="29">
        <v>0.77769890427589194</v>
      </c>
      <c r="C16" s="29">
        <v>1.693039774894713</v>
      </c>
      <c r="D16" s="29">
        <v>1.684659123420714</v>
      </c>
      <c r="E16" s="29">
        <v>0.77769890427589194</v>
      </c>
      <c r="F16" s="29">
        <v>4.9330967068672109</v>
      </c>
    </row>
    <row r="17" spans="1:6">
      <c r="A17" s="20">
        <v>24</v>
      </c>
      <c r="B17" s="29">
        <v>0.259232968091964</v>
      </c>
      <c r="C17" s="29">
        <v>0.52215909957885698</v>
      </c>
      <c r="D17" s="29">
        <v>0.522017061710357</v>
      </c>
      <c r="E17" s="29">
        <v>0.259232968091964</v>
      </c>
      <c r="F17" s="29">
        <v>1.5626420974731421</v>
      </c>
    </row>
    <row r="18" spans="1:6">
      <c r="A18" s="20">
        <v>48</v>
      </c>
      <c r="B18" s="29">
        <v>0.259232968091964</v>
      </c>
      <c r="C18" s="29">
        <v>0.57798296213150002</v>
      </c>
      <c r="D18" s="29">
        <v>0.57372158765792802</v>
      </c>
      <c r="E18" s="29">
        <v>0.259232968091964</v>
      </c>
      <c r="F18" s="29">
        <v>1.6701704859733562</v>
      </c>
    </row>
    <row r="19" spans="1:6">
      <c r="A19" s="20">
        <v>60</v>
      </c>
      <c r="B19" s="29">
        <v>0.259232968091964</v>
      </c>
      <c r="C19" s="29">
        <v>0.59289771318435602</v>
      </c>
      <c r="D19" s="29">
        <v>0.58892047405242898</v>
      </c>
      <c r="E19" s="29">
        <v>0.259232968091964</v>
      </c>
      <c r="F19" s="29">
        <v>1.7002841234207131</v>
      </c>
    </row>
    <row r="20" spans="1:6">
      <c r="A20" s="18">
        <v>128</v>
      </c>
      <c r="B20" s="29">
        <v>0.77769890427589194</v>
      </c>
      <c r="C20" s="29">
        <v>1.6680397987365709</v>
      </c>
      <c r="D20" s="29">
        <v>1.6144886314868909</v>
      </c>
      <c r="E20" s="29">
        <v>0.77769890427589194</v>
      </c>
      <c r="F20" s="29">
        <v>4.8379262387752462</v>
      </c>
    </row>
    <row r="21" spans="1:6">
      <c r="A21" s="20">
        <v>24</v>
      </c>
      <c r="B21" s="29">
        <v>0.259232968091964</v>
      </c>
      <c r="C21" s="29">
        <v>0.51178979873657204</v>
      </c>
      <c r="D21" s="29">
        <v>0.49616476893424899</v>
      </c>
      <c r="E21" s="29">
        <v>0.259232968091964</v>
      </c>
      <c r="F21" s="29">
        <v>1.5264205038547491</v>
      </c>
    </row>
    <row r="22" spans="1:6">
      <c r="A22" s="20">
        <v>48</v>
      </c>
      <c r="B22" s="29">
        <v>0.259232968091964</v>
      </c>
      <c r="C22" s="29">
        <v>0.56775569915771396</v>
      </c>
      <c r="D22" s="29">
        <v>0.55014204978942804</v>
      </c>
      <c r="E22" s="29">
        <v>0.259232968091964</v>
      </c>
      <c r="F22" s="29">
        <v>1.6363636851310701</v>
      </c>
    </row>
    <row r="23" spans="1:6">
      <c r="A23" s="20">
        <v>60</v>
      </c>
      <c r="B23" s="29">
        <v>0.259232968091964</v>
      </c>
      <c r="C23" s="29">
        <v>0.58849430084228505</v>
      </c>
      <c r="D23" s="29">
        <v>0.568181812763214</v>
      </c>
      <c r="E23" s="29">
        <v>0.259232968091964</v>
      </c>
      <c r="F23" s="29">
        <v>1.6751420497894272</v>
      </c>
    </row>
    <row r="24" spans="1:6">
      <c r="A24" s="17" t="s">
        <v>154</v>
      </c>
      <c r="B24" s="29">
        <v>3.1142046749591743</v>
      </c>
      <c r="C24" s="29">
        <v>6.7535782456397966</v>
      </c>
      <c r="D24" s="29">
        <v>6.6193182170391029</v>
      </c>
      <c r="E24" s="29">
        <v>3.1107956171035673</v>
      </c>
      <c r="F24" s="29">
        <v>19.597896754741644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4788-8E95-4630-8053-0428E89A94CF}">
  <dimension ref="A1:F23"/>
  <sheetViews>
    <sheetView topLeftCell="A2" zoomScale="85" zoomScaleNormal="85" workbookViewId="0">
      <selection activeCell="F24" sqref="F24"/>
    </sheetView>
  </sheetViews>
  <sheetFormatPr defaultRowHeight="15"/>
  <cols>
    <col min="1" max="1" width="18.85546875" bestFit="1" customWidth="1"/>
    <col min="2" max="2" width="16.28515625" bestFit="1" customWidth="1"/>
    <col min="3" max="7" width="12" bestFit="1" customWidth="1"/>
  </cols>
  <sheetData>
    <row r="1" spans="1:6">
      <c r="A1" s="16" t="s">
        <v>3</v>
      </c>
      <c r="B1" t="s">
        <v>157</v>
      </c>
    </row>
    <row r="3" spans="1:6">
      <c r="A3" s="16" t="s">
        <v>156</v>
      </c>
      <c r="B3" s="16" t="s">
        <v>155</v>
      </c>
    </row>
    <row r="4" spans="1:6">
      <c r="A4" s="16" t="s">
        <v>153</v>
      </c>
      <c r="B4" t="s">
        <v>80</v>
      </c>
      <c r="C4" t="s">
        <v>16</v>
      </c>
      <c r="D4" t="s">
        <v>56</v>
      </c>
      <c r="E4" t="s">
        <v>31</v>
      </c>
      <c r="F4" t="s">
        <v>154</v>
      </c>
    </row>
    <row r="5" spans="1:6">
      <c r="A5" s="17">
        <v>2</v>
      </c>
      <c r="B5" s="29">
        <v>2.1678977310657483</v>
      </c>
      <c r="C5" s="29">
        <v>3.6454545259475681</v>
      </c>
      <c r="D5" s="29">
        <v>3.6535511016845672</v>
      </c>
      <c r="E5" s="29">
        <v>1.9728974103927579</v>
      </c>
      <c r="F5" s="29">
        <v>11.439800769090642</v>
      </c>
    </row>
    <row r="6" spans="1:6">
      <c r="A6" s="18">
        <v>64</v>
      </c>
      <c r="B6" s="29">
        <v>1.0859374999999991</v>
      </c>
      <c r="C6" s="29">
        <v>1.8306818604469282</v>
      </c>
      <c r="D6" s="29">
        <v>1.8383522629737841</v>
      </c>
      <c r="E6" s="29">
        <v>1.0676136314868909</v>
      </c>
      <c r="F6" s="29">
        <v>5.8225852549076027</v>
      </c>
    </row>
    <row r="7" spans="1:6">
      <c r="A7" s="20">
        <v>24</v>
      </c>
      <c r="B7" s="29">
        <v>0.35482954978942799</v>
      </c>
      <c r="C7" s="29">
        <v>0.59914773702621404</v>
      </c>
      <c r="D7" s="29">
        <v>0.59886366128921498</v>
      </c>
      <c r="E7" s="29">
        <v>0.33863636851310702</v>
      </c>
      <c r="F7" s="29">
        <v>1.8914773166179641</v>
      </c>
    </row>
    <row r="8" spans="1:6">
      <c r="A8" s="20">
        <v>48</v>
      </c>
      <c r="B8" s="29">
        <v>0.36988636851310702</v>
      </c>
      <c r="C8" s="29">
        <v>0.61676138639449996</v>
      </c>
      <c r="D8" s="29">
        <v>0.616477251052856</v>
      </c>
      <c r="E8" s="29">
        <v>0.356534093618392</v>
      </c>
      <c r="F8" s="29">
        <v>1.959659099578855</v>
      </c>
    </row>
    <row r="9" spans="1:6">
      <c r="A9" s="20">
        <v>60</v>
      </c>
      <c r="B9" s="29">
        <v>0.36122158169746399</v>
      </c>
      <c r="C9" s="29">
        <v>0.61477273702621404</v>
      </c>
      <c r="D9" s="29">
        <v>0.62301135063171298</v>
      </c>
      <c r="E9" s="29">
        <v>0.37244316935539201</v>
      </c>
      <c r="F9" s="29">
        <v>1.9714488387107831</v>
      </c>
    </row>
    <row r="10" spans="1:6">
      <c r="A10" s="18">
        <v>128</v>
      </c>
      <c r="B10" s="29">
        <v>1.081960231065749</v>
      </c>
      <c r="C10" s="29">
        <v>1.81477266550064</v>
      </c>
      <c r="D10" s="29">
        <v>1.8151988387107831</v>
      </c>
      <c r="E10" s="29">
        <v>0.90528377890586698</v>
      </c>
      <c r="F10" s="29">
        <v>5.6172155141830391</v>
      </c>
    </row>
    <row r="11" spans="1:6">
      <c r="A11" s="20">
        <v>24</v>
      </c>
      <c r="B11" s="29">
        <v>0.35482954978942799</v>
      </c>
      <c r="C11" s="29">
        <v>0.579545438289642</v>
      </c>
      <c r="D11" s="29">
        <v>0.58139204978942804</v>
      </c>
      <c r="E11" s="29">
        <v>0.326704531908035</v>
      </c>
      <c r="F11" s="29">
        <v>1.842471569776533</v>
      </c>
    </row>
    <row r="12" spans="1:6">
      <c r="A12" s="20">
        <v>48</v>
      </c>
      <c r="B12" s="29">
        <v>0.36107954382896401</v>
      </c>
      <c r="C12" s="29">
        <v>0.61434656381607</v>
      </c>
      <c r="D12" s="29">
        <v>0.61392045021057096</v>
      </c>
      <c r="E12" s="29">
        <v>0.23866447806358301</v>
      </c>
      <c r="F12" s="29">
        <v>1.8280110359191879</v>
      </c>
    </row>
    <row r="13" spans="1:6">
      <c r="A13" s="20">
        <v>60</v>
      </c>
      <c r="B13" s="29">
        <v>0.36605113744735701</v>
      </c>
      <c r="C13" s="29">
        <v>0.62088066339492798</v>
      </c>
      <c r="D13" s="29">
        <v>0.61988633871078402</v>
      </c>
      <c r="E13" s="29">
        <v>0.33991476893424899</v>
      </c>
      <c r="F13" s="29">
        <v>1.9467329084873179</v>
      </c>
    </row>
    <row r="14" spans="1:6">
      <c r="A14" s="17">
        <v>3</v>
      </c>
      <c r="B14" s="29">
        <v>2.1450284123420689</v>
      </c>
      <c r="C14" s="29">
        <v>3.6356533765792807</v>
      </c>
      <c r="D14" s="29">
        <v>3.660653471946715</v>
      </c>
      <c r="E14" s="29">
        <v>1.689772725105283</v>
      </c>
      <c r="F14" s="29">
        <v>11.131107985973347</v>
      </c>
    </row>
    <row r="15" spans="1:6">
      <c r="A15" s="18">
        <v>64</v>
      </c>
      <c r="B15" s="29">
        <v>1.0865056812763201</v>
      </c>
      <c r="C15" s="29">
        <v>1.8431817889213549</v>
      </c>
      <c r="D15" s="29">
        <v>1.8436079621315</v>
      </c>
      <c r="E15" s="29">
        <v>1.045170456171034</v>
      </c>
      <c r="F15" s="29">
        <v>5.8184658885002092</v>
      </c>
    </row>
    <row r="16" spans="1:6">
      <c r="A16" s="20">
        <v>24</v>
      </c>
      <c r="B16" s="29">
        <v>0.35823863744735701</v>
      </c>
      <c r="C16" s="29">
        <v>0.59758520126342696</v>
      </c>
      <c r="D16" s="29">
        <v>0.60525566339492798</v>
      </c>
      <c r="E16" s="29">
        <v>0.337357968091964</v>
      </c>
      <c r="F16" s="29">
        <v>1.8984374701976761</v>
      </c>
    </row>
    <row r="17" spans="1:6">
      <c r="A17" s="20">
        <v>48</v>
      </c>
      <c r="B17" s="29">
        <v>0.36250001192092801</v>
      </c>
      <c r="C17" s="29">
        <v>0.62812501192092896</v>
      </c>
      <c r="D17" s="29">
        <v>0.61704546213150002</v>
      </c>
      <c r="E17" s="29">
        <v>0.36235794425010598</v>
      </c>
      <c r="F17" s="29">
        <v>1.970028430223463</v>
      </c>
    </row>
    <row r="18" spans="1:6">
      <c r="A18" s="20">
        <v>60</v>
      </c>
      <c r="B18" s="29">
        <v>0.365767031908035</v>
      </c>
      <c r="C18" s="29">
        <v>0.61747157573699896</v>
      </c>
      <c r="D18" s="29">
        <v>0.62130683660507202</v>
      </c>
      <c r="E18" s="29">
        <v>0.34545454382896401</v>
      </c>
      <c r="F18" s="29">
        <v>1.9499999880790699</v>
      </c>
    </row>
    <row r="19" spans="1:6">
      <c r="A19" s="18">
        <v>128</v>
      </c>
      <c r="B19" s="29">
        <v>1.058522731065749</v>
      </c>
      <c r="C19" s="29">
        <v>1.7924715876579258</v>
      </c>
      <c r="D19" s="29">
        <v>1.8170455098152152</v>
      </c>
      <c r="E19" s="29">
        <v>0.64460226893424899</v>
      </c>
      <c r="F19" s="29">
        <v>5.3126420974731392</v>
      </c>
    </row>
    <row r="20" spans="1:6">
      <c r="A20" s="20">
        <v>24</v>
      </c>
      <c r="B20" s="29">
        <v>0.34048295021057101</v>
      </c>
      <c r="C20" s="29">
        <v>0.56832385063171298</v>
      </c>
      <c r="D20" s="29">
        <v>0.58465909957885698</v>
      </c>
      <c r="E20" s="29">
        <v>0.3125</v>
      </c>
      <c r="F20" s="29">
        <v>1.805965900421141</v>
      </c>
    </row>
    <row r="21" spans="1:6">
      <c r="A21" s="20">
        <v>48</v>
      </c>
      <c r="B21" s="29">
        <v>0.35596591234207098</v>
      </c>
      <c r="C21" s="29">
        <v>0.605823874473571</v>
      </c>
      <c r="D21" s="29">
        <v>0.61448866128921498</v>
      </c>
      <c r="E21" s="29">
        <v>0.33210226893424899</v>
      </c>
      <c r="F21" s="29">
        <v>1.9083807170391061</v>
      </c>
    </row>
    <row r="22" spans="1:6">
      <c r="A22" s="20">
        <v>60</v>
      </c>
      <c r="B22" s="29">
        <v>0.36207386851310702</v>
      </c>
      <c r="C22" s="29">
        <v>0.61832386255264205</v>
      </c>
      <c r="D22" s="29">
        <v>0.617897748947143</v>
      </c>
      <c r="E22" s="29"/>
      <c r="F22" s="29">
        <v>1.5982954800128919</v>
      </c>
    </row>
    <row r="23" spans="1:6">
      <c r="A23" s="17" t="s">
        <v>154</v>
      </c>
      <c r="B23" s="29">
        <v>4.3129261434078172</v>
      </c>
      <c r="C23" s="29">
        <v>7.2811079025268484</v>
      </c>
      <c r="D23" s="29">
        <v>7.3142045736312822</v>
      </c>
      <c r="E23" s="29">
        <v>3.6626701354980407</v>
      </c>
      <c r="F23" s="29">
        <v>22.570908755063989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6B1C-C531-40B1-B452-CD1F1E2C6A6C}">
  <dimension ref="A3:E93"/>
  <sheetViews>
    <sheetView topLeftCell="F1" zoomScale="70" zoomScaleNormal="70" workbookViewId="0">
      <selection activeCell="Q2" sqref="Q2"/>
    </sheetView>
  </sheetViews>
  <sheetFormatPr defaultRowHeight="15"/>
  <cols>
    <col min="1" max="1" width="25.85546875" bestFit="1" customWidth="1"/>
    <col min="2" max="2" width="21.7109375" bestFit="1" customWidth="1"/>
    <col min="3" max="12" width="17.7109375" bestFit="1" customWidth="1"/>
    <col min="13" max="13" width="18.5703125" bestFit="1" customWidth="1"/>
    <col min="14" max="16" width="17.7109375" bestFit="1" customWidth="1"/>
    <col min="17" max="17" width="16" bestFit="1" customWidth="1"/>
    <col min="18" max="18" width="17.7109375" bestFit="1" customWidth="1"/>
  </cols>
  <sheetData>
    <row r="3" spans="1:5">
      <c r="A3" s="16" t="s">
        <v>156</v>
      </c>
      <c r="B3" s="16" t="s">
        <v>155</v>
      </c>
    </row>
    <row r="4" spans="1:5">
      <c r="A4" s="16" t="s">
        <v>153</v>
      </c>
      <c r="B4" t="s">
        <v>15</v>
      </c>
      <c r="C4" t="s">
        <v>102</v>
      </c>
      <c r="D4" t="s">
        <v>126</v>
      </c>
      <c r="E4" t="s">
        <v>154</v>
      </c>
    </row>
    <row r="5" spans="1:5">
      <c r="A5" s="17" t="s">
        <v>80</v>
      </c>
      <c r="B5" s="29">
        <v>3.4758522808551753</v>
      </c>
      <c r="C5" s="29">
        <v>3.1142046749591747</v>
      </c>
      <c r="D5" s="29">
        <v>4.3129261434078172</v>
      </c>
      <c r="E5" s="29">
        <v>10.902983099222167</v>
      </c>
    </row>
    <row r="6" spans="1:5">
      <c r="A6" s="18">
        <v>24</v>
      </c>
      <c r="B6" s="29">
        <v>1.1343750059604631</v>
      </c>
      <c r="C6" s="29">
        <v>1.036931872367856</v>
      </c>
      <c r="D6" s="29">
        <v>1.4083806872367841</v>
      </c>
      <c r="E6" s="29">
        <v>3.579687565565103</v>
      </c>
    </row>
    <row r="7" spans="1:5">
      <c r="A7" s="20">
        <v>64</v>
      </c>
      <c r="B7" s="29">
        <v>0.57301136851310708</v>
      </c>
      <c r="C7" s="29">
        <v>0.518465936183928</v>
      </c>
      <c r="D7" s="29">
        <v>0.713068187236785</v>
      </c>
      <c r="E7" s="29">
        <v>1.80454549193382</v>
      </c>
    </row>
    <row r="8" spans="1:5">
      <c r="A8" s="28">
        <v>2</v>
      </c>
      <c r="B8" s="29">
        <v>0.29886364936828602</v>
      </c>
      <c r="C8" s="29">
        <v>0.259232968091964</v>
      </c>
      <c r="D8" s="29">
        <v>0.35482954978942799</v>
      </c>
      <c r="E8" s="29">
        <v>0.91292616724967801</v>
      </c>
    </row>
    <row r="9" spans="1:5">
      <c r="A9" s="28">
        <v>3</v>
      </c>
      <c r="B9" s="29">
        <v>0.274147719144821</v>
      </c>
      <c r="C9" s="29">
        <v>0.259232968091964</v>
      </c>
      <c r="D9" s="29">
        <v>0.35823863744735701</v>
      </c>
      <c r="E9" s="29">
        <v>0.89161932468414196</v>
      </c>
    </row>
    <row r="10" spans="1:5">
      <c r="A10" s="20">
        <v>128</v>
      </c>
      <c r="B10" s="29">
        <v>0.56136363744735607</v>
      </c>
      <c r="C10" s="29">
        <v>0.518465936183928</v>
      </c>
      <c r="D10" s="29">
        <v>0.695312499999999</v>
      </c>
      <c r="E10" s="29">
        <v>1.7751420736312831</v>
      </c>
    </row>
    <row r="11" spans="1:5">
      <c r="A11" s="28">
        <v>2</v>
      </c>
      <c r="B11" s="29">
        <v>0.286221593618392</v>
      </c>
      <c r="C11" s="29">
        <v>0.259232968091964</v>
      </c>
      <c r="D11" s="29">
        <v>0.35482954978942799</v>
      </c>
      <c r="E11" s="29">
        <v>0.90028411149978393</v>
      </c>
    </row>
    <row r="12" spans="1:5">
      <c r="A12" s="28">
        <v>3</v>
      </c>
      <c r="B12" s="29">
        <v>0.27514204382896401</v>
      </c>
      <c r="C12" s="29">
        <v>0.259232968091964</v>
      </c>
      <c r="D12" s="29">
        <v>0.34048295021057101</v>
      </c>
      <c r="E12" s="29">
        <v>0.87485796213149913</v>
      </c>
    </row>
    <row r="13" spans="1:5">
      <c r="A13" s="18">
        <v>48</v>
      </c>
      <c r="B13" s="29">
        <v>1.173721611499785</v>
      </c>
      <c r="C13" s="29">
        <v>1.036931872367856</v>
      </c>
      <c r="D13" s="29">
        <v>1.4494318366050702</v>
      </c>
      <c r="E13" s="29">
        <v>3.6600853204727111</v>
      </c>
    </row>
    <row r="14" spans="1:5">
      <c r="A14" s="20">
        <v>64</v>
      </c>
      <c r="B14" s="29">
        <v>0.59062501788139299</v>
      </c>
      <c r="C14" s="29">
        <v>0.518465936183928</v>
      </c>
      <c r="D14" s="29">
        <v>0.73238638043403503</v>
      </c>
      <c r="E14" s="29">
        <v>1.8414773344993562</v>
      </c>
    </row>
    <row r="15" spans="1:5">
      <c r="A15" s="28">
        <v>2</v>
      </c>
      <c r="B15" s="29">
        <v>0.33579546213150002</v>
      </c>
      <c r="C15" s="29">
        <v>0.259232968091964</v>
      </c>
      <c r="D15" s="29">
        <v>0.36988636851310702</v>
      </c>
      <c r="E15" s="29">
        <v>0.96491479873657116</v>
      </c>
    </row>
    <row r="16" spans="1:5">
      <c r="A16" s="28">
        <v>3</v>
      </c>
      <c r="B16" s="29">
        <v>0.25482955574989302</v>
      </c>
      <c r="C16" s="29">
        <v>0.259232968091964</v>
      </c>
      <c r="D16" s="29">
        <v>0.36250001192092801</v>
      </c>
      <c r="E16" s="29">
        <v>0.87656253576278509</v>
      </c>
    </row>
    <row r="17" spans="1:5">
      <c r="A17" s="20">
        <v>128</v>
      </c>
      <c r="B17" s="29">
        <v>0.58309659361839206</v>
      </c>
      <c r="C17" s="29">
        <v>0.518465936183928</v>
      </c>
      <c r="D17" s="29">
        <v>0.71704545617103499</v>
      </c>
      <c r="E17" s="29">
        <v>1.818607985973355</v>
      </c>
    </row>
    <row r="18" spans="1:5">
      <c r="A18" s="28">
        <v>2</v>
      </c>
      <c r="B18" s="29">
        <v>0.29531249403953502</v>
      </c>
      <c r="C18" s="29">
        <v>0.259232968091964</v>
      </c>
      <c r="D18" s="29">
        <v>0.36107954382896401</v>
      </c>
      <c r="E18" s="29">
        <v>0.91562500596046303</v>
      </c>
    </row>
    <row r="19" spans="1:5">
      <c r="A19" s="28">
        <v>3</v>
      </c>
      <c r="B19" s="29">
        <v>0.28778409957885698</v>
      </c>
      <c r="C19" s="29">
        <v>0.259232968091964</v>
      </c>
      <c r="D19" s="29">
        <v>0.35596591234207098</v>
      </c>
      <c r="E19" s="29">
        <v>0.90298298001289201</v>
      </c>
    </row>
    <row r="20" spans="1:5">
      <c r="A20" s="18">
        <v>60</v>
      </c>
      <c r="B20" s="29">
        <v>1.1677556633949269</v>
      </c>
      <c r="C20" s="29">
        <v>1.040340930223463</v>
      </c>
      <c r="D20" s="29">
        <v>1.4551136195659631</v>
      </c>
      <c r="E20" s="29">
        <v>3.6632102131843527</v>
      </c>
    </row>
    <row r="21" spans="1:5">
      <c r="A21" s="20">
        <v>64</v>
      </c>
      <c r="B21" s="29">
        <v>0.593039751052856</v>
      </c>
      <c r="C21" s="29">
        <v>0.52173295617103499</v>
      </c>
      <c r="D21" s="29">
        <v>0.72698861360549905</v>
      </c>
      <c r="E21" s="29">
        <v>1.8417613208293899</v>
      </c>
    </row>
    <row r="22" spans="1:5">
      <c r="A22" s="28">
        <v>2</v>
      </c>
      <c r="B22" s="29">
        <v>0.31207385659217801</v>
      </c>
      <c r="C22" s="29">
        <v>0.26249998807907099</v>
      </c>
      <c r="D22" s="29">
        <v>0.36122158169746399</v>
      </c>
      <c r="E22" s="29">
        <v>0.93579542636871293</v>
      </c>
    </row>
    <row r="23" spans="1:5">
      <c r="A23" s="28">
        <v>3</v>
      </c>
      <c r="B23" s="29">
        <v>0.28096589446067799</v>
      </c>
      <c r="C23" s="29">
        <v>0.259232968091964</v>
      </c>
      <c r="D23" s="29">
        <v>0.365767031908035</v>
      </c>
      <c r="E23" s="29">
        <v>0.90596589446067699</v>
      </c>
    </row>
    <row r="24" spans="1:5">
      <c r="A24" s="20">
        <v>128</v>
      </c>
      <c r="B24" s="29">
        <v>0.57471591234207098</v>
      </c>
      <c r="C24" s="29">
        <v>0.51860797405242798</v>
      </c>
      <c r="D24" s="29">
        <v>0.72812500596046403</v>
      </c>
      <c r="E24" s="29">
        <v>1.821448892354963</v>
      </c>
    </row>
    <row r="25" spans="1:5">
      <c r="A25" s="28">
        <v>2</v>
      </c>
      <c r="B25" s="29">
        <v>0.297585219144821</v>
      </c>
      <c r="C25" s="29">
        <v>0.25937500596046398</v>
      </c>
      <c r="D25" s="29">
        <v>0.36605113744735701</v>
      </c>
      <c r="E25" s="29">
        <v>0.92301136255264193</v>
      </c>
    </row>
    <row r="26" spans="1:5">
      <c r="A26" s="28">
        <v>3</v>
      </c>
      <c r="B26" s="29">
        <v>0.27713069319724998</v>
      </c>
      <c r="C26" s="29">
        <v>0.259232968091964</v>
      </c>
      <c r="D26" s="29">
        <v>0.36207386851310702</v>
      </c>
      <c r="E26" s="29">
        <v>0.89843752980232106</v>
      </c>
    </row>
    <row r="27" spans="1:5">
      <c r="A27" s="17" t="s">
        <v>16</v>
      </c>
      <c r="B27" s="29">
        <v>7.6248580217361379</v>
      </c>
      <c r="C27" s="29">
        <v>6.7535782456397957</v>
      </c>
      <c r="D27" s="29">
        <v>7.2811079025268475</v>
      </c>
      <c r="E27" s="29">
        <v>21.659544169902787</v>
      </c>
    </row>
    <row r="28" spans="1:5">
      <c r="A28" s="18">
        <v>24</v>
      </c>
      <c r="B28" s="29">
        <v>2.449005722999571</v>
      </c>
      <c r="C28" s="29">
        <v>2.0762784481048575</v>
      </c>
      <c r="D28" s="29">
        <v>2.3446022272109959</v>
      </c>
      <c r="E28" s="29">
        <v>6.8698863983154244</v>
      </c>
    </row>
    <row r="29" spans="1:5">
      <c r="A29" s="20">
        <v>64</v>
      </c>
      <c r="B29" s="29">
        <v>1.2387784123420711</v>
      </c>
      <c r="C29" s="29">
        <v>1.0509943366050711</v>
      </c>
      <c r="D29" s="29">
        <v>1.196732938289641</v>
      </c>
      <c r="E29" s="29">
        <v>3.4865056872367828</v>
      </c>
    </row>
    <row r="30" spans="1:5">
      <c r="A30" s="28">
        <v>2</v>
      </c>
      <c r="B30" s="29">
        <v>0.62656247615814198</v>
      </c>
      <c r="C30" s="29">
        <v>0.52883523702621404</v>
      </c>
      <c r="D30" s="29">
        <v>0.59914773702621404</v>
      </c>
      <c r="E30" s="29">
        <v>1.75454545021057</v>
      </c>
    </row>
    <row r="31" spans="1:5">
      <c r="A31" s="28">
        <v>3</v>
      </c>
      <c r="B31" s="29">
        <v>0.612215936183929</v>
      </c>
      <c r="C31" s="29">
        <v>0.52215909957885698</v>
      </c>
      <c r="D31" s="29">
        <v>0.59758520126342696</v>
      </c>
      <c r="E31" s="29">
        <v>1.7319602370262128</v>
      </c>
    </row>
    <row r="32" spans="1:5">
      <c r="A32" s="20">
        <v>128</v>
      </c>
      <c r="B32" s="29">
        <v>1.2102273106574999</v>
      </c>
      <c r="C32" s="29">
        <v>1.0252841114997859</v>
      </c>
      <c r="D32" s="29">
        <v>1.1478692889213549</v>
      </c>
      <c r="E32" s="29">
        <v>3.3833807110786411</v>
      </c>
    </row>
    <row r="33" spans="1:5">
      <c r="A33" s="28">
        <v>2</v>
      </c>
      <c r="B33" s="29">
        <v>0.604403436183929</v>
      </c>
      <c r="C33" s="29">
        <v>0.513494312763214</v>
      </c>
      <c r="D33" s="29">
        <v>0.579545438289642</v>
      </c>
      <c r="E33" s="29">
        <v>1.697443187236785</v>
      </c>
    </row>
    <row r="34" spans="1:5">
      <c r="A34" s="28">
        <v>3</v>
      </c>
      <c r="B34" s="29">
        <v>0.605823874473571</v>
      </c>
      <c r="C34" s="29">
        <v>0.51178979873657204</v>
      </c>
      <c r="D34" s="29">
        <v>0.56832385063171298</v>
      </c>
      <c r="E34" s="29">
        <v>1.6859375238418561</v>
      </c>
    </row>
    <row r="35" spans="1:5">
      <c r="A35" s="18">
        <v>48</v>
      </c>
      <c r="B35" s="29">
        <v>2.575000047683714</v>
      </c>
      <c r="C35" s="29">
        <v>2.3046874999999982</v>
      </c>
      <c r="D35" s="29">
        <v>2.4650568366050698</v>
      </c>
      <c r="E35" s="29">
        <v>7.3447443842887825</v>
      </c>
    </row>
    <row r="36" spans="1:5">
      <c r="A36" s="20">
        <v>64</v>
      </c>
      <c r="B36" s="29">
        <v>1.291619360446929</v>
      </c>
      <c r="C36" s="29">
        <v>1.167329549789428</v>
      </c>
      <c r="D36" s="29">
        <v>1.2448863983154288</v>
      </c>
      <c r="E36" s="29">
        <v>3.7038353085517861</v>
      </c>
    </row>
    <row r="37" spans="1:5">
      <c r="A37" s="28">
        <v>2</v>
      </c>
      <c r="B37" s="29">
        <v>0.647017061710357</v>
      </c>
      <c r="C37" s="29">
        <v>0.58934658765792802</v>
      </c>
      <c r="D37" s="29">
        <v>0.61676138639449996</v>
      </c>
      <c r="E37" s="29">
        <v>1.8531250357627851</v>
      </c>
    </row>
    <row r="38" spans="1:5">
      <c r="A38" s="28">
        <v>3</v>
      </c>
      <c r="B38" s="29">
        <v>0.64460229873657204</v>
      </c>
      <c r="C38" s="29">
        <v>0.57798296213150002</v>
      </c>
      <c r="D38" s="29">
        <v>0.62812501192092896</v>
      </c>
      <c r="E38" s="29">
        <v>1.850710272789001</v>
      </c>
    </row>
    <row r="39" spans="1:5">
      <c r="A39" s="20">
        <v>128</v>
      </c>
      <c r="B39" s="29">
        <v>1.283380687236785</v>
      </c>
      <c r="C39" s="29">
        <v>1.13735795021057</v>
      </c>
      <c r="D39" s="29">
        <v>1.220170438289641</v>
      </c>
      <c r="E39" s="29">
        <v>3.640909075736996</v>
      </c>
    </row>
    <row r="40" spans="1:5">
      <c r="A40" s="28">
        <v>2</v>
      </c>
      <c r="B40" s="29">
        <v>0.64289772510528498</v>
      </c>
      <c r="C40" s="29">
        <v>0.569602251052856</v>
      </c>
      <c r="D40" s="29">
        <v>0.61434656381607</v>
      </c>
      <c r="E40" s="29">
        <v>1.8268465399742109</v>
      </c>
    </row>
    <row r="41" spans="1:5">
      <c r="A41" s="28">
        <v>3</v>
      </c>
      <c r="B41" s="29">
        <v>0.64048296213150002</v>
      </c>
      <c r="C41" s="29">
        <v>0.56775569915771396</v>
      </c>
      <c r="D41" s="29">
        <v>0.605823874473571</v>
      </c>
      <c r="E41" s="29">
        <v>1.8140625357627851</v>
      </c>
    </row>
    <row r="42" spans="1:5">
      <c r="A42" s="18">
        <v>60</v>
      </c>
      <c r="B42" s="29">
        <v>2.6008522510528538</v>
      </c>
      <c r="C42" s="29">
        <v>2.3726122975349409</v>
      </c>
      <c r="D42" s="29">
        <v>2.4714488387107831</v>
      </c>
      <c r="E42" s="29">
        <v>7.4449133872985787</v>
      </c>
    </row>
    <row r="43" spans="1:5">
      <c r="A43" s="20">
        <v>64</v>
      </c>
      <c r="B43" s="29">
        <v>1.3035511374473558</v>
      </c>
      <c r="C43" s="29">
        <v>1.2030100226402269</v>
      </c>
      <c r="D43" s="29">
        <v>1.232244312763213</v>
      </c>
      <c r="E43" s="29">
        <v>3.738805472850796</v>
      </c>
    </row>
    <row r="44" spans="1:5">
      <c r="A44" s="28">
        <v>2</v>
      </c>
      <c r="B44" s="29">
        <v>0.65340906381607</v>
      </c>
      <c r="C44" s="29">
        <v>0.61011230945587103</v>
      </c>
      <c r="D44" s="29">
        <v>0.61477273702621404</v>
      </c>
      <c r="E44" s="29">
        <v>1.878294110298155</v>
      </c>
    </row>
    <row r="45" spans="1:5">
      <c r="A45" s="28">
        <v>3</v>
      </c>
      <c r="B45" s="29">
        <v>0.65014207363128595</v>
      </c>
      <c r="C45" s="29">
        <v>0.59289771318435602</v>
      </c>
      <c r="D45" s="29">
        <v>0.61747157573699896</v>
      </c>
      <c r="E45" s="29">
        <v>1.860511362552641</v>
      </c>
    </row>
    <row r="46" spans="1:5">
      <c r="A46" s="20">
        <v>128</v>
      </c>
      <c r="B46" s="29">
        <v>1.2973011136054979</v>
      </c>
      <c r="C46" s="29">
        <v>1.1696022748947139</v>
      </c>
      <c r="D46" s="29">
        <v>1.2392045259475699</v>
      </c>
      <c r="E46" s="29">
        <v>3.7061079144477822</v>
      </c>
    </row>
    <row r="47" spans="1:5">
      <c r="A47" s="28">
        <v>2</v>
      </c>
      <c r="B47" s="29">
        <v>0.64545452594757002</v>
      </c>
      <c r="C47" s="29">
        <v>0.58110797405242898</v>
      </c>
      <c r="D47" s="29">
        <v>0.62088066339492798</v>
      </c>
      <c r="E47" s="29">
        <v>1.8474431633949271</v>
      </c>
    </row>
    <row r="48" spans="1:5">
      <c r="A48" s="28">
        <v>3</v>
      </c>
      <c r="B48" s="29">
        <v>0.65184658765792802</v>
      </c>
      <c r="C48" s="29">
        <v>0.58849430084228505</v>
      </c>
      <c r="D48" s="29">
        <v>0.61832386255264205</v>
      </c>
      <c r="E48" s="29">
        <v>1.8586647510528551</v>
      </c>
    </row>
    <row r="49" spans="1:5">
      <c r="A49" s="17" t="s">
        <v>56</v>
      </c>
      <c r="B49" s="29">
        <v>7.636221647262567</v>
      </c>
      <c r="C49" s="29">
        <v>6.6193182170391021</v>
      </c>
      <c r="D49" s="29">
        <v>7.3142045736312822</v>
      </c>
      <c r="E49" s="29">
        <v>21.56974443793295</v>
      </c>
    </row>
    <row r="50" spans="1:5">
      <c r="A50" s="18">
        <v>24</v>
      </c>
      <c r="B50" s="29">
        <v>2.4674716591835009</v>
      </c>
      <c r="C50" s="29">
        <v>2.0414772927761051</v>
      </c>
      <c r="D50" s="29">
        <v>2.3701704740524283</v>
      </c>
      <c r="E50" s="29">
        <v>6.8791194260120339</v>
      </c>
    </row>
    <row r="51" spans="1:5">
      <c r="A51" s="20">
        <v>64</v>
      </c>
      <c r="B51" s="29">
        <v>1.2502841353416438</v>
      </c>
      <c r="C51" s="29">
        <v>1.044602274894713</v>
      </c>
      <c r="D51" s="29">
        <v>1.2041193246841431</v>
      </c>
      <c r="E51" s="29">
        <v>3.4990057349204999</v>
      </c>
    </row>
    <row r="52" spans="1:5">
      <c r="A52" s="28">
        <v>2</v>
      </c>
      <c r="B52" s="29">
        <v>0.62798297405242898</v>
      </c>
      <c r="C52" s="29">
        <v>0.52258521318435602</v>
      </c>
      <c r="D52" s="29">
        <v>0.59886366128921498</v>
      </c>
      <c r="E52" s="29">
        <v>1.7494318485260001</v>
      </c>
    </row>
    <row r="53" spans="1:5">
      <c r="A53" s="28">
        <v>3</v>
      </c>
      <c r="B53" s="29">
        <v>0.62230116128921498</v>
      </c>
      <c r="C53" s="29">
        <v>0.522017061710357</v>
      </c>
      <c r="D53" s="29">
        <v>0.60525566339492798</v>
      </c>
      <c r="E53" s="29">
        <v>1.7495738863944998</v>
      </c>
    </row>
    <row r="54" spans="1:5">
      <c r="A54" s="20">
        <v>128</v>
      </c>
      <c r="B54" s="29">
        <v>1.217187523841857</v>
      </c>
      <c r="C54" s="29">
        <v>0.99687501788139199</v>
      </c>
      <c r="D54" s="29">
        <v>1.166051149368285</v>
      </c>
      <c r="E54" s="29">
        <v>3.3801136910915339</v>
      </c>
    </row>
    <row r="55" spans="1:5">
      <c r="A55" s="28">
        <v>2</v>
      </c>
      <c r="B55" s="29">
        <v>0.61818182468414296</v>
      </c>
      <c r="C55" s="29">
        <v>0.500710248947143</v>
      </c>
      <c r="D55" s="29">
        <v>0.58139204978942804</v>
      </c>
      <c r="E55" s="29">
        <v>1.700284123420714</v>
      </c>
    </row>
    <row r="56" spans="1:5">
      <c r="A56" s="28">
        <v>3</v>
      </c>
      <c r="B56" s="29">
        <v>0.59900569915771396</v>
      </c>
      <c r="C56" s="29">
        <v>0.49616476893424899</v>
      </c>
      <c r="D56" s="29">
        <v>0.58465909957885698</v>
      </c>
      <c r="E56" s="29">
        <v>1.6798295676708199</v>
      </c>
    </row>
    <row r="57" spans="1:5">
      <c r="A57" s="18">
        <v>48</v>
      </c>
      <c r="B57" s="29">
        <v>2.5795454382896401</v>
      </c>
      <c r="C57" s="29">
        <v>2.257670462131498</v>
      </c>
      <c r="D57" s="29">
        <v>2.4619318246841422</v>
      </c>
      <c r="E57" s="29">
        <v>7.2991477251052803</v>
      </c>
    </row>
    <row r="58" spans="1:5">
      <c r="A58" s="20">
        <v>64</v>
      </c>
      <c r="B58" s="29">
        <v>1.294318199157714</v>
      </c>
      <c r="C58" s="29">
        <v>1.149857938289641</v>
      </c>
      <c r="D58" s="29">
        <v>1.233522713184356</v>
      </c>
      <c r="E58" s="29">
        <v>3.6776988506317112</v>
      </c>
    </row>
    <row r="59" spans="1:5">
      <c r="A59" s="28">
        <v>2</v>
      </c>
      <c r="B59" s="29">
        <v>0.64474433660507202</v>
      </c>
      <c r="C59" s="29">
        <v>0.57613635063171298</v>
      </c>
      <c r="D59" s="29">
        <v>0.616477251052856</v>
      </c>
      <c r="E59" s="29">
        <v>1.837357938289641</v>
      </c>
    </row>
    <row r="60" spans="1:5">
      <c r="A60" s="28">
        <v>3</v>
      </c>
      <c r="B60" s="29">
        <v>0.64957386255264205</v>
      </c>
      <c r="C60" s="29">
        <v>0.57372158765792802</v>
      </c>
      <c r="D60" s="29">
        <v>0.61704546213150002</v>
      </c>
      <c r="E60" s="29">
        <v>1.84034091234207</v>
      </c>
    </row>
    <row r="61" spans="1:5">
      <c r="A61" s="20">
        <v>128</v>
      </c>
      <c r="B61" s="29">
        <v>1.2852272391319262</v>
      </c>
      <c r="C61" s="29">
        <v>1.107812523841857</v>
      </c>
      <c r="D61" s="29">
        <v>1.2284091114997859</v>
      </c>
      <c r="E61" s="29">
        <v>3.6214488744735687</v>
      </c>
    </row>
    <row r="62" spans="1:5">
      <c r="A62" s="28">
        <v>2</v>
      </c>
      <c r="B62" s="29">
        <v>0.64190340042114202</v>
      </c>
      <c r="C62" s="29">
        <v>0.55767047405242898</v>
      </c>
      <c r="D62" s="29">
        <v>0.61392045021057096</v>
      </c>
      <c r="E62" s="29">
        <v>1.8134943246841417</v>
      </c>
    </row>
    <row r="63" spans="1:5">
      <c r="A63" s="28">
        <v>3</v>
      </c>
      <c r="B63" s="29">
        <v>0.64332383871078402</v>
      </c>
      <c r="C63" s="29">
        <v>0.55014204978942804</v>
      </c>
      <c r="D63" s="29">
        <v>0.61448866128921498</v>
      </c>
      <c r="E63" s="29">
        <v>1.8079545497894269</v>
      </c>
    </row>
    <row r="64" spans="1:5">
      <c r="A64" s="18">
        <v>60</v>
      </c>
      <c r="B64" s="29">
        <v>2.589204549789426</v>
      </c>
      <c r="C64" s="29">
        <v>2.3201704621314994</v>
      </c>
      <c r="D64" s="29">
        <v>2.4821022748947121</v>
      </c>
      <c r="E64" s="29">
        <v>7.391477286815638</v>
      </c>
    </row>
    <row r="65" spans="1:5">
      <c r="A65" s="20">
        <v>64</v>
      </c>
      <c r="B65" s="29">
        <v>1.299573838710784</v>
      </c>
      <c r="C65" s="29">
        <v>1.1803977489471431</v>
      </c>
      <c r="D65" s="29">
        <v>1.244318187236785</v>
      </c>
      <c r="E65" s="29">
        <v>3.7242897748947121</v>
      </c>
    </row>
    <row r="66" spans="1:5">
      <c r="A66" s="28">
        <v>2</v>
      </c>
      <c r="B66" s="29">
        <v>0.64999997615814198</v>
      </c>
      <c r="C66" s="29">
        <v>0.59147727489471402</v>
      </c>
      <c r="D66" s="29">
        <v>0.62301135063171298</v>
      </c>
      <c r="E66" s="29">
        <v>1.864488601684569</v>
      </c>
    </row>
    <row r="67" spans="1:5">
      <c r="A67" s="28">
        <v>3</v>
      </c>
      <c r="B67" s="29">
        <v>0.64957386255264205</v>
      </c>
      <c r="C67" s="29">
        <v>0.58892047405242898</v>
      </c>
      <c r="D67" s="29">
        <v>0.62130683660507202</v>
      </c>
      <c r="E67" s="29">
        <v>1.8598011732101432</v>
      </c>
    </row>
    <row r="68" spans="1:5">
      <c r="A68" s="20">
        <v>128</v>
      </c>
      <c r="B68" s="29">
        <v>1.289630711078642</v>
      </c>
      <c r="C68" s="29">
        <v>1.139772713184356</v>
      </c>
      <c r="D68" s="29">
        <v>1.2377840876579271</v>
      </c>
      <c r="E68" s="29">
        <v>3.6671875119209254</v>
      </c>
    </row>
    <row r="69" spans="1:5">
      <c r="A69" s="28">
        <v>2</v>
      </c>
      <c r="B69" s="29">
        <v>0.64687502384185702</v>
      </c>
      <c r="C69" s="29">
        <v>0.57159090042114202</v>
      </c>
      <c r="D69" s="29">
        <v>0.61988633871078402</v>
      </c>
      <c r="E69" s="29">
        <v>1.8383522629737832</v>
      </c>
    </row>
    <row r="70" spans="1:5">
      <c r="A70" s="28">
        <v>3</v>
      </c>
      <c r="B70" s="29">
        <v>0.642755687236785</v>
      </c>
      <c r="C70" s="29">
        <v>0.568181812763214</v>
      </c>
      <c r="D70" s="29">
        <v>0.617897748947143</v>
      </c>
      <c r="E70" s="29">
        <v>1.8288352489471422</v>
      </c>
    </row>
    <row r="71" spans="1:5">
      <c r="A71" s="17" t="s">
        <v>31</v>
      </c>
      <c r="B71" s="29">
        <v>3.4568181335926007</v>
      </c>
      <c r="C71" s="29">
        <v>3.1107956171035673</v>
      </c>
      <c r="D71" s="29">
        <v>4.002300828695291</v>
      </c>
      <c r="E71" s="29">
        <v>10.569914579391462</v>
      </c>
    </row>
    <row r="72" spans="1:5">
      <c r="A72" s="18">
        <v>24</v>
      </c>
      <c r="B72" s="29">
        <v>1.086221575736998</v>
      </c>
      <c r="C72" s="29">
        <v>1.036931872367856</v>
      </c>
      <c r="D72" s="29">
        <v>1.315198868513106</v>
      </c>
      <c r="E72" s="29">
        <v>3.4383523166179604</v>
      </c>
    </row>
    <row r="73" spans="1:5">
      <c r="A73" s="20">
        <v>64</v>
      </c>
      <c r="B73" s="29">
        <v>0.55553975701332003</v>
      </c>
      <c r="C73" s="29">
        <v>0.518465936183928</v>
      </c>
      <c r="D73" s="29">
        <v>0.67599433660507102</v>
      </c>
      <c r="E73" s="29">
        <v>1.7500000298023191</v>
      </c>
    </row>
    <row r="74" spans="1:5">
      <c r="A74" s="28">
        <v>2</v>
      </c>
      <c r="B74" s="29">
        <v>0.27855113148689198</v>
      </c>
      <c r="C74" s="29">
        <v>0.259232968091964</v>
      </c>
      <c r="D74" s="29">
        <v>0.33863636851310702</v>
      </c>
      <c r="E74" s="29">
        <v>0.87642046809196295</v>
      </c>
    </row>
    <row r="75" spans="1:5">
      <c r="A75" s="28">
        <v>3</v>
      </c>
      <c r="B75" s="29">
        <v>0.276988625526428</v>
      </c>
      <c r="C75" s="29">
        <v>0.259232968091964</v>
      </c>
      <c r="D75" s="29">
        <v>0.337357968091964</v>
      </c>
      <c r="E75" s="29">
        <v>0.87357956171035611</v>
      </c>
    </row>
    <row r="76" spans="1:5">
      <c r="A76" s="20">
        <v>128</v>
      </c>
      <c r="B76" s="29">
        <v>0.53068181872367792</v>
      </c>
      <c r="C76" s="29">
        <v>0.518465936183928</v>
      </c>
      <c r="D76" s="29">
        <v>0.63920453190803506</v>
      </c>
      <c r="E76" s="29">
        <v>1.6883522868156411</v>
      </c>
    </row>
    <row r="77" spans="1:5">
      <c r="A77" s="28">
        <v>2</v>
      </c>
      <c r="B77" s="29">
        <v>0.26931819319724998</v>
      </c>
      <c r="C77" s="29">
        <v>0.259232968091964</v>
      </c>
      <c r="D77" s="29">
        <v>0.326704531908035</v>
      </c>
      <c r="E77" s="29">
        <v>0.85525569319724903</v>
      </c>
    </row>
    <row r="78" spans="1:5">
      <c r="A78" s="28">
        <v>3</v>
      </c>
      <c r="B78" s="29">
        <v>0.261363625526428</v>
      </c>
      <c r="C78" s="29">
        <v>0.259232968091964</v>
      </c>
      <c r="D78" s="29">
        <v>0.3125</v>
      </c>
      <c r="E78" s="29">
        <v>0.83309659361839206</v>
      </c>
    </row>
    <row r="79" spans="1:5">
      <c r="A79" s="18">
        <v>48</v>
      </c>
      <c r="B79" s="29">
        <v>1.1748579442501059</v>
      </c>
      <c r="C79" s="29">
        <v>1.036931872367856</v>
      </c>
      <c r="D79" s="29">
        <v>1.2896587848663299</v>
      </c>
      <c r="E79" s="29">
        <v>3.5014486014842925</v>
      </c>
    </row>
    <row r="80" spans="1:5">
      <c r="A80" s="20">
        <v>64</v>
      </c>
      <c r="B80" s="29">
        <v>0.59318181872367803</v>
      </c>
      <c r="C80" s="29">
        <v>0.518465936183928</v>
      </c>
      <c r="D80" s="29">
        <v>0.71889203786849798</v>
      </c>
      <c r="E80" s="29">
        <v>1.830539792776104</v>
      </c>
    </row>
    <row r="81" spans="1:5">
      <c r="A81" s="28">
        <v>2</v>
      </c>
      <c r="B81" s="29">
        <v>0.31633523106575001</v>
      </c>
      <c r="C81" s="29">
        <v>0.259232968091964</v>
      </c>
      <c r="D81" s="29">
        <v>0.356534093618392</v>
      </c>
      <c r="E81" s="29">
        <v>0.93210229277610601</v>
      </c>
    </row>
    <row r="82" spans="1:5">
      <c r="A82" s="28">
        <v>3</v>
      </c>
      <c r="B82" s="29">
        <v>0.27684658765792802</v>
      </c>
      <c r="C82" s="29">
        <v>0.259232968091964</v>
      </c>
      <c r="D82" s="29">
        <v>0.36235794425010598</v>
      </c>
      <c r="E82" s="29">
        <v>0.898437499999998</v>
      </c>
    </row>
    <row r="83" spans="1:5">
      <c r="A83" s="20">
        <v>128</v>
      </c>
      <c r="B83" s="29">
        <v>0.581676125526428</v>
      </c>
      <c r="C83" s="29">
        <v>0.518465936183928</v>
      </c>
      <c r="D83" s="29">
        <v>0.57076674699783203</v>
      </c>
      <c r="E83" s="29">
        <v>1.6709088087081883</v>
      </c>
    </row>
    <row r="84" spans="1:5">
      <c r="A84" s="28">
        <v>2</v>
      </c>
      <c r="B84" s="29">
        <v>0.29076704382896401</v>
      </c>
      <c r="C84" s="29">
        <v>0.259232968091964</v>
      </c>
      <c r="D84" s="29">
        <v>0.23866447806358301</v>
      </c>
      <c r="E84" s="29">
        <v>0.78866448998451111</v>
      </c>
    </row>
    <row r="85" spans="1:5">
      <c r="A85" s="28">
        <v>3</v>
      </c>
      <c r="B85" s="29">
        <v>0.29090908169746399</v>
      </c>
      <c r="C85" s="29">
        <v>0.259232968091964</v>
      </c>
      <c r="D85" s="29">
        <v>0.33210226893424899</v>
      </c>
      <c r="E85" s="29">
        <v>0.88224431872367703</v>
      </c>
    </row>
    <row r="86" spans="1:5">
      <c r="A86" s="18">
        <v>60</v>
      </c>
      <c r="B86" s="29">
        <v>1.195738613605497</v>
      </c>
      <c r="C86" s="29">
        <v>1.036931872367856</v>
      </c>
      <c r="D86" s="29">
        <v>1.3974431753158549</v>
      </c>
      <c r="E86" s="29">
        <v>3.630113661289208</v>
      </c>
    </row>
    <row r="87" spans="1:5">
      <c r="A87" s="20">
        <v>64</v>
      </c>
      <c r="B87" s="29">
        <v>0.59971588850021296</v>
      </c>
      <c r="C87" s="29">
        <v>0.518465936183928</v>
      </c>
      <c r="D87" s="29">
        <v>0.71789771318435602</v>
      </c>
      <c r="E87" s="29">
        <v>1.8360795378684971</v>
      </c>
    </row>
    <row r="88" spans="1:5">
      <c r="A88" s="28">
        <v>2</v>
      </c>
      <c r="B88" s="29">
        <v>0.321022719144821</v>
      </c>
      <c r="C88" s="29">
        <v>0.259232968091964</v>
      </c>
      <c r="D88" s="29">
        <v>0.37244316935539201</v>
      </c>
      <c r="E88" s="29">
        <v>0.95269885659217701</v>
      </c>
    </row>
    <row r="89" spans="1:5">
      <c r="A89" s="28">
        <v>3</v>
      </c>
      <c r="B89" s="29">
        <v>0.27869316935539201</v>
      </c>
      <c r="C89" s="29">
        <v>0.259232968091964</v>
      </c>
      <c r="D89" s="29">
        <v>0.34545454382896401</v>
      </c>
      <c r="E89" s="29">
        <v>0.88338068127632008</v>
      </c>
    </row>
    <row r="90" spans="1:5">
      <c r="A90" s="20">
        <v>128</v>
      </c>
      <c r="B90" s="29">
        <v>0.59602272510528398</v>
      </c>
      <c r="C90" s="29">
        <v>0.518465936183928</v>
      </c>
      <c r="D90" s="29">
        <v>0.67954546213149891</v>
      </c>
      <c r="E90" s="29">
        <v>1.7940341234207109</v>
      </c>
    </row>
    <row r="91" spans="1:5">
      <c r="A91" s="28">
        <v>2</v>
      </c>
      <c r="B91" s="29">
        <v>0.31832385063171298</v>
      </c>
      <c r="C91" s="29">
        <v>0.259232968091964</v>
      </c>
      <c r="D91" s="29">
        <v>0.33991476893424899</v>
      </c>
      <c r="E91" s="29">
        <v>0.91747158765792602</v>
      </c>
    </row>
    <row r="92" spans="1:5">
      <c r="A92" s="28">
        <v>3</v>
      </c>
      <c r="B92" s="29">
        <v>0.277698874473571</v>
      </c>
      <c r="C92" s="29">
        <v>0.259232968091964</v>
      </c>
      <c r="D92" s="29">
        <v>0.33963069319724998</v>
      </c>
      <c r="E92" s="29">
        <v>0.87656253576278487</v>
      </c>
    </row>
    <row r="93" spans="1:5">
      <c r="A93" s="17" t="s">
        <v>154</v>
      </c>
      <c r="B93" s="29">
        <v>22.193750083446496</v>
      </c>
      <c r="C93" s="29">
        <v>19.597896754741658</v>
      </c>
      <c r="D93" s="29">
        <v>22.91053944826125</v>
      </c>
      <c r="E93" s="29">
        <v>64.702186286449404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todas as funcoes</vt:lpstr>
      <vt:lpstr>relu</vt:lpstr>
      <vt:lpstr>sigmoid</vt:lpstr>
      <vt:lpstr>tanh</vt:lpstr>
      <vt:lpstr>Grafico ReLU</vt:lpstr>
      <vt:lpstr>Grafico Sigmoid</vt:lpstr>
      <vt:lpstr>Grafico Tanh</vt:lpstr>
      <vt:lpstr>Grafico todas as funcoes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Eiji Moriya dos Santos</dc:creator>
  <cp:lastModifiedBy>Matheus Eiji Moriya dos Santos</cp:lastModifiedBy>
  <dcterms:created xsi:type="dcterms:W3CDTF">2022-10-11T22:52:46Z</dcterms:created>
  <dcterms:modified xsi:type="dcterms:W3CDTF">2022-11-29T05:41:25Z</dcterms:modified>
</cp:coreProperties>
</file>