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Dados/"/>
    </mc:Choice>
  </mc:AlternateContent>
  <xr:revisionPtr revIDLastSave="6" documentId="13_ncr:1_{19A7BEF4-AB29-4CC4-9454-C2E81CF079F0}" xr6:coauthVersionLast="47" xr6:coauthVersionMax="47" xr10:uidLastSave="{48203577-199B-4A15-BC8F-94DBBECA8974}"/>
  <bookViews>
    <workbookView xWindow="-120" yWindow="-120" windowWidth="29040" windowHeight="15720" activeTab="5" xr2:uid="{F770B815-E08D-404F-8478-C04C9E03FC4D}"/>
  </bookViews>
  <sheets>
    <sheet name="Exemplo1" sheetId="8" r:id="rId1"/>
    <sheet name="Exemplo2" sheetId="13" r:id="rId2"/>
    <sheet name="Exemplo3" sheetId="10" r:id="rId3"/>
    <sheet name="Exemplo4" sheetId="12" r:id="rId4"/>
    <sheet name="Exemplo5" sheetId="14" r:id="rId5"/>
    <sheet name="Exemplo6" sheetId="15" r:id="rId6"/>
  </sheets>
  <definedNames>
    <definedName name="_xlnm._FilterDatabase" localSheetId="4" hidden="1">Exemplo5!$B$1:$B$387</definedName>
    <definedName name="_xlnm._FilterDatabase" localSheetId="5" hidden="1">Exemplo6!#REF!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2" i="14"/>
</calcChain>
</file>

<file path=xl/sharedStrings.xml><?xml version="1.0" encoding="utf-8"?>
<sst xmlns="http://schemas.openxmlformats.org/spreadsheetml/2006/main" count="7397" uniqueCount="3537">
  <si>
    <t>Região</t>
  </si>
  <si>
    <t>Nome</t>
  </si>
  <si>
    <t>Município</t>
  </si>
  <si>
    <t>12 325 232</t>
  </si>
  <si>
    <t>6 747 815</t>
  </si>
  <si>
    <t>3 055 149</t>
  </si>
  <si>
    <t>2 886 698</t>
  </si>
  <si>
    <t>2 686 612</t>
  </si>
  <si>
    <t>2 521 564</t>
  </si>
  <si>
    <t>2 219 580</t>
  </si>
  <si>
    <t>1 948 626</t>
  </si>
  <si>
    <t>1 653 461</t>
  </si>
  <si>
    <t>1 536 097</t>
  </si>
  <si>
    <t>1 499 641</t>
  </si>
  <si>
    <t>1 488 252</t>
  </si>
  <si>
    <t>1 392 121</t>
  </si>
  <si>
    <t>1 213 792</t>
  </si>
  <si>
    <t>1 108 975</t>
  </si>
  <si>
    <t>1 091 737</t>
  </si>
  <si>
    <t>1 025 360</t>
  </si>
  <si>
    <t>924 624</t>
  </si>
  <si>
    <t>906 092</t>
  </si>
  <si>
    <t>890 480</t>
  </si>
  <si>
    <t>868 075</t>
  </si>
  <si>
    <t>844 483</t>
  </si>
  <si>
    <t>823 302</t>
  </si>
  <si>
    <t>817 511</t>
  </si>
  <si>
    <t>729 737</t>
  </si>
  <si>
    <t>721 368</t>
  </si>
  <si>
    <t>711 825</t>
  </si>
  <si>
    <t>706 867</t>
  </si>
  <si>
    <t>699 944</t>
  </si>
  <si>
    <t>699 097</t>
  </si>
  <si>
    <t>687 357</t>
  </si>
  <si>
    <t>668 949</t>
  </si>
  <si>
    <t>664 908</t>
  </si>
  <si>
    <t>619 609</t>
  </si>
  <si>
    <t>618 124</t>
  </si>
  <si>
    <t>597 658</t>
  </si>
  <si>
    <t>590 146</t>
  </si>
  <si>
    <t>575 377</t>
  </si>
  <si>
    <t>573 285</t>
  </si>
  <si>
    <t>539 354</t>
  </si>
  <si>
    <t>535 547</t>
  </si>
  <si>
    <t>527 240</t>
  </si>
  <si>
    <t>517 451</t>
  </si>
  <si>
    <t>515 317</t>
  </si>
  <si>
    <t>513 118</t>
  </si>
  <si>
    <t>512 902</t>
  </si>
  <si>
    <t>511 168</t>
  </si>
  <si>
    <t>508 826</t>
  </si>
  <si>
    <t>501 325</t>
  </si>
  <si>
    <t>477 552</t>
  </si>
  <si>
    <t>472 906</t>
  </si>
  <si>
    <t>464 983</t>
  </si>
  <si>
    <t>450 785</t>
  </si>
  <si>
    <t>444 784</t>
  </si>
  <si>
    <t>433 656</t>
  </si>
  <si>
    <t>430 157</t>
  </si>
  <si>
    <t>426 757</t>
  </si>
  <si>
    <t>423 006</t>
  </si>
  <si>
    <t>419 652</t>
  </si>
  <si>
    <t>413 487</t>
  </si>
  <si>
    <t>413 418</t>
  </si>
  <si>
    <t>411 807</t>
  </si>
  <si>
    <t>407 252</t>
  </si>
  <si>
    <t>403 183</t>
  </si>
  <si>
    <t>393 115</t>
  </si>
  <si>
    <t>391 772</t>
  </si>
  <si>
    <t>383 917</t>
  </si>
  <si>
    <t>379 297</t>
  </si>
  <si>
    <t>375 011</t>
  </si>
  <si>
    <t>368 355</t>
  </si>
  <si>
    <t>365 855</t>
  </si>
  <si>
    <t>365 278</t>
  </si>
  <si>
    <t>365 212</t>
  </si>
  <si>
    <t>361 855</t>
  </si>
  <si>
    <t>355 901</t>
  </si>
  <si>
    <t>355 336</t>
  </si>
  <si>
    <t>354 317</t>
  </si>
  <si>
    <t>348 208</t>
  </si>
  <si>
    <t>343 132</t>
  </si>
  <si>
    <t>341 128</t>
  </si>
  <si>
    <t>338 197</t>
  </si>
  <si>
    <t>337 092</t>
  </si>
  <si>
    <t>334 376</t>
  </si>
  <si>
    <t>332 333</t>
  </si>
  <si>
    <t>330 845</t>
  </si>
  <si>
    <t>329 058</t>
  </si>
  <si>
    <t>322 750</t>
  </si>
  <si>
    <t>317 915</t>
  </si>
  <si>
    <t>308 482</t>
  </si>
  <si>
    <t>306 678</t>
  </si>
  <si>
    <t>306 480</t>
  </si>
  <si>
    <t>306 296</t>
  </si>
  <si>
    <t>304 302</t>
  </si>
  <si>
    <t>300 618</t>
  </si>
  <si>
    <t>300 559</t>
  </si>
  <si>
    <t>293 652</t>
  </si>
  <si>
    <t>287 526</t>
  </si>
  <si>
    <t>286 211</t>
  </si>
  <si>
    <t>283 677</t>
  </si>
  <si>
    <t>283 620</t>
  </si>
  <si>
    <t>283 542</t>
  </si>
  <si>
    <t>281 046</t>
  </si>
  <si>
    <t>276 982</t>
  </si>
  <si>
    <t>276 535</t>
  </si>
  <si>
    <t>276 264</t>
  </si>
  <si>
    <t>273 988</t>
  </si>
  <si>
    <t>267 036</t>
  </si>
  <si>
    <t>265 409</t>
  </si>
  <si>
    <t>261 501</t>
  </si>
  <si>
    <t>259 337</t>
  </si>
  <si>
    <t>258 248</t>
  </si>
  <si>
    <t>256 302</t>
  </si>
  <si>
    <t>256 223</t>
  </si>
  <si>
    <t>254 484</t>
  </si>
  <si>
    <t>253 608</t>
  </si>
  <si>
    <t>250 181</t>
  </si>
  <si>
    <t>247 032</t>
  </si>
  <si>
    <t>246 540</t>
  </si>
  <si>
    <t>246 433</t>
  </si>
  <si>
    <t>242 543</t>
  </si>
  <si>
    <t>242 018</t>
  </si>
  <si>
    <t>241 835</t>
  </si>
  <si>
    <t>241 518</t>
  </si>
  <si>
    <t>240 961</t>
  </si>
  <si>
    <t>240 590</t>
  </si>
  <si>
    <t>240 408</t>
  </si>
  <si>
    <t>238 648</t>
  </si>
  <si>
    <t>238 339</t>
  </si>
  <si>
    <t>236 042</t>
  </si>
  <si>
    <t>235 416</t>
  </si>
  <si>
    <t>234 259</t>
  </si>
  <si>
    <t>233 047</t>
  </si>
  <si>
    <t>230 378</t>
  </si>
  <si>
    <t>230 371</t>
  </si>
  <si>
    <t>229 458</t>
  </si>
  <si>
    <t>225 495</t>
  </si>
  <si>
    <t>224 013</t>
  </si>
  <si>
    <t>223 112</t>
  </si>
  <si>
    <t>220 444</t>
  </si>
  <si>
    <t>218 162</t>
  </si>
  <si>
    <t>217 698</t>
  </si>
  <si>
    <t>217 311</t>
  </si>
  <si>
    <t>213 685</t>
  </si>
  <si>
    <t>213 576</t>
  </si>
  <si>
    <t>211 965</t>
  </si>
  <si>
    <t>211 508</t>
  </si>
  <si>
    <t>211 352</t>
  </si>
  <si>
    <t>210 711</t>
  </si>
  <si>
    <t>210 589</t>
  </si>
  <si>
    <t>208 944</t>
  </si>
  <si>
    <t>208 008</t>
  </si>
  <si>
    <t>207 044</t>
  </si>
  <si>
    <t>204 722</t>
  </si>
  <si>
    <t>203 251</t>
  </si>
  <si>
    <t>201 635</t>
  </si>
  <si>
    <t>198 129</t>
  </si>
  <si>
    <t>196 500</t>
  </si>
  <si>
    <t>194 390</t>
  </si>
  <si>
    <t>191 158</t>
  </si>
  <si>
    <t>185 706</t>
  </si>
  <si>
    <t>184 833</t>
  </si>
  <si>
    <t>184 240</t>
  </si>
  <si>
    <t>183 381</t>
  </si>
  <si>
    <t>182 644</t>
  </si>
  <si>
    <t>182 153</t>
  </si>
  <si>
    <t>181 173</t>
  </si>
  <si>
    <t>179 028</t>
  </si>
  <si>
    <t>177 662</t>
  </si>
  <si>
    <t>177 633</t>
  </si>
  <si>
    <t>176 688</t>
  </si>
  <si>
    <t>176 569</t>
  </si>
  <si>
    <t>175 568</t>
  </si>
  <si>
    <t>175 272</t>
  </si>
  <si>
    <t>172 135</t>
  </si>
  <si>
    <t>170 533</t>
  </si>
  <si>
    <t>170 222</t>
  </si>
  <si>
    <t>170 132</t>
  </si>
  <si>
    <t>168 641</t>
  </si>
  <si>
    <t>165 525</t>
  </si>
  <si>
    <t>164 504</t>
  </si>
  <si>
    <t>162 693</t>
  </si>
  <si>
    <t>162 438</t>
  </si>
  <si>
    <t>161 957</t>
  </si>
  <si>
    <t>159 923</t>
  </si>
  <si>
    <t>159 080</t>
  </si>
  <si>
    <t>158 899</t>
  </si>
  <si>
    <t>157 349</t>
  </si>
  <si>
    <t>156 975</t>
  </si>
  <si>
    <t>156 492</t>
  </si>
  <si>
    <t>156 174</t>
  </si>
  <si>
    <t>156 126</t>
  </si>
  <si>
    <t>155 193</t>
  </si>
  <si>
    <t>153 585</t>
  </si>
  <si>
    <t>153 482</t>
  </si>
  <si>
    <t>153 033</t>
  </si>
  <si>
    <t>152 549</t>
  </si>
  <si>
    <t>152 327</t>
  </si>
  <si>
    <t>151 881</t>
  </si>
  <si>
    <t>151 335</t>
  </si>
  <si>
    <t>População</t>
  </si>
  <si>
    <t>São Paulo - SP</t>
  </si>
  <si>
    <t>Rio de Janeiro - RJ</t>
  </si>
  <si>
    <t>Brasília - DF</t>
  </si>
  <si>
    <t>Salvador - BA</t>
  </si>
  <si>
    <t>Fortaleza - CE</t>
  </si>
  <si>
    <t>Belo Horizonte - MG</t>
  </si>
  <si>
    <t>Manaus - AM</t>
  </si>
  <si>
    <t>Curitiba - PR</t>
  </si>
  <si>
    <t>Recife - PE</t>
  </si>
  <si>
    <t>Goiânia - GO</t>
  </si>
  <si>
    <t>Belém - PA</t>
  </si>
  <si>
    <t>Porto Alegre - RS</t>
  </si>
  <si>
    <t>Guarulhos - SP</t>
  </si>
  <si>
    <t>Campinas - SP</t>
  </si>
  <si>
    <t>São Luís - MA</t>
  </si>
  <si>
    <t>São Gonçalo - RJ</t>
  </si>
  <si>
    <t>Maceió - AL</t>
  </si>
  <si>
    <t>Duque de Caxias - RJ</t>
  </si>
  <si>
    <t>Campo Grande - MS</t>
  </si>
  <si>
    <t>Natal - RN</t>
  </si>
  <si>
    <t>Teresina - PI</t>
  </si>
  <si>
    <t>São Bernardo do Campo - SP</t>
  </si>
  <si>
    <t>Nova Iguaçu - RJ</t>
  </si>
  <si>
    <t>João Pessoa - PB</t>
  </si>
  <si>
    <t>São José dos Campos - SP</t>
  </si>
  <si>
    <t>Santo André - SP</t>
  </si>
  <si>
    <t>Ribeirão Preto - SP</t>
  </si>
  <si>
    <t>Jaboatão dos Guararapes - PE</t>
  </si>
  <si>
    <t>Osasco - SP</t>
  </si>
  <si>
    <t>Uberlândia - MG</t>
  </si>
  <si>
    <t>Sorocaba - SP</t>
  </si>
  <si>
    <t>Contagem - MG</t>
  </si>
  <si>
    <t>Aracaju - SE</t>
  </si>
  <si>
    <t>Feira de Santana - BA</t>
  </si>
  <si>
    <t>Cuiabá - MT</t>
  </si>
  <si>
    <t>Joinville - SC</t>
  </si>
  <si>
    <t>Aparecida de Goiânia - GO</t>
  </si>
  <si>
    <t>Londrina - PR</t>
  </si>
  <si>
    <t>Juiz de Fora - MG</t>
  </si>
  <si>
    <t>Porto Velho - RO</t>
  </si>
  <si>
    <t>Ananindeua - PA</t>
  </si>
  <si>
    <t>Serra - ES</t>
  </si>
  <si>
    <t>Caxias do Sul - RS</t>
  </si>
  <si>
    <t>Niterói - RJ</t>
  </si>
  <si>
    <t>Belford Roxo - RJ</t>
  </si>
  <si>
    <t>Macapá - AP</t>
  </si>
  <si>
    <t>Campos dos Goytacazes - RJ</t>
  </si>
  <si>
    <t>Florianópolis - SC</t>
  </si>
  <si>
    <t>Vila Velha - ES</t>
  </si>
  <si>
    <t>Mauá - SP</t>
  </si>
  <si>
    <t>São João de Meriti - RJ</t>
  </si>
  <si>
    <t>São José do Rio Preto - SP</t>
  </si>
  <si>
    <t>Mogi das Cruzes - SP</t>
  </si>
  <si>
    <t>Betim - MG</t>
  </si>
  <si>
    <t>Santos - SP</t>
  </si>
  <si>
    <t>Maringá - PR</t>
  </si>
  <si>
    <t>Diadema - SP</t>
  </si>
  <si>
    <t>Jundiaí - SP</t>
  </si>
  <si>
    <t>Boa Vista - RR</t>
  </si>
  <si>
    <t>Montes Claros - MG</t>
  </si>
  <si>
    <t>Rio Branco - AC</t>
  </si>
  <si>
    <t>Campina Grande - PB</t>
  </si>
  <si>
    <t>Piracicaba - SP</t>
  </si>
  <si>
    <t>Carapicuíba - SP</t>
  </si>
  <si>
    <t>Olinda - PE</t>
  </si>
  <si>
    <t>Anápolis - GO</t>
  </si>
  <si>
    <t>Cariacica - ES</t>
  </si>
  <si>
    <t>Bauru - SP</t>
  </si>
  <si>
    <t>Itaquaquecetuba - SP</t>
  </si>
  <si>
    <t>São Vicente - SP</t>
  </si>
  <si>
    <t>Vitória - ES</t>
  </si>
  <si>
    <t>Caruaru - PE</t>
  </si>
  <si>
    <t>Caucaia - CE</t>
  </si>
  <si>
    <t>Blumenau - SC</t>
  </si>
  <si>
    <t>Franca - SP</t>
  </si>
  <si>
    <t>Ponta Grossa - PR</t>
  </si>
  <si>
    <t>Petrolina - PE</t>
  </si>
  <si>
    <t>Canoas - RS</t>
  </si>
  <si>
    <t>Pelotas - RS</t>
  </si>
  <si>
    <t>Vitória da Conquista - BA</t>
  </si>
  <si>
    <t>Ribeirão das Neves - MG</t>
  </si>
  <si>
    <t>Uberaba - MG</t>
  </si>
  <si>
    <t>Paulista - PE</t>
  </si>
  <si>
    <t>Cascavel - PR</t>
  </si>
  <si>
    <t>Praia Grande - SP</t>
  </si>
  <si>
    <t>São José dos Pinhais - PR</t>
  </si>
  <si>
    <t>Guarujá - SP</t>
  </si>
  <si>
    <t>Taubaté - SP</t>
  </si>
  <si>
    <t>Limeira - SP</t>
  </si>
  <si>
    <t>Petrópolis - RJ</t>
  </si>
  <si>
    <t>Santarém - PA</t>
  </si>
  <si>
    <t>Palmas - TO</t>
  </si>
  <si>
    <t>Camaçari - BA</t>
  </si>
  <si>
    <t>Mossoró - RN</t>
  </si>
  <si>
    <t>Suzano - SP</t>
  </si>
  <si>
    <t>Taboão da Serra - SP</t>
  </si>
  <si>
    <t>Várzea Grande - MT</t>
  </si>
  <si>
    <t>Sumaré - SP</t>
  </si>
  <si>
    <t>Santa Maria - RS</t>
  </si>
  <si>
    <t>Gravataí - RS</t>
  </si>
  <si>
    <t>Marabá - PA</t>
  </si>
  <si>
    <t>Governador Valadares - MG</t>
  </si>
  <si>
    <t>Barueri - SP</t>
  </si>
  <si>
    <t>Embu das Artes - SP</t>
  </si>
  <si>
    <t>Juazeiro do Norte - CE</t>
  </si>
  <si>
    <t>Volta Redonda - RJ</t>
  </si>
  <si>
    <t>Parnamirim - RN</t>
  </si>
  <si>
    <t>Ipatinga - MG</t>
  </si>
  <si>
    <t>Macaé - RJ</t>
  </si>
  <si>
    <t>Imperatriz - MA</t>
  </si>
  <si>
    <t>Foz do Iguaçu - PR</t>
  </si>
  <si>
    <t>Viamão - RS</t>
  </si>
  <si>
    <t>Indaiatuba - SP</t>
  </si>
  <si>
    <t>São Carlos - SP</t>
  </si>
  <si>
    <t>Cotia - SP</t>
  </si>
  <si>
    <t>São José - SC</t>
  </si>
  <si>
    <t>Novo Hamburgo - RS</t>
  </si>
  <si>
    <t>Colombo - PR</t>
  </si>
  <si>
    <t>Magé - RJ</t>
  </si>
  <si>
    <t>Itaboraí - RJ</t>
  </si>
  <si>
    <t>Americana - SP</t>
  </si>
  <si>
    <t>Sete Lagoas - MG</t>
  </si>
  <si>
    <t>Rio Verde - GO</t>
  </si>
  <si>
    <t>Itapevi - SP</t>
  </si>
  <si>
    <t>Marília - SP</t>
  </si>
  <si>
    <t>Divinópolis - MG</t>
  </si>
  <si>
    <t>São Leopoldo - RS</t>
  </si>
  <si>
    <t>Araraquara - SP</t>
  </si>
  <si>
    <t>Rondonópolis - MT</t>
  </si>
  <si>
    <t>Jacareí - SP</t>
  </si>
  <si>
    <t>Hortolândia - SP</t>
  </si>
  <si>
    <t>Arapiraca - AL</t>
  </si>
  <si>
    <t>Cabo Frio - RJ</t>
  </si>
  <si>
    <t>Presidente Prudente - SP</t>
  </si>
  <si>
    <t>Maracanaú - CE</t>
  </si>
  <si>
    <t>Dourados - MS</t>
  </si>
  <si>
    <t>Chapecó - SC</t>
  </si>
  <si>
    <t>Itajaí - SC</t>
  </si>
  <si>
    <t>Santa Luzia - MG</t>
  </si>
  <si>
    <t>Juazeiro - BA</t>
  </si>
  <si>
    <t>Águas Lindas de Goiás - GO</t>
  </si>
  <si>
    <t>Criciúma - SC</t>
  </si>
  <si>
    <t>Itabuna - BA</t>
  </si>
  <si>
    <t>Parauapebas - PA</t>
  </si>
  <si>
    <t>Rio Grande - RS</t>
  </si>
  <si>
    <t>Luziânia - GO</t>
  </si>
  <si>
    <t>Alvorada - RS</t>
  </si>
  <si>
    <t>Sobral - CE</t>
  </si>
  <si>
    <t>Cachoeiro de Itapemirim - ES</t>
  </si>
  <si>
    <t>Cabo de Santo Agostinho - PE</t>
  </si>
  <si>
    <t>Rio Claro - SP</t>
  </si>
  <si>
    <t>Angra dos Reis - RJ</t>
  </si>
  <si>
    <t>Passo Fundo - RS</t>
  </si>
  <si>
    <t>Castanhal - PA</t>
  </si>
  <si>
    <t>Lauro de Freitas - BA</t>
  </si>
  <si>
    <t>Araçatuba - SP</t>
  </si>
  <si>
    <t>Ferraz de Vasconcelos - SP</t>
  </si>
  <si>
    <t>Santa Bárbara do Oeste - SP</t>
  </si>
  <si>
    <t>Nova Friburgo - RJ</t>
  </si>
  <si>
    <t>Nossa Senhora do Socorro - SE</t>
  </si>
  <si>
    <t>Barra Mansa - RJ</t>
  </si>
  <si>
    <t>Teresópolis - RJ</t>
  </si>
  <si>
    <t>Araguaína - TO</t>
  </si>
  <si>
    <t>Guarapuava - PR</t>
  </si>
  <si>
    <t>Ibirité - MG</t>
  </si>
  <si>
    <t>Jaraguá do Sul - SC</t>
  </si>
  <si>
    <t>São José de Ribamar - MA</t>
  </si>
  <si>
    <t>Itapecerica da Serra - SP</t>
  </si>
  <si>
    <t>Francisco Morato - SP</t>
  </si>
  <si>
    <t>Linhares - ES</t>
  </si>
  <si>
    <t>Mesquita - RJ</t>
  </si>
  <si>
    <t>Itu - SP</t>
  </si>
  <si>
    <t>Palhoça - SC</t>
  </si>
  <si>
    <t>Valparaíso de Goiás - GO</t>
  </si>
  <si>
    <t>Bragança Paulista - SP</t>
  </si>
  <si>
    <t>Timon - MA</t>
  </si>
  <si>
    <t>Pindamonhangaba - SP</t>
  </si>
  <si>
    <t>Poços de Caldas - MG</t>
  </si>
  <si>
    <t>Caxias - MA</t>
  </si>
  <si>
    <t>Maricá - RJ</t>
  </si>
  <si>
    <t>Nilópolis - RJ</t>
  </si>
  <si>
    <t>Teixeira de Freitas - BA</t>
  </si>
  <si>
    <t>São Caetano do Sul - SP</t>
  </si>
  <si>
    <t>Ilhéus - BA</t>
  </si>
  <si>
    <t>Abaetetuba - PA</t>
  </si>
  <si>
    <t>Camaragibe - PE</t>
  </si>
  <si>
    <t>Lages - SC</t>
  </si>
  <si>
    <t>Barreiras - BA</t>
  </si>
  <si>
    <t>Franco da Rocha - SP</t>
  </si>
  <si>
    <t>Paranaguá - PR</t>
  </si>
  <si>
    <t>Jequié - BA</t>
  </si>
  <si>
    <t>Rio das Ostras - RJ</t>
  </si>
  <si>
    <t>Patos de Minas - MG</t>
  </si>
  <si>
    <t>Parnaíba - PI</t>
  </si>
  <si>
    <t>Mogi Guaçu - SP</t>
  </si>
  <si>
    <t>Pouso Alegre - MG</t>
  </si>
  <si>
    <t>Alagoinhas - BA</t>
  </si>
  <si>
    <t>Jaú - SP</t>
  </si>
  <si>
    <t>Queimados - RJ</t>
  </si>
  <si>
    <t>Estado</t>
  </si>
  <si>
    <t>Número</t>
  </si>
  <si>
    <t>Eduardo Volpato</t>
  </si>
  <si>
    <t>Gente</t>
  </si>
  <si>
    <t>Napoleon Hill</t>
  </si>
  <si>
    <t>Citadel</t>
  </si>
  <si>
    <t>Barack Obama</t>
  </si>
  <si>
    <t>Companhia das Letras</t>
  </si>
  <si>
    <t>Mark Manson</t>
  </si>
  <si>
    <t>Intrínseca</t>
  </si>
  <si>
    <t>Pablo Paucar</t>
  </si>
  <si>
    <t>Thiago Nigro</t>
  </si>
  <si>
    <t>HarperCollins</t>
  </si>
  <si>
    <t>Malu Gaspar</t>
  </si>
  <si>
    <t>Clarissa Pinkola Estes</t>
  </si>
  <si>
    <t>Rocco</t>
  </si>
  <si>
    <t>Paulo Vieira</t>
  </si>
  <si>
    <t>George Orwell</t>
  </si>
  <si>
    <t>Djamila Ribeiro</t>
  </si>
  <si>
    <t>Stephenie Meyer</t>
  </si>
  <si>
    <t>Título</t>
  </si>
  <si>
    <t>Autor</t>
  </si>
  <si>
    <t>Felipe Miranda</t>
  </si>
  <si>
    <t>Editora</t>
  </si>
  <si>
    <t>Resumo</t>
  </si>
  <si>
    <t>ProdutoOrigemEstoque</t>
  </si>
  <si>
    <t>Produto0001Arg44651</t>
  </si>
  <si>
    <t>Produto0002Chi3750</t>
  </si>
  <si>
    <t>Produto0003Bra1587</t>
  </si>
  <si>
    <t>Produto0004Bra46517</t>
  </si>
  <si>
    <t>Produto0005Chi12163</t>
  </si>
  <si>
    <t>Produto0006Arg136304</t>
  </si>
  <si>
    <t>Produto0007Bra85661</t>
  </si>
  <si>
    <t>Produto0008Por7593</t>
  </si>
  <si>
    <t>Produto0009Bra11300</t>
  </si>
  <si>
    <t>Produto0010Bra126264</t>
  </si>
  <si>
    <t>Produto0011Chi137246</t>
  </si>
  <si>
    <t>Produto0012Por133308</t>
  </si>
  <si>
    <t>Produto0013Arg101597</t>
  </si>
  <si>
    <t>Produto0014Bra83776</t>
  </si>
  <si>
    <t>Produto0015Por42675</t>
  </si>
  <si>
    <t>Produto0016Chi134600</t>
  </si>
  <si>
    <t>Produto0017Chi104947</t>
  </si>
  <si>
    <t>Produto0018Arg118980</t>
  </si>
  <si>
    <t>Produto0019Arg82569</t>
  </si>
  <si>
    <t>Produto0020Por111201</t>
  </si>
  <si>
    <t>Produto0021Bra58843</t>
  </si>
  <si>
    <t>Produto0022Chi52542</t>
  </si>
  <si>
    <t>Produto0023Bra12867</t>
  </si>
  <si>
    <t>Produto0024Arg16369</t>
  </si>
  <si>
    <t>Produto0025Arg55057</t>
  </si>
  <si>
    <t>Produto0026Bra111050</t>
  </si>
  <si>
    <t>Produto0027Arg102221</t>
  </si>
  <si>
    <t>Produto0028Arg25803</t>
  </si>
  <si>
    <t>Produto0029Chi45197</t>
  </si>
  <si>
    <t>Produto0030Chi67374</t>
  </si>
  <si>
    <t>Produto0031Arg13674</t>
  </si>
  <si>
    <t>Produto0032Arg2876</t>
  </si>
  <si>
    <t>Produto0033Chi6413</t>
  </si>
  <si>
    <t>Produto0034Por134751</t>
  </si>
  <si>
    <t>Produto0035Por78350</t>
  </si>
  <si>
    <t>Produto0036Por29317</t>
  </si>
  <si>
    <t>Produto0037Arg62994</t>
  </si>
  <si>
    <t>Produto0038Chi64068</t>
  </si>
  <si>
    <t>Produto0039Arg75381</t>
  </si>
  <si>
    <t>Produto0040Por79548</t>
  </si>
  <si>
    <t>Produto0041Arg131872</t>
  </si>
  <si>
    <t>Produto0042Chi24838</t>
  </si>
  <si>
    <t>Produto0043Bra136196</t>
  </si>
  <si>
    <t>Produto0044Bra62805</t>
  </si>
  <si>
    <t>Produto0045Bra39158</t>
  </si>
  <si>
    <t>Produto0046Arg5798</t>
  </si>
  <si>
    <t>Produto0047Por35454</t>
  </si>
  <si>
    <t>Produto0048Por16059</t>
  </si>
  <si>
    <t>Produto0049Bra127529</t>
  </si>
  <si>
    <t>Produto0050Arg28882</t>
  </si>
  <si>
    <t>Produto0051Por61207</t>
  </si>
  <si>
    <t>Produto0052Arg42785</t>
  </si>
  <si>
    <t>Produto0053Por21768</t>
  </si>
  <si>
    <t>Produto0054Chi125855</t>
  </si>
  <si>
    <t>Produto0055Arg137033</t>
  </si>
  <si>
    <t>Produto0056Arg101264</t>
  </si>
  <si>
    <t>Produto0057Bra64744</t>
  </si>
  <si>
    <t>Produto0058Arg86701</t>
  </si>
  <si>
    <t>Produto0059Bra127651</t>
  </si>
  <si>
    <t>Produto0060Bra57709</t>
  </si>
  <si>
    <t>Produto0061Arg47433</t>
  </si>
  <si>
    <t>Produto0062Arg58296</t>
  </si>
  <si>
    <t>Produto0063Por75721</t>
  </si>
  <si>
    <t>Produto0064Chi6220</t>
  </si>
  <si>
    <t>Produto0065Chi101284</t>
  </si>
  <si>
    <t>Produto0066Bra54254</t>
  </si>
  <si>
    <t>Produto0067Por132696</t>
  </si>
  <si>
    <t>Produto0068Por139343</t>
  </si>
  <si>
    <t>Produto0069Chi43848</t>
  </si>
  <si>
    <t>Produto0070Bra98159</t>
  </si>
  <si>
    <t>Produto0071Chi110297</t>
  </si>
  <si>
    <t>Produto0072Por115298</t>
  </si>
  <si>
    <t>Produto0073Arg116438</t>
  </si>
  <si>
    <t>Produto0074Arg19436</t>
  </si>
  <si>
    <t>Produto0075Bra87754</t>
  </si>
  <si>
    <t>Produto0076Por65004</t>
  </si>
  <si>
    <t>Produto0077Chi35264</t>
  </si>
  <si>
    <t>Produto0078Por11783</t>
  </si>
  <si>
    <t>Produto0079Chi9402</t>
  </si>
  <si>
    <t>Produto0080Por41</t>
  </si>
  <si>
    <t>Produto0081Chi18193</t>
  </si>
  <si>
    <t>Produto0082Por92987</t>
  </si>
  <si>
    <t>Produto0083Por23454</t>
  </si>
  <si>
    <t>Produto0084Arg124705</t>
  </si>
  <si>
    <t>Produto0085Bra96986</t>
  </si>
  <si>
    <t>Produto0086Arg76525</t>
  </si>
  <si>
    <t>Produto0087Chi87667</t>
  </si>
  <si>
    <t>Produto0088Por64197</t>
  </si>
  <si>
    <t>Produto0089Arg111895</t>
  </si>
  <si>
    <t>Produto0090Chi118849</t>
  </si>
  <si>
    <t>Produto0091Arg115384</t>
  </si>
  <si>
    <t>Produto0092Por135370</t>
  </si>
  <si>
    <t>Produto0093Bra50546</t>
  </si>
  <si>
    <t>Produto0094Por19625</t>
  </si>
  <si>
    <t>Produto0095Bra39771</t>
  </si>
  <si>
    <t>Produto0096Chi27730</t>
  </si>
  <si>
    <t>Produto0097Bra59461</t>
  </si>
  <si>
    <t>Produto0098Chi60716</t>
  </si>
  <si>
    <t>Produto0099Bra79803</t>
  </si>
  <si>
    <t>Produto0100Por40254</t>
  </si>
  <si>
    <t>Produto0101Chi37707</t>
  </si>
  <si>
    <t>Produto0102Chi134117</t>
  </si>
  <si>
    <t>Produto0103Bra22756</t>
  </si>
  <si>
    <t>Produto0104Arg54775</t>
  </si>
  <si>
    <t>Produto0105Bra35482</t>
  </si>
  <si>
    <t>Produto0106Chi1311</t>
  </si>
  <si>
    <t>Produto0107Arg65920</t>
  </si>
  <si>
    <t>Produto0108Bra40694</t>
  </si>
  <si>
    <t>Produto0109Por113761</t>
  </si>
  <si>
    <t>Produto0110Bra55134</t>
  </si>
  <si>
    <t>Produto0111Chi113318</t>
  </si>
  <si>
    <t>Produto0112Por123162</t>
  </si>
  <si>
    <t>Produto0113Arg102970</t>
  </si>
  <si>
    <t>Produto0114Bra24643</t>
  </si>
  <si>
    <t>Produto0115Por58239</t>
  </si>
  <si>
    <t>Produto0116Por46764</t>
  </si>
  <si>
    <t>Produto0117Bra11680</t>
  </si>
  <si>
    <t>Produto0118Bra9360</t>
  </si>
  <si>
    <t>Produto0119Chi18715</t>
  </si>
  <si>
    <t>Produto0120Arg109857</t>
  </si>
  <si>
    <t>Produto0121Arg127600</t>
  </si>
  <si>
    <t>Produto0122Por127189</t>
  </si>
  <si>
    <t>Produto0123Chi3118</t>
  </si>
  <si>
    <t>Produto0124Chi128191</t>
  </si>
  <si>
    <t>Produto0125Por136835</t>
  </si>
  <si>
    <t>Produto0126Bra114369</t>
  </si>
  <si>
    <t>Produto0127Chi115314</t>
  </si>
  <si>
    <t>Produto0128Chi121872</t>
  </si>
  <si>
    <t>Produto0129Arg53740</t>
  </si>
  <si>
    <t>Produto0130Bra116825</t>
  </si>
  <si>
    <t>Produto0131Bra81074</t>
  </si>
  <si>
    <t>Produto0132Chi138171</t>
  </si>
  <si>
    <t>Produto0133Arg8400</t>
  </si>
  <si>
    <t>Produto0134Por68169</t>
  </si>
  <si>
    <t>Produto0135Chi106784</t>
  </si>
  <si>
    <t>Produto0136Chi81864</t>
  </si>
  <si>
    <t>Produto0137Bra119779</t>
  </si>
  <si>
    <t>Produto0138Arg99580</t>
  </si>
  <si>
    <t>Produto0139Chi71582</t>
  </si>
  <si>
    <t>Produto0140Chi69887</t>
  </si>
  <si>
    <t>Produto0141Arg53877</t>
  </si>
  <si>
    <t>Produto0142Bra136379</t>
  </si>
  <si>
    <t>Produto0143Arg62401</t>
  </si>
  <si>
    <t>Produto0144Arg125937</t>
  </si>
  <si>
    <t>Produto0145Arg27516</t>
  </si>
  <si>
    <t>Produto0146Chi64349</t>
  </si>
  <si>
    <t>Produto0147Arg129774</t>
  </si>
  <si>
    <t>Produto0148Arg116669</t>
  </si>
  <si>
    <t>Produto0149Bra5760</t>
  </si>
  <si>
    <t>Produto0150Bra105506</t>
  </si>
  <si>
    <t>Produto0151Chi119312</t>
  </si>
  <si>
    <t>Produto0152Chi109540</t>
  </si>
  <si>
    <t>Produto0153Arg73520</t>
  </si>
  <si>
    <t>Produto0154Por41738</t>
  </si>
  <si>
    <t>Produto0155Por2622</t>
  </si>
  <si>
    <t>Produto0156Bra109328</t>
  </si>
  <si>
    <t>Produto0157Por77765</t>
  </si>
  <si>
    <t>Produto0158Por69084</t>
  </si>
  <si>
    <t>Produto0159Bra52885</t>
  </si>
  <si>
    <t>Produto0160Chi110342</t>
  </si>
  <si>
    <t>Produto0161Por107085</t>
  </si>
  <si>
    <t>Produto0162Chi107156</t>
  </si>
  <si>
    <t>Produto0163Bra59009</t>
  </si>
  <si>
    <t>Produto0164Bra63264</t>
  </si>
  <si>
    <t>Produto0165Bra22574</t>
  </si>
  <si>
    <t>Produto0166Chi105852</t>
  </si>
  <si>
    <t>Produto0167Arg12621</t>
  </si>
  <si>
    <t>Produto0168Arg45677</t>
  </si>
  <si>
    <t>Produto0169Chi28908</t>
  </si>
  <si>
    <t>Produto0170Arg11091</t>
  </si>
  <si>
    <t>Produto0171Arg74609</t>
  </si>
  <si>
    <t>Produto0172Por100684</t>
  </si>
  <si>
    <t>Produto0173Arg11883</t>
  </si>
  <si>
    <t>Produto0174Por55722</t>
  </si>
  <si>
    <t>Produto0175Chi40458</t>
  </si>
  <si>
    <t>Produto0176Arg42964</t>
  </si>
  <si>
    <t>Produto0177Arg42101</t>
  </si>
  <si>
    <t>Produto0178Chi53330</t>
  </si>
  <si>
    <t>Produto0179Arg34526</t>
  </si>
  <si>
    <t>Produto0180Bra68184</t>
  </si>
  <si>
    <t>Produto0181Por133951</t>
  </si>
  <si>
    <t>Produto0182Arg109964</t>
  </si>
  <si>
    <t>Produto0183Bra8739</t>
  </si>
  <si>
    <t>Produto0184Arg100819</t>
  </si>
  <si>
    <t>Produto0185Arg36869</t>
  </si>
  <si>
    <t>Produto0186Por64238</t>
  </si>
  <si>
    <t>Produto0187Chi123461</t>
  </si>
  <si>
    <t>Produto0188Por100108</t>
  </si>
  <si>
    <t>Produto0189Por9343</t>
  </si>
  <si>
    <t>Produto0190Por120659</t>
  </si>
  <si>
    <t>Produto0191Por63040</t>
  </si>
  <si>
    <t>Produto0192Chi52697</t>
  </si>
  <si>
    <t>Produto0193Por36236</t>
  </si>
  <si>
    <t>Produto0194Arg105812</t>
  </si>
  <si>
    <t>Produto0195Chi129100</t>
  </si>
  <si>
    <t>Produto0196Bra32639</t>
  </si>
  <si>
    <t>Produto0197Por108476</t>
  </si>
  <si>
    <t>Produto0198Chi83127</t>
  </si>
  <si>
    <t>Produto0199Chi91750</t>
  </si>
  <si>
    <t>Produto0200Bra124137</t>
  </si>
  <si>
    <t>Produto0201Bra139390</t>
  </si>
  <si>
    <t>Produto0202Chi131220</t>
  </si>
  <si>
    <t>Produto0203Chi95760</t>
  </si>
  <si>
    <t>Produto0204Por18061</t>
  </si>
  <si>
    <t>Produto0205Chi16552</t>
  </si>
  <si>
    <t>Produto0206Por44707</t>
  </si>
  <si>
    <t>Produto0207Arg95797</t>
  </si>
  <si>
    <t>Produto0208Arg111625</t>
  </si>
  <si>
    <t>Produto0209Bra2694</t>
  </si>
  <si>
    <t>Produto0210Arg80007</t>
  </si>
  <si>
    <t>Produto0211Bra3418</t>
  </si>
  <si>
    <t>Produto0212Arg117631</t>
  </si>
  <si>
    <t>Produto0213Bra20553</t>
  </si>
  <si>
    <t>Produto0214Chi88418</t>
  </si>
  <si>
    <t>Produto0215Chi125522</t>
  </si>
  <si>
    <t>Produto0216Bra92550</t>
  </si>
  <si>
    <t>Produto0217Por40369</t>
  </si>
  <si>
    <t>Produto0218Arg74966</t>
  </si>
  <si>
    <t>Produto0219Bra9286</t>
  </si>
  <si>
    <t>Produto0220Bra25015</t>
  </si>
  <si>
    <t>Produto0221Bra77387</t>
  </si>
  <si>
    <t>Produto0222Bra86194</t>
  </si>
  <si>
    <t>Produto0223Chi22612</t>
  </si>
  <si>
    <t>Produto0224Arg112483</t>
  </si>
  <si>
    <t>Produto0225Chi111107</t>
  </si>
  <si>
    <t>Produto0226Por8604</t>
  </si>
  <si>
    <t>Produto0227Por19790</t>
  </si>
  <si>
    <t>Produto0228Chi88198</t>
  </si>
  <si>
    <t>Produto0229Arg16939</t>
  </si>
  <si>
    <t>Produto0230Arg81571</t>
  </si>
  <si>
    <t>Produto0231Bra94629</t>
  </si>
  <si>
    <t>Produto0232Por129742</t>
  </si>
  <si>
    <t>Produto0233Arg5332</t>
  </si>
  <si>
    <t>Produto0234Bra57746</t>
  </si>
  <si>
    <t>Produto0235Chi33980</t>
  </si>
  <si>
    <t>Produto0236Bra41105</t>
  </si>
  <si>
    <t>Produto0237Por126531</t>
  </si>
  <si>
    <t>Produto0238Arg71766</t>
  </si>
  <si>
    <t>Produto0239Por51866</t>
  </si>
  <si>
    <t>Produto0240Por78988</t>
  </si>
  <si>
    <t>Produto0241Chi28254</t>
  </si>
  <si>
    <t>Produto0242Chi62190</t>
  </si>
  <si>
    <t>Produto0243Bra105765</t>
  </si>
  <si>
    <t>Produto0244Bra104369</t>
  </si>
  <si>
    <t>Produto0245Arg52178</t>
  </si>
  <si>
    <t>Produto0246Chi78064</t>
  </si>
  <si>
    <t>Produto0247Bra97611</t>
  </si>
  <si>
    <t>Produto0248Bra14913</t>
  </si>
  <si>
    <t>Produto0249Bra86174</t>
  </si>
  <si>
    <t>Produto0250Arg95728</t>
  </si>
  <si>
    <t>Produto0251Arg95857</t>
  </si>
  <si>
    <t>Produto0252Arg50785</t>
  </si>
  <si>
    <t>Produto0253Chi76168</t>
  </si>
  <si>
    <t>Produto0254Chi29868</t>
  </si>
  <si>
    <t>Produto0255Bra2164</t>
  </si>
  <si>
    <t>Produto0256Arg62873</t>
  </si>
  <si>
    <t>Produto0257Bra56627</t>
  </si>
  <si>
    <t>Produto0258Arg64439</t>
  </si>
  <si>
    <t>Produto0259Por84753</t>
  </si>
  <si>
    <t>Produto0260Por38434</t>
  </si>
  <si>
    <t>Produto0261Chi128037</t>
  </si>
  <si>
    <t>Produto0262Arg53249</t>
  </si>
  <si>
    <t>Produto0263Arg106068</t>
  </si>
  <si>
    <t>Produto0264Por101928</t>
  </si>
  <si>
    <t>Produto0265Bra94512</t>
  </si>
  <si>
    <t>Produto0266Por50002</t>
  </si>
  <si>
    <t>Produto0267Chi96175</t>
  </si>
  <si>
    <t>Produto0268Por35514</t>
  </si>
  <si>
    <t>Produto0269Bra16160</t>
  </si>
  <si>
    <t>Produto0270Por86957</t>
  </si>
  <si>
    <t>Produto0271Bra75385</t>
  </si>
  <si>
    <t>Produto0272Chi38200</t>
  </si>
  <si>
    <t>Produto0273Bra138774</t>
  </si>
  <si>
    <t>Produto0274Arg79169</t>
  </si>
  <si>
    <t>Produto0275Chi114277</t>
  </si>
  <si>
    <t>Produto0276Chi102847</t>
  </si>
  <si>
    <t>Produto0277Arg91813</t>
  </si>
  <si>
    <t>Produto0278Chi121362</t>
  </si>
  <si>
    <t>Produto0279Chi56193</t>
  </si>
  <si>
    <t>Produto0280Bra88907</t>
  </si>
  <si>
    <t>Produto0281Bra4466</t>
  </si>
  <si>
    <t>Produto0282Por91042</t>
  </si>
  <si>
    <t>Produto0283Bra7405</t>
  </si>
  <si>
    <t>Produto0284Bra62536</t>
  </si>
  <si>
    <t>Produto0285Chi117784</t>
  </si>
  <si>
    <t>Produto0286Bra78758</t>
  </si>
  <si>
    <t>Produto0287Bra108960</t>
  </si>
  <si>
    <t>Produto0288Chi115057</t>
  </si>
  <si>
    <t>Produto0289Bra127922</t>
  </si>
  <si>
    <t>Produto0290Por52385</t>
  </si>
  <si>
    <t>Produto0291Bra62208</t>
  </si>
  <si>
    <t>Produto0292Chi108449</t>
  </si>
  <si>
    <t>Produto0293Chi69217</t>
  </si>
  <si>
    <t>Produto0294Bra49852</t>
  </si>
  <si>
    <t>Produto0295Chi40297</t>
  </si>
  <si>
    <t>Produto0296Arg31463</t>
  </si>
  <si>
    <t>Produto0297Chi79841</t>
  </si>
  <si>
    <t>Produto0298Chi31938</t>
  </si>
  <si>
    <t>Produto0299Arg13275</t>
  </si>
  <si>
    <t>Produto0300Bra139296</t>
  </si>
  <si>
    <t>Produto0301Arg28439</t>
  </si>
  <si>
    <t>Produto0302Chi71483</t>
  </si>
  <si>
    <t>Produto0303Por21490</t>
  </si>
  <si>
    <t>Produto0304Arg137565</t>
  </si>
  <si>
    <t>Produto0305Por100774</t>
  </si>
  <si>
    <t>Produto0306Chi139564</t>
  </si>
  <si>
    <t>Produto0307Chi1001</t>
  </si>
  <si>
    <t>Produto0308Arg118603</t>
  </si>
  <si>
    <t>Produto0309Por112968</t>
  </si>
  <si>
    <t>Produto0310Bra29063</t>
  </si>
  <si>
    <t>Produto0311Arg106353</t>
  </si>
  <si>
    <t>Produto0312Chi46001</t>
  </si>
  <si>
    <t>Produto0313Arg9287</t>
  </si>
  <si>
    <t>Produto0314Por89958</t>
  </si>
  <si>
    <t>Produto0315Arg107440</t>
  </si>
  <si>
    <t>Produto0316Arg111587</t>
  </si>
  <si>
    <t>Produto0317Por77818</t>
  </si>
  <si>
    <t>Produto0318Por6209</t>
  </si>
  <si>
    <t>Produto0319Chi14568</t>
  </si>
  <si>
    <t>Produto0320Chi103299</t>
  </si>
  <si>
    <t>Produto0321Chi26560</t>
  </si>
  <si>
    <t>Produto0322Por74679</t>
  </si>
  <si>
    <t>Produto0323Chi97</t>
  </si>
  <si>
    <t>Produto0324Por133459</t>
  </si>
  <si>
    <t>Produto0325Por5879</t>
  </si>
  <si>
    <t>Produto0326Por82607</t>
  </si>
  <si>
    <t>Produto0327Por24009</t>
  </si>
  <si>
    <t>Produto0328Arg52357</t>
  </si>
  <si>
    <t>Produto0329Chi1571</t>
  </si>
  <si>
    <t>Produto0330Chi58135</t>
  </si>
  <si>
    <t>Produto0331Bra13755</t>
  </si>
  <si>
    <t>Produto0332Arg36628</t>
  </si>
  <si>
    <t>Produto0333Por101032</t>
  </si>
  <si>
    <t>Produto0334Por83785</t>
  </si>
  <si>
    <t>Produto0335Arg31167</t>
  </si>
  <si>
    <t>Produto0336Bra70901</t>
  </si>
  <si>
    <t>Produto0337Por66546</t>
  </si>
  <si>
    <t>Produto0338Bra73646</t>
  </si>
  <si>
    <t>Produto0339Bra35629</t>
  </si>
  <si>
    <t>Produto0340Arg104666</t>
  </si>
  <si>
    <t>Produto0341Chi96679</t>
  </si>
  <si>
    <t>Produto0342Chi105812</t>
  </si>
  <si>
    <t>Produto0343Chi78272</t>
  </si>
  <si>
    <t>Produto0344Chi68779</t>
  </si>
  <si>
    <t>Produto0345Bra132262</t>
  </si>
  <si>
    <t>Produto0346Chi45203</t>
  </si>
  <si>
    <t>Produto0347Chi116574</t>
  </si>
  <si>
    <t>Produto0348Chi30778</t>
  </si>
  <si>
    <t>Produto0349Por119519</t>
  </si>
  <si>
    <t>Produto0350Bra2871</t>
  </si>
  <si>
    <t>Produto0351Bra119399</t>
  </si>
  <si>
    <t>Produto0352Chi132378</t>
  </si>
  <si>
    <t>Produto0353Bra54421</t>
  </si>
  <si>
    <t>Produto0354Arg16765</t>
  </si>
  <si>
    <t>Produto0355Chi78482</t>
  </si>
  <si>
    <t>Produto0356Por66720</t>
  </si>
  <si>
    <t>Produto0357Por60093</t>
  </si>
  <si>
    <t>Produto0358Arg98774</t>
  </si>
  <si>
    <t>Produto0359Por120494</t>
  </si>
  <si>
    <t>Produto0360Chi118344</t>
  </si>
  <si>
    <t>Produto0361Por67028</t>
  </si>
  <si>
    <t>Produto0362Arg135823</t>
  </si>
  <si>
    <t>Produto0363Arg77485</t>
  </si>
  <si>
    <t>Produto0364Bra84684</t>
  </si>
  <si>
    <t>Produto0365Bra39840</t>
  </si>
  <si>
    <t>Produto0366Bra63957</t>
  </si>
  <si>
    <t>Produto0367Bra21890</t>
  </si>
  <si>
    <t>Produto0368Bra101986</t>
  </si>
  <si>
    <t>Produto0369Chi114954</t>
  </si>
  <si>
    <t>Produto0370Arg24599</t>
  </si>
  <si>
    <t>Produto0371Bra38629</t>
  </si>
  <si>
    <t>Produto0372Por22826</t>
  </si>
  <si>
    <t>Produto0373Arg84596</t>
  </si>
  <si>
    <t>Produto0374Arg12453</t>
  </si>
  <si>
    <t>Produto0375Arg80697</t>
  </si>
  <si>
    <t>Produto0376Por120530</t>
  </si>
  <si>
    <t>Produto0377Arg32476</t>
  </si>
  <si>
    <t>Produto0378Chi100861</t>
  </si>
  <si>
    <t>Produto0379Bra18290</t>
  </si>
  <si>
    <t>Produto0380Chi114041</t>
  </si>
  <si>
    <t>Produto0381Chi102287</t>
  </si>
  <si>
    <t>Produto0382Bra107634</t>
  </si>
  <si>
    <t>Produto0383Arg112888</t>
  </si>
  <si>
    <t>Produto0384Arg121040</t>
  </si>
  <si>
    <t>Produto0385Bra118439</t>
  </si>
  <si>
    <t>Produto0386Arg126684</t>
  </si>
  <si>
    <t>Produto0387Chi115222</t>
  </si>
  <si>
    <t>Produto0388Chi27841</t>
  </si>
  <si>
    <t>Produto0389Por19993</t>
  </si>
  <si>
    <t>Produto0390Chi72362</t>
  </si>
  <si>
    <t>Produto0391Por88702</t>
  </si>
  <si>
    <t>Produto0392Por34133</t>
  </si>
  <si>
    <t>Produto0393Por4896</t>
  </si>
  <si>
    <t>Produto0394Chi53398</t>
  </si>
  <si>
    <t>Produto0395Arg64534</t>
  </si>
  <si>
    <t>Produto0396Chi136472</t>
  </si>
  <si>
    <t>Produto0397Bra112116</t>
  </si>
  <si>
    <t>Produto0398Arg11556</t>
  </si>
  <si>
    <t>Produto0399Por37075</t>
  </si>
  <si>
    <t>Produto0400Bra26853</t>
  </si>
  <si>
    <t>Produto0401Por55717</t>
  </si>
  <si>
    <t>Produto0402Por62659</t>
  </si>
  <si>
    <t>Produto0403Chi17958</t>
  </si>
  <si>
    <t>Produto0404Chi72509</t>
  </si>
  <si>
    <t>Produto0405Por75505</t>
  </si>
  <si>
    <t>Produto0406Bra130462</t>
  </si>
  <si>
    <t>Produto0407Arg122937</t>
  </si>
  <si>
    <t>Produto0408Arg4555</t>
  </si>
  <si>
    <t>Produto0409Arg48789</t>
  </si>
  <si>
    <t>Produto0410Bra105165</t>
  </si>
  <si>
    <t>Produto0411Bra121078</t>
  </si>
  <si>
    <t>Produto0412Arg51678</t>
  </si>
  <si>
    <t>Produto0413Chi105498</t>
  </si>
  <si>
    <t>Produto0414Arg79538</t>
  </si>
  <si>
    <t>Produto0415Por114899</t>
  </si>
  <si>
    <t>Produto0416Por68814</t>
  </si>
  <si>
    <t>Produto0417Chi108793</t>
  </si>
  <si>
    <t>Produto0418Arg88435</t>
  </si>
  <si>
    <t>Produto0419Arg129501</t>
  </si>
  <si>
    <t>Produto0420Chi80654</t>
  </si>
  <si>
    <t>Produto0421Bra54242</t>
  </si>
  <si>
    <t>Produto0422Chi79592</t>
  </si>
  <si>
    <t>Produto0423Bra40234</t>
  </si>
  <si>
    <t>Produto0424Arg132463</t>
  </si>
  <si>
    <t>Produto0425Arg44328</t>
  </si>
  <si>
    <t>Produto0426Chi135984</t>
  </si>
  <si>
    <t>Produto0427Arg75488</t>
  </si>
  <si>
    <t>Produto0428Por62423</t>
  </si>
  <si>
    <t>Produto0429Chi83827</t>
  </si>
  <si>
    <t>Produto0430Chi46552</t>
  </si>
  <si>
    <t>Produto0431Chi62095</t>
  </si>
  <si>
    <t>Produto0432Arg115164</t>
  </si>
  <si>
    <t>Produto0433Bra79317</t>
  </si>
  <si>
    <t>Produto0434Arg26859</t>
  </si>
  <si>
    <t>Produto0435Por15963</t>
  </si>
  <si>
    <t>Produto0436Por57620</t>
  </si>
  <si>
    <t>Produto0437Chi59731</t>
  </si>
  <si>
    <t>Produto0438Chi96717</t>
  </si>
  <si>
    <t>Produto0439Por107013</t>
  </si>
  <si>
    <t>Produto0440Bra137234</t>
  </si>
  <si>
    <t>Produto0441Bra75022</t>
  </si>
  <si>
    <t>Produto0442Chi113005</t>
  </si>
  <si>
    <t>Produto0443Chi70084</t>
  </si>
  <si>
    <t>Produto0444Chi106554</t>
  </si>
  <si>
    <t>Produto0445Chi50990</t>
  </si>
  <si>
    <t>Produto0446Por110152</t>
  </si>
  <si>
    <t>Produto0447Chi133780</t>
  </si>
  <si>
    <t>Produto0448Chi102734</t>
  </si>
  <si>
    <t>Produto0449Por115974</t>
  </si>
  <si>
    <t>Produto0450Bra80586</t>
  </si>
  <si>
    <t>Produto0451Bra89594</t>
  </si>
  <si>
    <t>Produto0452Por98734</t>
  </si>
  <si>
    <t>Produto0453Chi69836</t>
  </si>
  <si>
    <t>Produto0454Chi32892</t>
  </si>
  <si>
    <t>Produto0455Por24820</t>
  </si>
  <si>
    <t>Produto0456Por32438</t>
  </si>
  <si>
    <t>Produto0457Por98463</t>
  </si>
  <si>
    <t>Produto0458Por67725</t>
  </si>
  <si>
    <t>Produto0459Bra89743</t>
  </si>
  <si>
    <t>Produto0460Bra132209</t>
  </si>
  <si>
    <t>Produto0461Bra56963</t>
  </si>
  <si>
    <t>Produto0462Chi65736</t>
  </si>
  <si>
    <t>Produto0463Bra83360</t>
  </si>
  <si>
    <t>Produto0464Por47704</t>
  </si>
  <si>
    <t>Produto0465Chi116322</t>
  </si>
  <si>
    <t>Produto0466Bra41347</t>
  </si>
  <si>
    <t>Produto0467Bra40140</t>
  </si>
  <si>
    <t>Produto0468Chi65871</t>
  </si>
  <si>
    <t>Produto0469Chi62324</t>
  </si>
  <si>
    <t>Produto0470Chi1340</t>
  </si>
  <si>
    <t>Produto0471Por37546</t>
  </si>
  <si>
    <t>Produto0472Por84576</t>
  </si>
  <si>
    <t>Produto0473Chi37724</t>
  </si>
  <si>
    <t>Produto0474Por12918</t>
  </si>
  <si>
    <t>Produto0475Arg137316</t>
  </si>
  <si>
    <t>Produto0476Chi72698</t>
  </si>
  <si>
    <t>Produto0477Bra101682</t>
  </si>
  <si>
    <t>Produto0478Bra109240</t>
  </si>
  <si>
    <t>Produto0479Arg67033</t>
  </si>
  <si>
    <t>Produto0480Bra25909</t>
  </si>
  <si>
    <t>Produto0481Bra11701</t>
  </si>
  <si>
    <t>Produto0482Arg87053</t>
  </si>
  <si>
    <t>Produto0483Chi116338</t>
  </si>
  <si>
    <t>Produto0484Bra75051</t>
  </si>
  <si>
    <t>Produto0485Bra7503</t>
  </si>
  <si>
    <t>Produto0486Bra40093</t>
  </si>
  <si>
    <t>Produto0487Arg99986</t>
  </si>
  <si>
    <t>Produto0488Bra139725</t>
  </si>
  <si>
    <t>Produto0489Arg73614</t>
  </si>
  <si>
    <t>Produto0490Por60894</t>
  </si>
  <si>
    <t>Produto0491Arg139528</t>
  </si>
  <si>
    <t>Produto0492Por130010</t>
  </si>
  <si>
    <t>Produto0493Chi56799</t>
  </si>
  <si>
    <t>Produto0494Chi39380</t>
  </si>
  <si>
    <t>Produto0495Arg24887</t>
  </si>
  <si>
    <t>Produto0496Arg56597</t>
  </si>
  <si>
    <t>Produto0497Chi314</t>
  </si>
  <si>
    <t>Produto0498Arg103051</t>
  </si>
  <si>
    <t>Produto0499Bra118135</t>
  </si>
  <si>
    <t>Produto0500Chi80218</t>
  </si>
  <si>
    <t>Produto0501Chi89303</t>
  </si>
  <si>
    <t>Produto0502Por37059</t>
  </si>
  <si>
    <t>Produto0503Chi415</t>
  </si>
  <si>
    <t>Produto0504Por33145</t>
  </si>
  <si>
    <t>Produto0505Arg123480</t>
  </si>
  <si>
    <t>Produto0506Chi28753</t>
  </si>
  <si>
    <t>Produto0507Chi60772</t>
  </si>
  <si>
    <t>Produto0508Bra93288</t>
  </si>
  <si>
    <t>Produto0509Bra68370</t>
  </si>
  <si>
    <t>Produto0510Bra39396</t>
  </si>
  <si>
    <t>Produto0511Por106364</t>
  </si>
  <si>
    <t>Produto0512Por101117</t>
  </si>
  <si>
    <t>Produto0513Por115289</t>
  </si>
  <si>
    <t>Produto0514Chi30169</t>
  </si>
  <si>
    <t>Produto0515Chi76485</t>
  </si>
  <si>
    <t>Produto0516Arg28775</t>
  </si>
  <si>
    <t>Produto0517Chi16612</t>
  </si>
  <si>
    <t>Produto0518Arg68115</t>
  </si>
  <si>
    <t>Produto0519Arg22695</t>
  </si>
  <si>
    <t>Produto0520Bra56872</t>
  </si>
  <si>
    <t>Produto0521Bra129325</t>
  </si>
  <si>
    <t>Produto0522Bra68747</t>
  </si>
  <si>
    <t>Produto0523Arg69859</t>
  </si>
  <si>
    <t>Produto0524Chi66006</t>
  </si>
  <si>
    <t>Produto0525Por95022</t>
  </si>
  <si>
    <t>Produto0526Bra19200</t>
  </si>
  <si>
    <t>Produto0527Arg94652</t>
  </si>
  <si>
    <t>Produto0528Chi55321</t>
  </si>
  <si>
    <t>Produto0529Bra80616</t>
  </si>
  <si>
    <t>Produto0530Por89960</t>
  </si>
  <si>
    <t>Produto0531Chi69263</t>
  </si>
  <si>
    <t>Produto0532Chi6534</t>
  </si>
  <si>
    <t>Produto0533Arg132426</t>
  </si>
  <si>
    <t>Produto0534Arg442</t>
  </si>
  <si>
    <t>Produto0535Arg95583</t>
  </si>
  <si>
    <t>Produto0536Arg83953</t>
  </si>
  <si>
    <t>Produto0537Por118416</t>
  </si>
  <si>
    <t>Produto0538Arg71506</t>
  </si>
  <si>
    <t>Produto0539Bra8266</t>
  </si>
  <si>
    <t>Produto0540Por8578</t>
  </si>
  <si>
    <t>Produto0541Chi107868</t>
  </si>
  <si>
    <t>Produto0542Arg66853</t>
  </si>
  <si>
    <t>Produto0543Por52063</t>
  </si>
  <si>
    <t>Produto0544Chi52057</t>
  </si>
  <si>
    <t>Produto0545Por66554</t>
  </si>
  <si>
    <t>Produto0546Por129513</t>
  </si>
  <si>
    <t>Produto0547Bra134990</t>
  </si>
  <si>
    <t>Produto0548Por49667</t>
  </si>
  <si>
    <t>Produto0549Bra89298</t>
  </si>
  <si>
    <t>Produto0550Chi16737</t>
  </si>
  <si>
    <t>Produto0551Bra88026</t>
  </si>
  <si>
    <t>Produto0552Por53856</t>
  </si>
  <si>
    <t>Produto0553Bra87365</t>
  </si>
  <si>
    <t>Produto0554Por107132</t>
  </si>
  <si>
    <t>Produto0555Chi105578</t>
  </si>
  <si>
    <t>Produto0556Chi56550</t>
  </si>
  <si>
    <t>Produto0557Bra83023</t>
  </si>
  <si>
    <t>Produto0558Bra18622</t>
  </si>
  <si>
    <t>Produto0559Arg16957</t>
  </si>
  <si>
    <t>Produto0560Por44185</t>
  </si>
  <si>
    <t>Produto0561Chi58842</t>
  </si>
  <si>
    <t>Produto0562Por129627</t>
  </si>
  <si>
    <t>Produto0563Bra377</t>
  </si>
  <si>
    <t>Produto0564Arg10613</t>
  </si>
  <si>
    <t>Produto0565Arg73501</t>
  </si>
  <si>
    <t>Produto0566Chi106884</t>
  </si>
  <si>
    <t>Produto0567Chi84752</t>
  </si>
  <si>
    <t>Produto0568Arg41709</t>
  </si>
  <si>
    <t>Produto0569Por83623</t>
  </si>
  <si>
    <t>Produto0570Arg127218</t>
  </si>
  <si>
    <t>Produto0571Arg42475</t>
  </si>
  <si>
    <t>Produto0572Por109097</t>
  </si>
  <si>
    <t>Produto0573Chi10085</t>
  </si>
  <si>
    <t>Produto0574Por852</t>
  </si>
  <si>
    <t>Produto0575Bra33</t>
  </si>
  <si>
    <t>Produto0576Arg131397</t>
  </si>
  <si>
    <t>Produto0577Bra120367</t>
  </si>
  <si>
    <t>Produto0578Arg135240</t>
  </si>
  <si>
    <t>Produto0579Por55618</t>
  </si>
  <si>
    <t>Produto0580Arg56785</t>
  </si>
  <si>
    <t>Produto0581Por107769</t>
  </si>
  <si>
    <t>Produto0582Bra95133</t>
  </si>
  <si>
    <t>Produto0583Bra81210</t>
  </si>
  <si>
    <t>Produto0584Por58070</t>
  </si>
  <si>
    <t>Produto0585Bra29852</t>
  </si>
  <si>
    <t>Produto0586Chi116543</t>
  </si>
  <si>
    <t>Produto0587Arg106484</t>
  </si>
  <si>
    <t>Produto0588Arg14463</t>
  </si>
  <si>
    <t>Produto0589Bra57026</t>
  </si>
  <si>
    <t>Produto0590Por6709</t>
  </si>
  <si>
    <t>Produto0591Chi100118</t>
  </si>
  <si>
    <t>Produto0592Bra21238</t>
  </si>
  <si>
    <t>Produto0593Arg130881</t>
  </si>
  <si>
    <t>Produto0594Por122054</t>
  </si>
  <si>
    <t>Produto0595Arg65071</t>
  </si>
  <si>
    <t>Produto0596Arg88964</t>
  </si>
  <si>
    <t>Produto0597Arg78402</t>
  </si>
  <si>
    <t>Produto0598Por133926</t>
  </si>
  <si>
    <t>Produto0599Chi116631</t>
  </si>
  <si>
    <t>Produto0600Bra23916</t>
  </si>
  <si>
    <t>Produto0601Arg22832</t>
  </si>
  <si>
    <t>Produto0602Bra45449</t>
  </si>
  <si>
    <t>Produto0603Arg8560</t>
  </si>
  <si>
    <t>Produto0604Chi22023</t>
  </si>
  <si>
    <t>Produto0605Chi24056</t>
  </si>
  <si>
    <t>Produto0606Chi29217</t>
  </si>
  <si>
    <t>Produto0607Arg2952</t>
  </si>
  <si>
    <t>Produto0608Por113660</t>
  </si>
  <si>
    <t>Produto0609Chi106606</t>
  </si>
  <si>
    <t>Produto0610Chi18278</t>
  </si>
  <si>
    <t>Produto0611Por847</t>
  </si>
  <si>
    <t>Produto0612Por81241</t>
  </si>
  <si>
    <t>Produto0613Por85192</t>
  </si>
  <si>
    <t>Produto0614Por15045</t>
  </si>
  <si>
    <t>Produto0615Por107731</t>
  </si>
  <si>
    <t>Produto0616Bra99384</t>
  </si>
  <si>
    <t>Produto0617Bra77099</t>
  </si>
  <si>
    <t>Produto0618Bra40227</t>
  </si>
  <si>
    <t>Produto0619Arg52080</t>
  </si>
  <si>
    <t>Produto0620Por124673</t>
  </si>
  <si>
    <t>Produto0621Arg35566</t>
  </si>
  <si>
    <t>Produto0622Por23210</t>
  </si>
  <si>
    <t>Produto0623Chi125095</t>
  </si>
  <si>
    <t>Produto0624Bra8851</t>
  </si>
  <si>
    <t>Produto0625Chi83640</t>
  </si>
  <si>
    <t>Produto0626Bra90310</t>
  </si>
  <si>
    <t>Produto0627Por67986</t>
  </si>
  <si>
    <t>Produto0628Por127339</t>
  </si>
  <si>
    <t>Produto0629Por66096</t>
  </si>
  <si>
    <t>Produto0630Por28790</t>
  </si>
  <si>
    <t>Produto0631Bra75082</t>
  </si>
  <si>
    <t>Produto0632Arg16900</t>
  </si>
  <si>
    <t>Produto0633Por24027</t>
  </si>
  <si>
    <t>Produto0634Por5512</t>
  </si>
  <si>
    <t>Produto0635Bra52958</t>
  </si>
  <si>
    <t>Produto0636Chi52953</t>
  </si>
  <si>
    <t>Produto0637Arg42236</t>
  </si>
  <si>
    <t>Produto0638Por96502</t>
  </si>
  <si>
    <t>Produto0639Por28204</t>
  </si>
  <si>
    <t>Produto0640Por122222</t>
  </si>
  <si>
    <t>Produto0641Chi87232</t>
  </si>
  <si>
    <t>Produto0642Bra96990</t>
  </si>
  <si>
    <t>Produto0643Chi25918</t>
  </si>
  <si>
    <t>Produto0644Por8580</t>
  </si>
  <si>
    <t>Produto0645Arg41706</t>
  </si>
  <si>
    <t>Produto0646Chi58427</t>
  </si>
  <si>
    <t>Produto0647Bra37813</t>
  </si>
  <si>
    <t>Produto0648Chi77039</t>
  </si>
  <si>
    <t>Produto0649Chi75942</t>
  </si>
  <si>
    <t>Produto0650Arg5558</t>
  </si>
  <si>
    <t>Produto0651Bra88101</t>
  </si>
  <si>
    <t>Produto0652Por74336</t>
  </si>
  <si>
    <t>Produto0653Bra76648</t>
  </si>
  <si>
    <t>Produto0654Por8070</t>
  </si>
  <si>
    <t>Produto0655Arg123878</t>
  </si>
  <si>
    <t>Produto0656Bra115499</t>
  </si>
  <si>
    <t>Produto0657Por34525</t>
  </si>
  <si>
    <t>Produto0658Arg44290</t>
  </si>
  <si>
    <t>Produto0659Arg76548</t>
  </si>
  <si>
    <t>Produto0660Por47334</t>
  </si>
  <si>
    <t>Produto0661Bra102315</t>
  </si>
  <si>
    <t>Produto0662Por122881</t>
  </si>
  <si>
    <t>Produto0663Arg12485</t>
  </si>
  <si>
    <t>Produto0664Por138710</t>
  </si>
  <si>
    <t>Produto0665Bra23241</t>
  </si>
  <si>
    <t>Produto0666Chi45906</t>
  </si>
  <si>
    <t>Produto0667Bra72714</t>
  </si>
  <si>
    <t>Produto0668Bra111189</t>
  </si>
  <si>
    <t>Produto0669Por18064</t>
  </si>
  <si>
    <t>Produto0670Chi16394</t>
  </si>
  <si>
    <t>Produto0671Chi22468</t>
  </si>
  <si>
    <t>Produto0672Bra54020</t>
  </si>
  <si>
    <t>Produto0673Arg53467</t>
  </si>
  <si>
    <t>Produto0674Bra139261</t>
  </si>
  <si>
    <t>Produto0675Chi112505</t>
  </si>
  <si>
    <t>Produto0676Por74697</t>
  </si>
  <si>
    <t>Produto0677Chi34590</t>
  </si>
  <si>
    <t>Produto0678Por27548</t>
  </si>
  <si>
    <t>Produto0679Bra94950</t>
  </si>
  <si>
    <t>Produto0680Por117082</t>
  </si>
  <si>
    <t>Produto0681Chi93553</t>
  </si>
  <si>
    <t>Produto0682Por51660</t>
  </si>
  <si>
    <t>Produto0683Arg43724</t>
  </si>
  <si>
    <t>Produto0684Arg118045</t>
  </si>
  <si>
    <t>Produto0685Bra93267</t>
  </si>
  <si>
    <t>Produto0686Chi26525</t>
  </si>
  <si>
    <t>Produto0687Por81613</t>
  </si>
  <si>
    <t>Produto0688Arg10394</t>
  </si>
  <si>
    <t>Produto0689Chi100730</t>
  </si>
  <si>
    <t>Produto0690Por83724</t>
  </si>
  <si>
    <t>Produto0691Chi43229</t>
  </si>
  <si>
    <t>Produto0692Por28840</t>
  </si>
  <si>
    <t>Produto0693Bra4530</t>
  </si>
  <si>
    <t>Produto0694Por94377</t>
  </si>
  <si>
    <t>Produto0695Arg37143</t>
  </si>
  <si>
    <t>Produto0696Por119653</t>
  </si>
  <si>
    <t>Produto0697Arg120813</t>
  </si>
  <si>
    <t>Produto0698Chi87901</t>
  </si>
  <si>
    <t>Produto0699Bra113855</t>
  </si>
  <si>
    <t>Produto0700Chi56374</t>
  </si>
  <si>
    <t>Produto0701Bra127052</t>
  </si>
  <si>
    <t>Produto0702Arg72018</t>
  </si>
  <si>
    <t>Produto0703Por57743</t>
  </si>
  <si>
    <t>Produto0704Arg120660</t>
  </si>
  <si>
    <t>Produto0705Por47415</t>
  </si>
  <si>
    <t>Produto0706Bra113352</t>
  </si>
  <si>
    <t>Produto0707Bra39889</t>
  </si>
  <si>
    <t>Produto0708Chi128759</t>
  </si>
  <si>
    <t>Produto0709Por39519</t>
  </si>
  <si>
    <t>Produto0710Chi79867</t>
  </si>
  <si>
    <t>Produto0711Arg19427</t>
  </si>
  <si>
    <t>Produto0712Arg56213</t>
  </si>
  <si>
    <t>Produto0713Chi56110</t>
  </si>
  <si>
    <t>Produto0714Por134103</t>
  </si>
  <si>
    <t>Produto0715Chi121203</t>
  </si>
  <si>
    <t>Produto0716Bra105711</t>
  </si>
  <si>
    <t>Produto0717Por45055</t>
  </si>
  <si>
    <t>Produto0718Arg87027</t>
  </si>
  <si>
    <t>Produto0719Bra88539</t>
  </si>
  <si>
    <t>Produto0720Por38986</t>
  </si>
  <si>
    <t>Produto0721Por37784</t>
  </si>
  <si>
    <t>Produto0722Chi132071</t>
  </si>
  <si>
    <t>Produto0723Por119786</t>
  </si>
  <si>
    <t>Produto0724Chi20898</t>
  </si>
  <si>
    <t>Produto0725Chi28696</t>
  </si>
  <si>
    <t>Produto0726Arg42538</t>
  </si>
  <si>
    <t>Produto0727Bra94147</t>
  </si>
  <si>
    <t>Produto0728Bra7050</t>
  </si>
  <si>
    <t>Produto0729Por117012</t>
  </si>
  <si>
    <t>Produto0730Arg97609</t>
  </si>
  <si>
    <t>Produto0731Arg131592</t>
  </si>
  <si>
    <t>Produto0732Bra134712</t>
  </si>
  <si>
    <t>Produto0733Bra75158</t>
  </si>
  <si>
    <t>Produto0734Chi92179</t>
  </si>
  <si>
    <t>Produto0735Arg89736</t>
  </si>
  <si>
    <t>Produto0736Arg44416</t>
  </si>
  <si>
    <t>Produto0737Por125683</t>
  </si>
  <si>
    <t>Produto0738Chi86526</t>
  </si>
  <si>
    <t>Produto0739Por69392</t>
  </si>
  <si>
    <t>Produto0740Por33051</t>
  </si>
  <si>
    <t>Produto0741Por124270</t>
  </si>
  <si>
    <t>Produto0742Bra36808</t>
  </si>
  <si>
    <t>Produto0743Chi36539</t>
  </si>
  <si>
    <t>Produto0744Chi104883</t>
  </si>
  <si>
    <t>Produto0745Chi44702</t>
  </si>
  <si>
    <t>Produto0746Por70020</t>
  </si>
  <si>
    <t>Produto0747Arg19615</t>
  </si>
  <si>
    <t>Produto0748Arg34377</t>
  </si>
  <si>
    <t>Produto0749Bra52225</t>
  </si>
  <si>
    <t>Produto0750Arg83376</t>
  </si>
  <si>
    <t>Produto0751Bra78124</t>
  </si>
  <si>
    <t>Produto0752Chi89061</t>
  </si>
  <si>
    <t>Produto0753Por131837</t>
  </si>
  <si>
    <t>Produto0754Por91986</t>
  </si>
  <si>
    <t>Produto0755Chi22600</t>
  </si>
  <si>
    <t>Produto0756Bra10343</t>
  </si>
  <si>
    <t>Produto0757Arg13827</t>
  </si>
  <si>
    <t>Produto0758Chi122923</t>
  </si>
  <si>
    <t>Produto0759Bra33049</t>
  </si>
  <si>
    <t>Produto0760Arg1814</t>
  </si>
  <si>
    <t>Produto0761Arg1135</t>
  </si>
  <si>
    <t>Produto0762Bra82042</t>
  </si>
  <si>
    <t>Produto0763Por119960</t>
  </si>
  <si>
    <t>Produto0764Arg6168</t>
  </si>
  <si>
    <t>Produto0765Bra67861</t>
  </si>
  <si>
    <t>Produto0766Por77360</t>
  </si>
  <si>
    <t>Produto0767Por57614</t>
  </si>
  <si>
    <t>Produto0768Por34277</t>
  </si>
  <si>
    <t>Produto0769Arg73588</t>
  </si>
  <si>
    <t>Produto0770Por66564</t>
  </si>
  <si>
    <t>Produto0771Arg64417</t>
  </si>
  <si>
    <t>Produto0772Por23323</t>
  </si>
  <si>
    <t>Produto0773Arg26118</t>
  </si>
  <si>
    <t>Produto0774Chi66270</t>
  </si>
  <si>
    <t>Produto0775Por60923</t>
  </si>
  <si>
    <t>Produto0776Por124958</t>
  </si>
  <si>
    <t>Produto0777Por73596</t>
  </si>
  <si>
    <t>Produto0778Arg22851</t>
  </si>
  <si>
    <t>Produto0779Por98033</t>
  </si>
  <si>
    <t>Produto0780Arg97191</t>
  </si>
  <si>
    <t>Produto0781Bra47990</t>
  </si>
  <si>
    <t>Produto0782Por84242</t>
  </si>
  <si>
    <t>Produto0783Bra116361</t>
  </si>
  <si>
    <t>Produto0784Bra76784</t>
  </si>
  <si>
    <t>Produto0785Bra3302</t>
  </si>
  <si>
    <t>Produto0786Arg111431</t>
  </si>
  <si>
    <t>Produto0787Bra63151</t>
  </si>
  <si>
    <t>Produto0788Chi112861</t>
  </si>
  <si>
    <t>Produto0789Bra126632</t>
  </si>
  <si>
    <t>Produto0790Arg20177</t>
  </si>
  <si>
    <t>Produto0791Arg129836</t>
  </si>
  <si>
    <t>Produto0792Bra10446</t>
  </si>
  <si>
    <t>Produto0793Arg68486</t>
  </si>
  <si>
    <t>Produto0794Bra38556</t>
  </si>
  <si>
    <t>Produto0795Por9775</t>
  </si>
  <si>
    <t>Produto0796Por77589</t>
  </si>
  <si>
    <t>Produto0797Bra131112</t>
  </si>
  <si>
    <t>Produto0798Por31322</t>
  </si>
  <si>
    <t>Produto0799Arg93906</t>
  </si>
  <si>
    <t>Produto0800Chi109458</t>
  </si>
  <si>
    <t>Produto0801Por23012</t>
  </si>
  <si>
    <t>Produto0802Chi6967</t>
  </si>
  <si>
    <t>Produto0803Chi3952</t>
  </si>
  <si>
    <t>Produto0804Chi133849</t>
  </si>
  <si>
    <t>Produto0805Bra33612</t>
  </si>
  <si>
    <t>Produto0806Por89251</t>
  </si>
  <si>
    <t>Produto0807Por80866</t>
  </si>
  <si>
    <t>Produto0808Por93629</t>
  </si>
  <si>
    <t>Produto0809Por37480</t>
  </si>
  <si>
    <t>Produto0810Bra109903</t>
  </si>
  <si>
    <t>Produto0811Bra25619</t>
  </si>
  <si>
    <t>Produto0812Bra105978</t>
  </si>
  <si>
    <t>Produto0813Chi136674</t>
  </si>
  <si>
    <t>Produto0814Por10858</t>
  </si>
  <si>
    <t>Produto0815Chi19350</t>
  </si>
  <si>
    <t>Produto0816Arg111392</t>
  </si>
  <si>
    <t>Produto0817Arg116742</t>
  </si>
  <si>
    <t>Produto0818Chi26452</t>
  </si>
  <si>
    <t>Produto0819Arg90209</t>
  </si>
  <si>
    <t>Produto0820Arg29663</t>
  </si>
  <si>
    <t>Produto0821Arg15380</t>
  </si>
  <si>
    <t>Produto0822Chi84096</t>
  </si>
  <si>
    <t>Produto0823Bra122839</t>
  </si>
  <si>
    <t>Produto0824Chi8701</t>
  </si>
  <si>
    <t>Produto0825Chi20002</t>
  </si>
  <si>
    <t>Produto0826Bra16541</t>
  </si>
  <si>
    <t>Produto0827Por34323</t>
  </si>
  <si>
    <t>Produto0828Por108829</t>
  </si>
  <si>
    <t>Produto0829Arg80630</t>
  </si>
  <si>
    <t>Produto0830Arg137254</t>
  </si>
  <si>
    <t>Produto0831Chi109907</t>
  </si>
  <si>
    <t>Produto0832Por35760</t>
  </si>
  <si>
    <t>Produto0833Chi103909</t>
  </si>
  <si>
    <t>Produto0834Arg85764</t>
  </si>
  <si>
    <t>Produto0835Por130123</t>
  </si>
  <si>
    <t>Produto0836Arg60091</t>
  </si>
  <si>
    <t>Produto0837Chi64804</t>
  </si>
  <si>
    <t>Produto0838Chi25969</t>
  </si>
  <si>
    <t>Produto0839Bra42312</t>
  </si>
  <si>
    <t>Produto0840Por40228</t>
  </si>
  <si>
    <t>Produto0841Arg14142</t>
  </si>
  <si>
    <t>Produto0842Chi59148</t>
  </si>
  <si>
    <t>Produto0843Arg50583</t>
  </si>
  <si>
    <t>Produto0844Bra29410</t>
  </si>
  <si>
    <t>Produto0845Arg19951</t>
  </si>
  <si>
    <t>Produto0846Bra58553</t>
  </si>
  <si>
    <t>Produto0847Chi68337</t>
  </si>
  <si>
    <t>Produto0848Arg24158</t>
  </si>
  <si>
    <t>Produto0849Por21581</t>
  </si>
  <si>
    <t>Produto0850Por129056</t>
  </si>
  <si>
    <t>Produto0851Por119502</t>
  </si>
  <si>
    <t>Produto0852Arg28877</t>
  </si>
  <si>
    <t>Produto0853Chi127679</t>
  </si>
  <si>
    <t>Produto0854Bra15707</t>
  </si>
  <si>
    <t>Produto0855Chi126205</t>
  </si>
  <si>
    <t>Produto0856Bra121294</t>
  </si>
  <si>
    <t>Produto0857Por132941</t>
  </si>
  <si>
    <t>Produto0858Por88357</t>
  </si>
  <si>
    <t>Produto0859Chi90195</t>
  </si>
  <si>
    <t>Produto0860Por113116</t>
  </si>
  <si>
    <t>Produto0861Chi35961</t>
  </si>
  <si>
    <t>Produto0862Arg65051</t>
  </si>
  <si>
    <t>Produto0863Arg88624</t>
  </si>
  <si>
    <t>Produto0864Bra32749</t>
  </si>
  <si>
    <t>Produto0865Chi101675</t>
  </si>
  <si>
    <t>Produto0866Bra5855</t>
  </si>
  <si>
    <t>Produto0867Bra84834</t>
  </si>
  <si>
    <t>Produto0868Por105463</t>
  </si>
  <si>
    <t>Produto0869Por99644</t>
  </si>
  <si>
    <t>Produto0870Bra11869</t>
  </si>
  <si>
    <t>Produto0871Arg41496</t>
  </si>
  <si>
    <t>Produto0872Chi113516</t>
  </si>
  <si>
    <t>Produto0873Bra103815</t>
  </si>
  <si>
    <t>Produto0874Por94250</t>
  </si>
  <si>
    <t>Produto0875Por18055</t>
  </si>
  <si>
    <t>Produto0876Bra31953</t>
  </si>
  <si>
    <t>Produto0877Chi99756</t>
  </si>
  <si>
    <t>Produto0878Arg94605</t>
  </si>
  <si>
    <t>Produto0879Bra33397</t>
  </si>
  <si>
    <t>Produto0880Arg80354</t>
  </si>
  <si>
    <t>Produto0881Arg16907</t>
  </si>
  <si>
    <t>Produto0882Por27925</t>
  </si>
  <si>
    <t>Produto0883Arg132981</t>
  </si>
  <si>
    <t>Produto0884Por4389</t>
  </si>
  <si>
    <t>Produto0885Chi42179</t>
  </si>
  <si>
    <t>Produto0886Chi37311</t>
  </si>
  <si>
    <t>Produto0887Arg78096</t>
  </si>
  <si>
    <t>Produto0888Arg125649</t>
  </si>
  <si>
    <t>Produto0889Por56022</t>
  </si>
  <si>
    <t>Produto0890Chi59321</t>
  </si>
  <si>
    <t>Produto0891Bra110601</t>
  </si>
  <si>
    <t>Produto0892Por46617</t>
  </si>
  <si>
    <t>Produto0893Chi67944</t>
  </si>
  <si>
    <t>Produto0894Por53792</t>
  </si>
  <si>
    <t>Produto0895Arg55866</t>
  </si>
  <si>
    <t>Produto0896Arg103845</t>
  </si>
  <si>
    <t>Produto0897Chi98739</t>
  </si>
  <si>
    <t>Produto0898Bra120478</t>
  </si>
  <si>
    <t>Produto0899Arg78988</t>
  </si>
  <si>
    <t>Produto0900Chi119810</t>
  </si>
  <si>
    <t>Produto0901Chi68963</t>
  </si>
  <si>
    <t>Produto0902Chi96212</t>
  </si>
  <si>
    <t>Produto0903Chi59393</t>
  </si>
  <si>
    <t>Produto0904Por78954</t>
  </si>
  <si>
    <t>Produto0905Por127444</t>
  </si>
  <si>
    <t>Produto0906Arg31460</t>
  </si>
  <si>
    <t>Produto0907Chi109060</t>
  </si>
  <si>
    <t>Produto0908Bra13625</t>
  </si>
  <si>
    <t>Produto0909Por98956</t>
  </si>
  <si>
    <t>Produto0910Bra132675</t>
  </si>
  <si>
    <t>Produto0911Bra21538</t>
  </si>
  <si>
    <t>Produto0912Chi113355</t>
  </si>
  <si>
    <t>Produto0913Bra7051</t>
  </si>
  <si>
    <t>Produto0914Bra78134</t>
  </si>
  <si>
    <t>Produto0915Bra134152</t>
  </si>
  <si>
    <t>Produto0916Por46619</t>
  </si>
  <si>
    <t>Produto0917Por51409</t>
  </si>
  <si>
    <t>Produto0918Arg72250</t>
  </si>
  <si>
    <t>Produto0919Arg84591</t>
  </si>
  <si>
    <t>Produto0920Chi113575</t>
  </si>
  <si>
    <t>Produto0921Arg727</t>
  </si>
  <si>
    <t>Produto0922Arg57055</t>
  </si>
  <si>
    <t>Produto0923Por64918</t>
  </si>
  <si>
    <t>Produto0924Chi108961</t>
  </si>
  <si>
    <t>Produto0925Chi104704</t>
  </si>
  <si>
    <t>Produto0926Chi126185</t>
  </si>
  <si>
    <t>Produto0927Chi133879</t>
  </si>
  <si>
    <t>Produto0928Chi47060</t>
  </si>
  <si>
    <t>Produto0929Chi6456</t>
  </si>
  <si>
    <t>Produto0930Por19969</t>
  </si>
  <si>
    <t>Produto0931Por34720</t>
  </si>
  <si>
    <t>Produto0932Chi83551</t>
  </si>
  <si>
    <t>Produto0933Bra121270</t>
  </si>
  <si>
    <t>Produto0934Bra49840</t>
  </si>
  <si>
    <t>Produto0935Arg50537</t>
  </si>
  <si>
    <t>Produto0936Bra31375</t>
  </si>
  <si>
    <t>Produto0937Por38549</t>
  </si>
  <si>
    <t>Produto0938Chi20450</t>
  </si>
  <si>
    <t>Produto0939Por119620</t>
  </si>
  <si>
    <t>Produto0940Chi111336</t>
  </si>
  <si>
    <t>Produto0941Chi137086</t>
  </si>
  <si>
    <t>Produto0942Arg103772</t>
  </si>
  <si>
    <t>Produto0943Por73215</t>
  </si>
  <si>
    <t>Produto0944Arg8793</t>
  </si>
  <si>
    <t>Produto0945Bra103540</t>
  </si>
  <si>
    <t>Produto0946Bra51055</t>
  </si>
  <si>
    <t>Produto0947Por43796</t>
  </si>
  <si>
    <t>Produto0948Bra77035</t>
  </si>
  <si>
    <t>Produto0949Por46299</t>
  </si>
  <si>
    <t>Produto0950Por2031</t>
  </si>
  <si>
    <t>Produto0951Bra37231</t>
  </si>
  <si>
    <t>Produto0952Por63461</t>
  </si>
  <si>
    <t>Produto0953Chi26311</t>
  </si>
  <si>
    <t>Produto0954Bra31161</t>
  </si>
  <si>
    <t>Produto0955Por16832</t>
  </si>
  <si>
    <t>Produto0956Por51454</t>
  </si>
  <si>
    <t>Produto0957Chi16269</t>
  </si>
  <si>
    <t>Produto0958Chi78827</t>
  </si>
  <si>
    <t>Produto0959Arg129916</t>
  </si>
  <si>
    <t>Produto0960Chi120127</t>
  </si>
  <si>
    <t>Produto0961Por48875</t>
  </si>
  <si>
    <t>Produto0962Chi68969</t>
  </si>
  <si>
    <t>Produto0963Por61877</t>
  </si>
  <si>
    <t>Produto0964Por93981</t>
  </si>
  <si>
    <t>Produto0965Por59385</t>
  </si>
  <si>
    <t>Produto0966Arg111482</t>
  </si>
  <si>
    <t>Produto0967Por91174</t>
  </si>
  <si>
    <t>Produto0968Por70025</t>
  </si>
  <si>
    <t>Produto0969Por31486</t>
  </si>
  <si>
    <t>Produto0970Por20777</t>
  </si>
  <si>
    <t>Produto0971Chi98130</t>
  </si>
  <si>
    <t>Produto0972Bra1067</t>
  </si>
  <si>
    <t>Produto0973Bra103962</t>
  </si>
  <si>
    <t>Produto0974Chi56243</t>
  </si>
  <si>
    <t>Produto0975Bra19941</t>
  </si>
  <si>
    <t>Produto0976Chi118845</t>
  </si>
  <si>
    <t>Produto0977Bra18265</t>
  </si>
  <si>
    <t>Produto0978Bra10014</t>
  </si>
  <si>
    <t>Produto0979Chi52649</t>
  </si>
  <si>
    <t>Produto0980Bra120943</t>
  </si>
  <si>
    <t>Produto0981Bra127170</t>
  </si>
  <si>
    <t>Produto0982Chi48424</t>
  </si>
  <si>
    <t>Produto0983Arg389</t>
  </si>
  <si>
    <t>Produto0984Por35337</t>
  </si>
  <si>
    <t>Produto0985Arg78215</t>
  </si>
  <si>
    <t>Produto0986Chi70417</t>
  </si>
  <si>
    <t>Produto0987Chi64347</t>
  </si>
  <si>
    <t>Produto0988Chi119387</t>
  </si>
  <si>
    <t>Produto0989Bra20221</t>
  </si>
  <si>
    <t>Produto0990Por2858</t>
  </si>
  <si>
    <t>Produto0991Por60174</t>
  </si>
  <si>
    <t>Produto0992Bra51656</t>
  </si>
  <si>
    <t>Produto0993Por39503</t>
  </si>
  <si>
    <t>Produto0994Chi98266</t>
  </si>
  <si>
    <t>Produto0995Bra62481</t>
  </si>
  <si>
    <t>Produto0996Bra99958</t>
  </si>
  <si>
    <t>Produto0997Arg108393</t>
  </si>
  <si>
    <t>Produto0998Por15294</t>
  </si>
  <si>
    <t>Produto0999Arg118376</t>
  </si>
  <si>
    <t>Produto1000Chi20355</t>
  </si>
  <si>
    <t>Produto1001Arg108513</t>
  </si>
  <si>
    <t>Produto1002Por58740</t>
  </si>
  <si>
    <t>Produto1003Por86772</t>
  </si>
  <si>
    <t>Produto1004Por18414</t>
  </si>
  <si>
    <t>Produto1005Arg120796</t>
  </si>
  <si>
    <t>Produto1006Arg75147</t>
  </si>
  <si>
    <t>Produto1007Arg18322</t>
  </si>
  <si>
    <t>Produto1008Bra54465</t>
  </si>
  <si>
    <t>Produto1009Por70543</t>
  </si>
  <si>
    <t>Produto1010Arg92919</t>
  </si>
  <si>
    <t>Produto1011Arg17936</t>
  </si>
  <si>
    <t>Produto1012Arg17951</t>
  </si>
  <si>
    <t>Produto1013Bra38867</t>
  </si>
  <si>
    <t>Produto1014Arg131343</t>
  </si>
  <si>
    <t>Produto1015Arg77517</t>
  </si>
  <si>
    <t>Produto1016Chi43476</t>
  </si>
  <si>
    <t>Produto1017Bra137123</t>
  </si>
  <si>
    <t>Produto1018Chi65897</t>
  </si>
  <si>
    <t>Produto1019Por99345</t>
  </si>
  <si>
    <t>Produto1020Bra49844</t>
  </si>
  <si>
    <t>Produto1021Bra61311</t>
  </si>
  <si>
    <t>Produto1022Por82177</t>
  </si>
  <si>
    <t>Produto1023Chi96200</t>
  </si>
  <si>
    <t>Produto1024Bra128802</t>
  </si>
  <si>
    <t>Produto1025Bra137925</t>
  </si>
  <si>
    <t>Produto1026Arg131736</t>
  </si>
  <si>
    <t>Produto1027Por4631</t>
  </si>
  <si>
    <t>Produto1028Chi104181</t>
  </si>
  <si>
    <t>Produto1029Por138826</t>
  </si>
  <si>
    <t>Produto1030Por88018</t>
  </si>
  <si>
    <t>Produto1031Chi5448</t>
  </si>
  <si>
    <t>Produto1032Bra100730</t>
  </si>
  <si>
    <t>Produto1033Arg117536</t>
  </si>
  <si>
    <t>Produto1034Bra105672</t>
  </si>
  <si>
    <t>Produto1035Bra88916</t>
  </si>
  <si>
    <t>Produto1036Bra53364</t>
  </si>
  <si>
    <t>Produto1037Por83066</t>
  </si>
  <si>
    <t>Produto1038Bra108433</t>
  </si>
  <si>
    <t>Produto1039Bra33589</t>
  </si>
  <si>
    <t>Produto1040Chi44071</t>
  </si>
  <si>
    <t>Produto1041Chi113659</t>
  </si>
  <si>
    <t>Produto1042Arg30990</t>
  </si>
  <si>
    <t>Produto1043Por127857</t>
  </si>
  <si>
    <t>Produto1044Bra9681</t>
  </si>
  <si>
    <t>Produto1045Bra68573</t>
  </si>
  <si>
    <t>Produto1046Bra53713</t>
  </si>
  <si>
    <t>Produto1047Bra33484</t>
  </si>
  <si>
    <t>Produto1048Arg57812</t>
  </si>
  <si>
    <t>Produto1049Bra7351</t>
  </si>
  <si>
    <t>Produto1050Bra79534</t>
  </si>
  <si>
    <t>Produto1051Por21191</t>
  </si>
  <si>
    <t>Produto1052Bra113840</t>
  </si>
  <si>
    <t>Produto1053Por50161</t>
  </si>
  <si>
    <t>Produto1054Chi1463</t>
  </si>
  <si>
    <t>Produto1055Bra33881</t>
  </si>
  <si>
    <t>Produto1056Por104912</t>
  </si>
  <si>
    <t>Produto1057Por127155</t>
  </si>
  <si>
    <t>Produto1058Por125016</t>
  </si>
  <si>
    <t>Produto1059Arg122288</t>
  </si>
  <si>
    <t>Produto1060Por10349</t>
  </si>
  <si>
    <t>Produto1061Bra63470</t>
  </si>
  <si>
    <t>Produto1062Arg24178</t>
  </si>
  <si>
    <t>Produto1063Chi63852</t>
  </si>
  <si>
    <t>Produto1064Bra108462</t>
  </si>
  <si>
    <t>Produto1065Chi96993</t>
  </si>
  <si>
    <t>Produto1066Bra72983</t>
  </si>
  <si>
    <t>Produto1067Arg89795</t>
  </si>
  <si>
    <t>Produto1068Bra79656</t>
  </si>
  <si>
    <t>Produto1069Chi118686</t>
  </si>
  <si>
    <t>Produto1070Por99580</t>
  </si>
  <si>
    <t>Produto1071Chi26995</t>
  </si>
  <si>
    <t>Produto1072Bra95964</t>
  </si>
  <si>
    <t>Produto1073Chi98899</t>
  </si>
  <si>
    <t>Produto1074Arg117185</t>
  </si>
  <si>
    <t>Produto1075Chi56788</t>
  </si>
  <si>
    <t>Produto1076Chi74326</t>
  </si>
  <si>
    <t>Produto1077Chi77154</t>
  </si>
  <si>
    <t>Produto1078Chi79656</t>
  </si>
  <si>
    <t>Produto1079Por22761</t>
  </si>
  <si>
    <t>Produto1080Por77985</t>
  </si>
  <si>
    <t>Produto1081Arg77160</t>
  </si>
  <si>
    <t>Produto1082Chi106193</t>
  </si>
  <si>
    <t>Produto1083Chi29567</t>
  </si>
  <si>
    <t>Produto1084Bra45067</t>
  </si>
  <si>
    <t>Produto1085Arg132059</t>
  </si>
  <si>
    <t>Produto1086Por82894</t>
  </si>
  <si>
    <t>Produto1087Bra91610</t>
  </si>
  <si>
    <t>Produto1088Chi51946</t>
  </si>
  <si>
    <t>Produto1089Chi132730</t>
  </si>
  <si>
    <t>Produto1090Arg60043</t>
  </si>
  <si>
    <t>Atitude Positiva Diária</t>
  </si>
  <si>
    <t>Mais Esperto Que O Diabo</t>
  </si>
  <si>
    <t>Uma Terra Prometida</t>
  </si>
  <si>
    <t>A Sutil Arte De Ligar O Foda-Se</t>
  </si>
  <si>
    <t>Mentalidade</t>
  </si>
  <si>
    <t>Do Mil Ao Milhão</t>
  </si>
  <si>
    <t>Princípios Do Estrategista</t>
  </si>
  <si>
    <t>A Organização</t>
  </si>
  <si>
    <t>Mulheres Que Correm Com Os Lobos</t>
  </si>
  <si>
    <t>A Revolução Dos Bichos</t>
  </si>
  <si>
    <t>O Poder Da Autorresponsabilidade</t>
  </si>
  <si>
    <t>Pequeno Manual Antirracista</t>
  </si>
  <si>
    <t>Sol Da Meia-Noite</t>
  </si>
  <si>
    <t>VOLPATO, Eduardo. Atitude Positiva Diária. 2020. - Editora: Gente.</t>
  </si>
  <si>
    <t>Ano</t>
  </si>
  <si>
    <t>Yuh-Jung Youn – ‘Minari (vencedora)</t>
  </si>
  <si>
    <t>Glenn Close – ‘Era uma Vez um Sonho’</t>
  </si>
  <si>
    <t>Olivia Colman – ‘Meu Pai’</t>
  </si>
  <si>
    <t>Amanda Seyfried – ‘Mank’</t>
  </si>
  <si>
    <t>Maria Bakalova – ‘Borat: Fita de Cinema Seguinte’</t>
  </si>
  <si>
    <t>Frances McDormand – ‘Nomadland’ (vencedora)</t>
  </si>
  <si>
    <t>Viola Davis – ‘A Voz Suprema do Blues’</t>
  </si>
  <si>
    <t>Andra Day – ‘The United States vs. Billie Holiday’</t>
  </si>
  <si>
    <t>Vanessa Kirby – ‘Pieces of a Woman’</t>
  </si>
  <si>
    <t>Carey Mulligan – ‘Bela Vingança’</t>
  </si>
  <si>
    <t>Anthony Hopkins – ‘Meu Pai’ (vencedor)</t>
  </si>
  <si>
    <t>Gary Oldman – ‘Mank’</t>
  </si>
  <si>
    <t>Steven Yeun – ‘Minari’</t>
  </si>
  <si>
    <t>Riz Ahmed – ‘O Som do Silêncio’</t>
  </si>
  <si>
    <t>Chadwick Boseman – ‘A Voz Suprema do Blues’</t>
  </si>
  <si>
    <t>Chloé Zhao – ‘Nomadland’ (vencedora)</t>
  </si>
  <si>
    <t>Lee Isaac Chung – ‘Minari’</t>
  </si>
  <si>
    <t>David Fincher – ‘Mank’</t>
  </si>
  <si>
    <t>Emerald Fennell – ‘Bela Vingança’</t>
  </si>
  <si>
    <t>Thomas Vinterberg – ‘Druk: Mais Uma Rodada’</t>
  </si>
  <si>
    <t>Daniel Kaluuya – ‘Judas e o Messias Negro’ (vencedor)</t>
  </si>
  <si>
    <t>Sacha Baron Cohen – ‘Os 7 de Chicago’</t>
  </si>
  <si>
    <t>Leslie Odom Jr. – ‘Uma Noite em Miami’</t>
  </si>
  <si>
    <t>Paul Raci – ‘O Som do Silêncio’</t>
  </si>
  <si>
    <t>Lakeith Stanfield – ‘Judas e o Messias Negro’</t>
  </si>
  <si>
    <t>Data</t>
  </si>
  <si>
    <t>Cod</t>
  </si>
  <si>
    <t>TA6153JS</t>
  </si>
  <si>
    <t>WA2380IZ</t>
  </si>
  <si>
    <t>IZ5980XP</t>
  </si>
  <si>
    <t>JS7451DA</t>
  </si>
  <si>
    <t>AW8019WT</t>
  </si>
  <si>
    <t>RL7168XP</t>
  </si>
  <si>
    <t>RL2231WT</t>
  </si>
  <si>
    <t>AW1349JS</t>
  </si>
  <si>
    <t>IZ3711XP</t>
  </si>
  <si>
    <t>IZ4753JS</t>
  </si>
  <si>
    <t>RL9033LG</t>
  </si>
  <si>
    <t>TA1105TA</t>
  </si>
  <si>
    <t>MB3947XP</t>
  </si>
  <si>
    <t>DA2888QH</t>
  </si>
  <si>
    <t>XP3840TA</t>
  </si>
  <si>
    <t>WT5888DA</t>
  </si>
  <si>
    <t>MB1071JS</t>
  </si>
  <si>
    <t>AW6970IZ</t>
  </si>
  <si>
    <t>WA5902DA</t>
  </si>
  <si>
    <t>LG8072WA</t>
  </si>
  <si>
    <t>MB7514TA</t>
  </si>
  <si>
    <t>WT1308DA</t>
  </si>
  <si>
    <t>MB1445TA</t>
  </si>
  <si>
    <t>XP1644IZ</t>
  </si>
  <si>
    <t>MB3056AW</t>
  </si>
  <si>
    <t>WA4508JS</t>
  </si>
  <si>
    <t>AW5150RL</t>
  </si>
  <si>
    <t>RL8130RL</t>
  </si>
  <si>
    <t>WA4964TA</t>
  </si>
  <si>
    <t>TA2492TA</t>
  </si>
  <si>
    <t>XP2294QH</t>
  </si>
  <si>
    <t>TA7944MB</t>
  </si>
  <si>
    <t>RL2899IZ</t>
  </si>
  <si>
    <t>JS2861WT</t>
  </si>
  <si>
    <t>JS7541TA</t>
  </si>
  <si>
    <t>WA8958AW</t>
  </si>
  <si>
    <t>TA4672WT</t>
  </si>
  <si>
    <t>XP4261WA</t>
  </si>
  <si>
    <t>XP4569IZ</t>
  </si>
  <si>
    <t>MB6121LG</t>
  </si>
  <si>
    <t>WA3496QH</t>
  </si>
  <si>
    <t>XP7279RL</t>
  </si>
  <si>
    <t>MB4171XP</t>
  </si>
  <si>
    <t>WA8062RL</t>
  </si>
  <si>
    <t>TA9435QH</t>
  </si>
  <si>
    <t>WT7880JS</t>
  </si>
  <si>
    <t>IZ4632RL</t>
  </si>
  <si>
    <t>AW6686JS</t>
  </si>
  <si>
    <t>LG4093IZ</t>
  </si>
  <si>
    <t>WT6219XP</t>
  </si>
  <si>
    <t>RL2334WA</t>
  </si>
  <si>
    <t>WA3380MB</t>
  </si>
  <si>
    <t>MB5411TA</t>
  </si>
  <si>
    <t>WT1842WT</t>
  </si>
  <si>
    <t>WA3884DA</t>
  </si>
  <si>
    <t>IZ7054WA</t>
  </si>
  <si>
    <t>WA2039XP</t>
  </si>
  <si>
    <t>TA1164XP</t>
  </si>
  <si>
    <t>WA2743MB</t>
  </si>
  <si>
    <t>WA5663DA</t>
  </si>
  <si>
    <t>IZ5527MB</t>
  </si>
  <si>
    <t>JS5145WA</t>
  </si>
  <si>
    <t>XP7734IZ</t>
  </si>
  <si>
    <t>QH8862TA</t>
  </si>
  <si>
    <t>RL6273WA</t>
  </si>
  <si>
    <t>DA8661WT</t>
  </si>
  <si>
    <t>AW6263LG</t>
  </si>
  <si>
    <t>LG6373RL</t>
  </si>
  <si>
    <t>JS3999IZ</t>
  </si>
  <si>
    <t>IZ8123XP</t>
  </si>
  <si>
    <t>IZ9137WA</t>
  </si>
  <si>
    <t>MB9886WT</t>
  </si>
  <si>
    <t>QH3951IZ</t>
  </si>
  <si>
    <t>TA5219XP</t>
  </si>
  <si>
    <t>TA2804DA</t>
  </si>
  <si>
    <t>DA9198XP</t>
  </si>
  <si>
    <t>WT2281MB</t>
  </si>
  <si>
    <t>QH9896TA</t>
  </si>
  <si>
    <t>IZ2810LG</t>
  </si>
  <si>
    <t>DA7461TA</t>
  </si>
  <si>
    <t>WA9116JS</t>
  </si>
  <si>
    <t>LG5126TA</t>
  </si>
  <si>
    <t>DA4611AW</t>
  </si>
  <si>
    <t>IZ8144DA</t>
  </si>
  <si>
    <t>RL4825QH</t>
  </si>
  <si>
    <t>IZ4698XP</t>
  </si>
  <si>
    <t>LG4359AW</t>
  </si>
  <si>
    <t>WA6986WA</t>
  </si>
  <si>
    <t>LG6544WT</t>
  </si>
  <si>
    <t>AW8918RL</t>
  </si>
  <si>
    <t>AW5082WT</t>
  </si>
  <si>
    <t>QH2469QH</t>
  </si>
  <si>
    <t>JS8375AW</t>
  </si>
  <si>
    <t>RL1912RL</t>
  </si>
  <si>
    <t>WA1704TA</t>
  </si>
  <si>
    <t>QH2525TA</t>
  </si>
  <si>
    <t>WA4743QH</t>
  </si>
  <si>
    <t>DA1607RL</t>
  </si>
  <si>
    <t>QH5322WA</t>
  </si>
  <si>
    <t>JS5400RL</t>
  </si>
  <si>
    <t>DA5018TA</t>
  </si>
  <si>
    <t>QH8840MB</t>
  </si>
  <si>
    <t>WA4922WT</t>
  </si>
  <si>
    <t>XP1790QH</t>
  </si>
  <si>
    <t>WT4828QH</t>
  </si>
  <si>
    <t>RL5532AW</t>
  </si>
  <si>
    <t>TA6522MB</t>
  </si>
  <si>
    <t>XP3602DA</t>
  </si>
  <si>
    <t>IZ6163WT</t>
  </si>
  <si>
    <t>WA5406TA</t>
  </si>
  <si>
    <t>JS4391MB</t>
  </si>
  <si>
    <t>TA4281IZ</t>
  </si>
  <si>
    <t>XP1838TA</t>
  </si>
  <si>
    <t>QH9792QH</t>
  </si>
  <si>
    <t>LG1099WA</t>
  </si>
  <si>
    <t>WA7292AW</t>
  </si>
  <si>
    <t>LG7943XP</t>
  </si>
  <si>
    <t>TA8917WA</t>
  </si>
  <si>
    <t>DA8800MB</t>
  </si>
  <si>
    <t>IZ5344XP</t>
  </si>
  <si>
    <t>MB7202WA</t>
  </si>
  <si>
    <t>TA4999WA</t>
  </si>
  <si>
    <t>MB2855JS</t>
  </si>
  <si>
    <t>WA7535WA</t>
  </si>
  <si>
    <t>LG2087JS</t>
  </si>
  <si>
    <t>JS6208QH</t>
  </si>
  <si>
    <t>MB9343JS</t>
  </si>
  <si>
    <t>AW6463WA</t>
  </si>
  <si>
    <t>TA5548QH</t>
  </si>
  <si>
    <t>WT5435IZ</t>
  </si>
  <si>
    <t>WT6008XP</t>
  </si>
  <si>
    <t>DA4144QH</t>
  </si>
  <si>
    <t>TA4842XP</t>
  </si>
  <si>
    <t>JS1697TA</t>
  </si>
  <si>
    <t>LG4362DA</t>
  </si>
  <si>
    <t>LG8628XP</t>
  </si>
  <si>
    <t>JS8260TA</t>
  </si>
  <si>
    <t>QH1796RL</t>
  </si>
  <si>
    <t>AW3265IZ</t>
  </si>
  <si>
    <t>MB1008LG</t>
  </si>
  <si>
    <t>QH6125JS</t>
  </si>
  <si>
    <t>RL1261LG</t>
  </si>
  <si>
    <t>QH4803AW</t>
  </si>
  <si>
    <t>TA8517MB</t>
  </si>
  <si>
    <t>XP8921WA</t>
  </si>
  <si>
    <t>RL6552WT</t>
  </si>
  <si>
    <t>RL5663IZ</t>
  </si>
  <si>
    <t>RL4946IZ</t>
  </si>
  <si>
    <t>DA6252LG</t>
  </si>
  <si>
    <t>QH3258JS</t>
  </si>
  <si>
    <t>WA5193XP</t>
  </si>
  <si>
    <t>WA9129IZ</t>
  </si>
  <si>
    <t>WA1209TA</t>
  </si>
  <si>
    <t>XP4969RL</t>
  </si>
  <si>
    <t>DA2313AW</t>
  </si>
  <si>
    <t>JS4276IZ</t>
  </si>
  <si>
    <t>JS3829DA</t>
  </si>
  <si>
    <t>DA4864AW</t>
  </si>
  <si>
    <t>DA4723TA</t>
  </si>
  <si>
    <t>TA8221AW</t>
  </si>
  <si>
    <t>JS2890DA</t>
  </si>
  <si>
    <t>MB4753DA</t>
  </si>
  <si>
    <t>XP9818QH</t>
  </si>
  <si>
    <t>DA7454MB</t>
  </si>
  <si>
    <t>WT1021DA</t>
  </si>
  <si>
    <t>LG6413RL</t>
  </si>
  <si>
    <t>MB4648TA</t>
  </si>
  <si>
    <t>AW4150QH</t>
  </si>
  <si>
    <t>TA7031XP</t>
  </si>
  <si>
    <t>MB3986TA</t>
  </si>
  <si>
    <t>JS3223RL</t>
  </si>
  <si>
    <t>XP8544TA</t>
  </si>
  <si>
    <t>WA4191IZ</t>
  </si>
  <si>
    <t>DA6039WT</t>
  </si>
  <si>
    <t>IZ3130WA</t>
  </si>
  <si>
    <t>AW6069IZ</t>
  </si>
  <si>
    <t>LG5834WT</t>
  </si>
  <si>
    <t>RL7736XP</t>
  </si>
  <si>
    <t>DA9243LG</t>
  </si>
  <si>
    <t>AW9181RL</t>
  </si>
  <si>
    <t>RL2921IZ</t>
  </si>
  <si>
    <t>JS3854RL</t>
  </si>
  <si>
    <t>AW7976WA</t>
  </si>
  <si>
    <t>QH2141WA</t>
  </si>
  <si>
    <t>IZ3636QH</t>
  </si>
  <si>
    <t>MB1996WA</t>
  </si>
  <si>
    <t>RL1423QH</t>
  </si>
  <si>
    <t>JS9092RL</t>
  </si>
  <si>
    <t>LG7977DA</t>
  </si>
  <si>
    <t>MB9245IZ</t>
  </si>
  <si>
    <t>XP8713XP</t>
  </si>
  <si>
    <t>WA4545JS</t>
  </si>
  <si>
    <t>WT6505MB</t>
  </si>
  <si>
    <t>WT6640WT</t>
  </si>
  <si>
    <t>AW3066MB</t>
  </si>
  <si>
    <t>TA4301DA</t>
  </si>
  <si>
    <t>AW2638JS</t>
  </si>
  <si>
    <t>IZ8866TA</t>
  </si>
  <si>
    <t>LG4575IZ</t>
  </si>
  <si>
    <t>QH6247XP</t>
  </si>
  <si>
    <t>QH4453AW</t>
  </si>
  <si>
    <t>DA3278RL</t>
  </si>
  <si>
    <t>IZ5398LG</t>
  </si>
  <si>
    <t>WT6540LG</t>
  </si>
  <si>
    <t>JS7842WA</t>
  </si>
  <si>
    <t>TA1098MB</t>
  </si>
  <si>
    <t>RL4524AW</t>
  </si>
  <si>
    <t>WT8868DA</t>
  </si>
  <si>
    <t>JS2639WA</t>
  </si>
  <si>
    <t>RL8134LG</t>
  </si>
  <si>
    <t>LG5813WT</t>
  </si>
  <si>
    <t>IZ6961LG</t>
  </si>
  <si>
    <t>XP2890RL</t>
  </si>
  <si>
    <t>AW4974MB</t>
  </si>
  <si>
    <t>XP6829RL</t>
  </si>
  <si>
    <t>AW9053XP</t>
  </si>
  <si>
    <t>XP7853WT</t>
  </si>
  <si>
    <t>XP1076TA</t>
  </si>
  <si>
    <t>QH6609JS</t>
  </si>
  <si>
    <t>MB5769AW</t>
  </si>
  <si>
    <t>TA9474MB</t>
  </si>
  <si>
    <t>WA4549LG</t>
  </si>
  <si>
    <t>XP4193WT</t>
  </si>
  <si>
    <t>WA1673DA</t>
  </si>
  <si>
    <t>DA7946IZ</t>
  </si>
  <si>
    <t>WA5394LG</t>
  </si>
  <si>
    <t>TA4214TA</t>
  </si>
  <si>
    <t>MB5929MB</t>
  </si>
  <si>
    <t>AW5072DA</t>
  </si>
  <si>
    <t>QH6829WA</t>
  </si>
  <si>
    <t>XP5551MB</t>
  </si>
  <si>
    <t>WA9629TA</t>
  </si>
  <si>
    <t>AW9856WA</t>
  </si>
  <si>
    <t>MB1910XP</t>
  </si>
  <si>
    <t>QH6815XP</t>
  </si>
  <si>
    <t>RL8335LG</t>
  </si>
  <si>
    <t>AW2861WT</t>
  </si>
  <si>
    <t>AW6490QH</t>
  </si>
  <si>
    <t>WT8176RL</t>
  </si>
  <si>
    <t>RL2798WA</t>
  </si>
  <si>
    <t>XP1672QH</t>
  </si>
  <si>
    <t>TA9711WA</t>
  </si>
  <si>
    <t>TA5720TA</t>
  </si>
  <si>
    <t>RL1261WA</t>
  </si>
  <si>
    <t>LG1263WT</t>
  </si>
  <si>
    <t>JS5579RL</t>
  </si>
  <si>
    <t>AW7979TA</t>
  </si>
  <si>
    <t>WA6904DA</t>
  </si>
  <si>
    <t>TA6993JS</t>
  </si>
  <si>
    <t>TA1109RL</t>
  </si>
  <si>
    <t>JS2138XP</t>
  </si>
  <si>
    <t>LG6154JS</t>
  </si>
  <si>
    <t>XP1976DA</t>
  </si>
  <si>
    <t>IZ9259QH</t>
  </si>
  <si>
    <t>JS7151DA</t>
  </si>
  <si>
    <t>WA3415WA</t>
  </si>
  <si>
    <t>AW6148MB</t>
  </si>
  <si>
    <t>DA4448XP</t>
  </si>
  <si>
    <t>WT7179QH</t>
  </si>
  <si>
    <t>WT7517WA</t>
  </si>
  <si>
    <t>WT2256XP</t>
  </si>
  <si>
    <t>MB7367RL</t>
  </si>
  <si>
    <t>MB3931IZ</t>
  </si>
  <si>
    <t>MB1776AW</t>
  </si>
  <si>
    <t>MB6643XP</t>
  </si>
  <si>
    <t>MB2020WA</t>
  </si>
  <si>
    <t>DA9401RL</t>
  </si>
  <si>
    <t>LG1215IZ</t>
  </si>
  <si>
    <t>WT4252MB</t>
  </si>
  <si>
    <t>AW6717QH</t>
  </si>
  <si>
    <t>LG3618AW</t>
  </si>
  <si>
    <t>JS8563LG</t>
  </si>
  <si>
    <t>IZ2974WT</t>
  </si>
  <si>
    <t>JS8067WT</t>
  </si>
  <si>
    <t>TA7986TA</t>
  </si>
  <si>
    <t>IZ7879WT</t>
  </si>
  <si>
    <t>TA6960DA</t>
  </si>
  <si>
    <t>XP9518MB</t>
  </si>
  <si>
    <t>RL8569MB</t>
  </si>
  <si>
    <t>TA4163MB</t>
  </si>
  <si>
    <t>WT6774DA</t>
  </si>
  <si>
    <t>MB9720WT</t>
  </si>
  <si>
    <t>DA4301QH</t>
  </si>
  <si>
    <t>DA7009RL</t>
  </si>
  <si>
    <t>QH7630WA</t>
  </si>
  <si>
    <t>LG6408DA</t>
  </si>
  <si>
    <t>WT4732JS</t>
  </si>
  <si>
    <t>QH4262IZ</t>
  </si>
  <si>
    <t>AW8437WT</t>
  </si>
  <si>
    <t>JS3308TA</t>
  </si>
  <si>
    <t>IZ1543IZ</t>
  </si>
  <si>
    <t>DA3818WT</t>
  </si>
  <si>
    <t>IZ2364JS</t>
  </si>
  <si>
    <t>WT1855WT</t>
  </si>
  <si>
    <t>DA2042WT</t>
  </si>
  <si>
    <t>RL2359WT</t>
  </si>
  <si>
    <t>DA9314DA</t>
  </si>
  <si>
    <t>JS2856QH</t>
  </si>
  <si>
    <t>XP6826RL</t>
  </si>
  <si>
    <t>TA9773TA</t>
  </si>
  <si>
    <t>WT5574JS</t>
  </si>
  <si>
    <t>DA9338XP</t>
  </si>
  <si>
    <t>WT8091DA</t>
  </si>
  <si>
    <t>WT7467AW</t>
  </si>
  <si>
    <t>AW6594QH</t>
  </si>
  <si>
    <t>JS5496JS</t>
  </si>
  <si>
    <t>WA9102TA</t>
  </si>
  <si>
    <t>IZ5134WA</t>
  </si>
  <si>
    <t>QH6927WA</t>
  </si>
  <si>
    <t>IZ2627MB</t>
  </si>
  <si>
    <t>RL9892AW</t>
  </si>
  <si>
    <t>IZ7773WT</t>
  </si>
  <si>
    <t>AW8163WA</t>
  </si>
  <si>
    <t>MB1925RL</t>
  </si>
  <si>
    <t>JS5850WA</t>
  </si>
  <si>
    <t>TA7236JS</t>
  </si>
  <si>
    <t>DA2486XP</t>
  </si>
  <si>
    <t>JS6454DA</t>
  </si>
  <si>
    <t>IZ9021IZ</t>
  </si>
  <si>
    <t>WA3948IZ</t>
  </si>
  <si>
    <t>RL7982TA</t>
  </si>
  <si>
    <t>WA8507RL</t>
  </si>
  <si>
    <t>AW1800QH</t>
  </si>
  <si>
    <t>QH4549IZ</t>
  </si>
  <si>
    <t>JS8378RL</t>
  </si>
  <si>
    <t>AW2012XP</t>
  </si>
  <si>
    <t>WA6090TA</t>
  </si>
  <si>
    <t>WT2224WA</t>
  </si>
  <si>
    <t>QH7193WT</t>
  </si>
  <si>
    <t>LG1634XP</t>
  </si>
  <si>
    <t>LG9976MB</t>
  </si>
  <si>
    <t>QH9761JS</t>
  </si>
  <si>
    <t>TA4429WA</t>
  </si>
  <si>
    <t>RL3947AW</t>
  </si>
  <si>
    <t>TA5361XP</t>
  </si>
  <si>
    <t>IZ6284MB</t>
  </si>
  <si>
    <t>MB2985RL</t>
  </si>
  <si>
    <t>XP2178AW</t>
  </si>
  <si>
    <t>WA7037WA</t>
  </si>
  <si>
    <t>LG9008MB</t>
  </si>
  <si>
    <t>IZ4303IZ</t>
  </si>
  <si>
    <t>IZ2994JS</t>
  </si>
  <si>
    <t>XP4087WA</t>
  </si>
  <si>
    <t>DA2296LG</t>
  </si>
  <si>
    <t>WA2113DA</t>
  </si>
  <si>
    <t>RL9840WA</t>
  </si>
  <si>
    <t>MB2580WA</t>
  </si>
  <si>
    <t>MB4726XP</t>
  </si>
  <si>
    <t>TA8236WA</t>
  </si>
  <si>
    <t>XP9311QH</t>
  </si>
  <si>
    <t>XP5811WA</t>
  </si>
  <si>
    <t>WA3936LG</t>
  </si>
  <si>
    <t>AW8769JS</t>
  </si>
  <si>
    <t>WT1446TA</t>
  </si>
  <si>
    <t>JS8741AW</t>
  </si>
  <si>
    <t>WA3228JS</t>
  </si>
  <si>
    <t>JS7414QH</t>
  </si>
  <si>
    <t>DA9908IZ</t>
  </si>
  <si>
    <t>DA8411WT</t>
  </si>
  <si>
    <t>JS8539WA</t>
  </si>
  <si>
    <t>DA5026RL</t>
  </si>
  <si>
    <t>DA4835DA</t>
  </si>
  <si>
    <t>QH3404WA</t>
  </si>
  <si>
    <t>QH1861LG</t>
  </si>
  <si>
    <t>DA8845MB</t>
  </si>
  <si>
    <t>MB3127DA</t>
  </si>
  <si>
    <t>TA3862TA</t>
  </si>
  <si>
    <t>QH3160IZ</t>
  </si>
  <si>
    <t>DA9932RL</t>
  </si>
  <si>
    <t>WA7509WT</t>
  </si>
  <si>
    <t>IZ8671JS</t>
  </si>
  <si>
    <t>XP5837AW</t>
  </si>
  <si>
    <t>LG2672MB</t>
  </si>
  <si>
    <t>RL1871XP</t>
  </si>
  <si>
    <t>RL3742MB</t>
  </si>
  <si>
    <t>WA2317XP</t>
  </si>
  <si>
    <t>WA4709RL</t>
  </si>
  <si>
    <t>DA9864TA</t>
  </si>
  <si>
    <t>AW1245JS</t>
  </si>
  <si>
    <t>WT5965MB</t>
  </si>
  <si>
    <t>QH2424WA</t>
  </si>
  <si>
    <t>RL7781DA</t>
  </si>
  <si>
    <t>DA3660TA</t>
  </si>
  <si>
    <t>WA6917DA</t>
  </si>
  <si>
    <t>WA1710XP</t>
  </si>
  <si>
    <t>LG6193MB</t>
  </si>
  <si>
    <t>Núm</t>
  </si>
  <si>
    <t>Dia</t>
  </si>
  <si>
    <t>Mês</t>
  </si>
  <si>
    <t>Indicado</t>
  </si>
  <si>
    <t>Filme</t>
  </si>
  <si>
    <t>Produto</t>
  </si>
  <si>
    <t>Origem</t>
  </si>
  <si>
    <t>Estoque</t>
  </si>
  <si>
    <t>Data (EUA)</t>
  </si>
  <si>
    <t>10/26/2020</t>
  </si>
  <si>
    <t>10/26/2018</t>
  </si>
  <si>
    <t>4/17/2019</t>
  </si>
  <si>
    <t>5/23/2020</t>
  </si>
  <si>
    <t>2/20/2020</t>
  </si>
  <si>
    <t>2/14/2018</t>
  </si>
  <si>
    <t>12/12/2020</t>
  </si>
  <si>
    <t>12/6/2020</t>
  </si>
  <si>
    <t>12/18/2020</t>
  </si>
  <si>
    <t>12/19/2019</t>
  </si>
  <si>
    <t>1/27/2020</t>
  </si>
  <si>
    <t>12/25/2020</t>
  </si>
  <si>
    <t>6/10/2018</t>
  </si>
  <si>
    <t>3/23/2020</t>
  </si>
  <si>
    <t>11/27/2018</t>
  </si>
  <si>
    <t>10/16/2018</t>
  </si>
  <si>
    <t>6/22/2018</t>
  </si>
  <si>
    <t>7/15/2019</t>
  </si>
  <si>
    <t>5/22/2018</t>
  </si>
  <si>
    <t>12/26/2020</t>
  </si>
  <si>
    <t>3/22/2020</t>
  </si>
  <si>
    <t>1/26/2019</t>
  </si>
  <si>
    <t>5/9/2019</t>
  </si>
  <si>
    <t>11/16/2018</t>
  </si>
  <si>
    <t>4/29/2019</t>
  </si>
  <si>
    <t>12/20/2019</t>
  </si>
  <si>
    <t>3/3/2018</t>
  </si>
  <si>
    <t>3/27/2020</t>
  </si>
  <si>
    <t>11/19/2019</t>
  </si>
  <si>
    <t>9/4/2019</t>
  </si>
  <si>
    <t>9/23/2020</t>
  </si>
  <si>
    <t>9/2/2018</t>
  </si>
  <si>
    <t>9/28/2019</t>
  </si>
  <si>
    <t>11/22/2020</t>
  </si>
  <si>
    <t>6/12/2018</t>
  </si>
  <si>
    <t>11/23/2018</t>
  </si>
  <si>
    <t>10/18/2018</t>
  </si>
  <si>
    <t>3/30/2018</t>
  </si>
  <si>
    <t>7/17/2018</t>
  </si>
  <si>
    <t>1/1/2019</t>
  </si>
  <si>
    <t>3/28/2018</t>
  </si>
  <si>
    <t>8/20/2020</t>
  </si>
  <si>
    <t>1/1/2018</t>
  </si>
  <si>
    <t>5/8/2020</t>
  </si>
  <si>
    <t>4/6/2020</t>
  </si>
  <si>
    <t>9/29/2020</t>
  </si>
  <si>
    <t>11/30/2020</t>
  </si>
  <si>
    <t>11/2/2019</t>
  </si>
  <si>
    <t>2/12/2018</t>
  </si>
  <si>
    <t>4/15/2018</t>
  </si>
  <si>
    <t>5/28/2019</t>
  </si>
  <si>
    <t>11/18/2018</t>
  </si>
  <si>
    <t>2/4/2018</t>
  </si>
  <si>
    <t>6/19/2019</t>
  </si>
  <si>
    <t>9/12/2020</t>
  </si>
  <si>
    <t>3/27/2019</t>
  </si>
  <si>
    <t>6/27/2020</t>
  </si>
  <si>
    <t>4/13/2020</t>
  </si>
  <si>
    <t>5/16/2019</t>
  </si>
  <si>
    <t>9/19/2018</t>
  </si>
  <si>
    <t>12/22/2019</t>
  </si>
  <si>
    <t>3/17/2018</t>
  </si>
  <si>
    <t>6/9/2018</t>
  </si>
  <si>
    <t>5/14/2019</t>
  </si>
  <si>
    <t>3/15/2020</t>
  </si>
  <si>
    <t>5/7/2018</t>
  </si>
  <si>
    <t>10/3/2018</t>
  </si>
  <si>
    <t>7/23/2018</t>
  </si>
  <si>
    <t>9/27/2018</t>
  </si>
  <si>
    <t>5/12/2020</t>
  </si>
  <si>
    <t>2/2/2020</t>
  </si>
  <si>
    <t>1/13/2018</t>
  </si>
  <si>
    <t>9/22/2019</t>
  </si>
  <si>
    <t>1/5/2020</t>
  </si>
  <si>
    <t>6/25/2020</t>
  </si>
  <si>
    <t>1/9/2019</t>
  </si>
  <si>
    <t>9/9/2019</t>
  </si>
  <si>
    <t>2/25/2019</t>
  </si>
  <si>
    <t>12/22/2020</t>
  </si>
  <si>
    <t>12/26/2018</t>
  </si>
  <si>
    <t>3/12/2020</t>
  </si>
  <si>
    <t>11/17/2018</t>
  </si>
  <si>
    <t>4/5/2018</t>
  </si>
  <si>
    <t>4/24/2020</t>
  </si>
  <si>
    <t>2/2/2018</t>
  </si>
  <si>
    <t>9/11/2018</t>
  </si>
  <si>
    <t>11/16/2019</t>
  </si>
  <si>
    <t>11/19/2018</t>
  </si>
  <si>
    <t>6/11/2018</t>
  </si>
  <si>
    <t>4/2/2018</t>
  </si>
  <si>
    <t>10/10/2019</t>
  </si>
  <si>
    <t>8/19/2020</t>
  </si>
  <si>
    <t>4/10/2020</t>
  </si>
  <si>
    <t>11/13/2018</t>
  </si>
  <si>
    <t>4/19/2020</t>
  </si>
  <si>
    <t>3/18/2020</t>
  </si>
  <si>
    <t>4/24/2019</t>
  </si>
  <si>
    <t>11/14/2019</t>
  </si>
  <si>
    <t>5/16/2020</t>
  </si>
  <si>
    <t>1/28/2018</t>
  </si>
  <si>
    <t>12/29/2018</t>
  </si>
  <si>
    <t>8/15/2018</t>
  </si>
  <si>
    <t>3/8/2019</t>
  </si>
  <si>
    <t>7/28/2019</t>
  </si>
  <si>
    <t>1/16/2019</t>
  </si>
  <si>
    <t>10/24/2019</t>
  </si>
  <si>
    <t>8/12/2020</t>
  </si>
  <si>
    <t>12/18/2019</t>
  </si>
  <si>
    <t>5/29/2018</t>
  </si>
  <si>
    <t>9/25/2018</t>
  </si>
  <si>
    <t>4/3/2019</t>
  </si>
  <si>
    <t>9/1/2019</t>
  </si>
  <si>
    <t>6/20/2019</t>
  </si>
  <si>
    <t>7/25/2019</t>
  </si>
  <si>
    <t>2/8/2019</t>
  </si>
  <si>
    <t>6/4/2018</t>
  </si>
  <si>
    <t>9/15/2020</t>
  </si>
  <si>
    <t>2/8/2018</t>
  </si>
  <si>
    <t>7/26/2020</t>
  </si>
  <si>
    <t>11/20/2018</t>
  </si>
  <si>
    <t>6/14/2018</t>
  </si>
  <si>
    <t>12/2/2019</t>
  </si>
  <si>
    <t>11/3/2020</t>
  </si>
  <si>
    <t>12/6/2019</t>
  </si>
  <si>
    <t>9/26/2018</t>
  </si>
  <si>
    <t>1/19/2020</t>
  </si>
  <si>
    <t>9/16/2019</t>
  </si>
  <si>
    <t>1/17/2018</t>
  </si>
  <si>
    <t>12/11/2018</t>
  </si>
  <si>
    <t>1/11/2018</t>
  </si>
  <si>
    <t>2/5/2019</t>
  </si>
  <si>
    <t>9/18/2020</t>
  </si>
  <si>
    <t>1/27/2018</t>
  </si>
  <si>
    <t>6/14/2020</t>
  </si>
  <si>
    <t>11/13/2020</t>
  </si>
  <si>
    <t>5/14/2020</t>
  </si>
  <si>
    <t>5/30/2018</t>
  </si>
  <si>
    <t>2/29/2018</t>
  </si>
  <si>
    <t>6/29/2020</t>
  </si>
  <si>
    <t>9/10/2019</t>
  </si>
  <si>
    <t>4/7/2019</t>
  </si>
  <si>
    <t>6/24/2020</t>
  </si>
  <si>
    <t>2/5/2018</t>
  </si>
  <si>
    <t>2/28/2020</t>
  </si>
  <si>
    <t>6/17/2018</t>
  </si>
  <si>
    <t>9/4/2018</t>
  </si>
  <si>
    <t>3/26/2018</t>
  </si>
  <si>
    <t>12/10/2018</t>
  </si>
  <si>
    <t>3/12/2018</t>
  </si>
  <si>
    <t>7/14/2020</t>
  </si>
  <si>
    <t>11/12/2018</t>
  </si>
  <si>
    <t>9/3/2020</t>
  </si>
  <si>
    <t>2/1/2018</t>
  </si>
  <si>
    <t>4/9/2020</t>
  </si>
  <si>
    <t>1/8/2018</t>
  </si>
  <si>
    <t>10/17/2018</t>
  </si>
  <si>
    <t>9/16/2020</t>
  </si>
  <si>
    <t>6/1/2020</t>
  </si>
  <si>
    <t>2/3/2019</t>
  </si>
  <si>
    <t>7/22/2018</t>
  </si>
  <si>
    <t>12/9/2018</t>
  </si>
  <si>
    <t>5/9/2020</t>
  </si>
  <si>
    <t>11/10/2018</t>
  </si>
  <si>
    <t>8/28/2019</t>
  </si>
  <si>
    <t>5/14/2018</t>
  </si>
  <si>
    <t>6/5/2018</t>
  </si>
  <si>
    <t>4/15/2020</t>
  </si>
  <si>
    <t>9/10/2018</t>
  </si>
  <si>
    <t>9/2/2019</t>
  </si>
  <si>
    <t>12/28/2020</t>
  </si>
  <si>
    <t>5/24/2018</t>
  </si>
  <si>
    <t>10/7/2019</t>
  </si>
  <si>
    <t>4/11/2018</t>
  </si>
  <si>
    <t>5/26/2019</t>
  </si>
  <si>
    <t>11/6/2020</t>
  </si>
  <si>
    <t>2/30/2019</t>
  </si>
  <si>
    <t>4/3/2018</t>
  </si>
  <si>
    <t>10/1/2018</t>
  </si>
  <si>
    <t>1/3/2018</t>
  </si>
  <si>
    <t>2/23/2020</t>
  </si>
  <si>
    <t>2/18/2020</t>
  </si>
  <si>
    <t>6/19/2018</t>
  </si>
  <si>
    <t>5/30/2020</t>
  </si>
  <si>
    <t>11/21/2018</t>
  </si>
  <si>
    <t>10/19/2020</t>
  </si>
  <si>
    <t>9/18/2019</t>
  </si>
  <si>
    <t>9/3/2019</t>
  </si>
  <si>
    <t>7/11/2020</t>
  </si>
  <si>
    <t>10/29/2020</t>
  </si>
  <si>
    <t>10/8/2019</t>
  </si>
  <si>
    <t>9/3/2018</t>
  </si>
  <si>
    <t>3/8/2018</t>
  </si>
  <si>
    <t>5/20/2020</t>
  </si>
  <si>
    <t>11/29/2018</t>
  </si>
  <si>
    <t>4/17/2018</t>
  </si>
  <si>
    <t>2/12/2019</t>
  </si>
  <si>
    <t>5/30/2019</t>
  </si>
  <si>
    <t>6/18/2018</t>
  </si>
  <si>
    <t>3/1/2018</t>
  </si>
  <si>
    <t>7/24/2018</t>
  </si>
  <si>
    <t>12/23/2018</t>
  </si>
  <si>
    <t>5/16/2018</t>
  </si>
  <si>
    <t>Data (BRA)</t>
  </si>
  <si>
    <t>Produto0001</t>
  </si>
  <si>
    <t>Produto0002</t>
  </si>
  <si>
    <t>Produto0003</t>
  </si>
  <si>
    <t>Produto0004</t>
  </si>
  <si>
    <t>Produto0005</t>
  </si>
  <si>
    <t>Produto0006</t>
  </si>
  <si>
    <t>Produto0007</t>
  </si>
  <si>
    <t>Produto0008</t>
  </si>
  <si>
    <t>Produto0009</t>
  </si>
  <si>
    <t>Produto0010</t>
  </si>
  <si>
    <t>Produto0011</t>
  </si>
  <si>
    <t>Produto0012</t>
  </si>
  <si>
    <t>Produto0013</t>
  </si>
  <si>
    <t>Produto0014</t>
  </si>
  <si>
    <t>Produto0015</t>
  </si>
  <si>
    <t>Produto0016</t>
  </si>
  <si>
    <t>Produto0017</t>
  </si>
  <si>
    <t>Produto0018</t>
  </si>
  <si>
    <t>Produto0019</t>
  </si>
  <si>
    <t>Produto0020</t>
  </si>
  <si>
    <t>Produto0021</t>
  </si>
  <si>
    <t>Produto0022</t>
  </si>
  <si>
    <t>Produto0023</t>
  </si>
  <si>
    <t>Produto0024</t>
  </si>
  <si>
    <t>Produto0025</t>
  </si>
  <si>
    <t>Produto0026</t>
  </si>
  <si>
    <t>Produto0027</t>
  </si>
  <si>
    <t>Produto0028</t>
  </si>
  <si>
    <t>Produto0029</t>
  </si>
  <si>
    <t>Produto0030</t>
  </si>
  <si>
    <t>Produto0031</t>
  </si>
  <si>
    <t>Produto0032</t>
  </si>
  <si>
    <t>Produto0033</t>
  </si>
  <si>
    <t>Produto0034</t>
  </si>
  <si>
    <t>Produto0035</t>
  </si>
  <si>
    <t>Produto0036</t>
  </si>
  <si>
    <t>Produto0037</t>
  </si>
  <si>
    <t>Produto0038</t>
  </si>
  <si>
    <t>Produto0039</t>
  </si>
  <si>
    <t>Produto0040</t>
  </si>
  <si>
    <t>Produto0041</t>
  </si>
  <si>
    <t>Produto0042</t>
  </si>
  <si>
    <t>Produto0043</t>
  </si>
  <si>
    <t>Produto0044</t>
  </si>
  <si>
    <t>Produto0045</t>
  </si>
  <si>
    <t>Produto0046</t>
  </si>
  <si>
    <t>Produto0047</t>
  </si>
  <si>
    <t>Produto0048</t>
  </si>
  <si>
    <t>Produto0049</t>
  </si>
  <si>
    <t>Produto0050</t>
  </si>
  <si>
    <t>Produto0051</t>
  </si>
  <si>
    <t>Produto0052</t>
  </si>
  <si>
    <t>Produto0053</t>
  </si>
  <si>
    <t>Produto0054</t>
  </si>
  <si>
    <t>Produto0055</t>
  </si>
  <si>
    <t>Produto0056</t>
  </si>
  <si>
    <t>Produto0057</t>
  </si>
  <si>
    <t>Produto0058</t>
  </si>
  <si>
    <t>Produto0059</t>
  </si>
  <si>
    <t>Produto0060</t>
  </si>
  <si>
    <t>Produto0061</t>
  </si>
  <si>
    <t>Produto0062</t>
  </si>
  <si>
    <t>Produto0063</t>
  </si>
  <si>
    <t>Produto0064</t>
  </si>
  <si>
    <t>Produto0065</t>
  </si>
  <si>
    <t>Produto0066</t>
  </si>
  <si>
    <t>Produto0067</t>
  </si>
  <si>
    <t>Produto0068</t>
  </si>
  <si>
    <t>Produto0069</t>
  </si>
  <si>
    <t>Produto0070</t>
  </si>
  <si>
    <t>Produto0071</t>
  </si>
  <si>
    <t>Produto0072</t>
  </si>
  <si>
    <t>Produto0073</t>
  </si>
  <si>
    <t>Produto0074</t>
  </si>
  <si>
    <t>Produto0075</t>
  </si>
  <si>
    <t>Produto0076</t>
  </si>
  <si>
    <t>Produto0077</t>
  </si>
  <si>
    <t>Produto0078</t>
  </si>
  <si>
    <t>Produto0079</t>
  </si>
  <si>
    <t>Produto0080</t>
  </si>
  <si>
    <t>Produto0081</t>
  </si>
  <si>
    <t>Produto0082</t>
  </si>
  <si>
    <t>Produto0083</t>
  </si>
  <si>
    <t>Produto0084</t>
  </si>
  <si>
    <t>Produto0085</t>
  </si>
  <si>
    <t>Produto0086</t>
  </si>
  <si>
    <t>Produto0087</t>
  </si>
  <si>
    <t>Produto0088</t>
  </si>
  <si>
    <t>Produto0089</t>
  </si>
  <si>
    <t>Produto0090</t>
  </si>
  <si>
    <t>Produto0091</t>
  </si>
  <si>
    <t>Produto0092</t>
  </si>
  <si>
    <t>Produto0093</t>
  </si>
  <si>
    <t>Produto0094</t>
  </si>
  <si>
    <t>Produto0095</t>
  </si>
  <si>
    <t>Produto0096</t>
  </si>
  <si>
    <t>Produto0097</t>
  </si>
  <si>
    <t>Produto0098</t>
  </si>
  <si>
    <t>Produto0099</t>
  </si>
  <si>
    <t>Produto0100</t>
  </si>
  <si>
    <t>Produto0101</t>
  </si>
  <si>
    <t>Produto0102</t>
  </si>
  <si>
    <t>Produto0103</t>
  </si>
  <si>
    <t>Produto0104</t>
  </si>
  <si>
    <t>Produto0105</t>
  </si>
  <si>
    <t>Produto0106</t>
  </si>
  <si>
    <t>Produto0107</t>
  </si>
  <si>
    <t>Produto0108</t>
  </si>
  <si>
    <t>Produto0109</t>
  </si>
  <si>
    <t>Produto0110</t>
  </si>
  <si>
    <t>Produto0111</t>
  </si>
  <si>
    <t>Produto0112</t>
  </si>
  <si>
    <t>Produto0113</t>
  </si>
  <si>
    <t>Produto0114</t>
  </si>
  <si>
    <t>Produto0115</t>
  </si>
  <si>
    <t>Produto0116</t>
  </si>
  <si>
    <t>Produto0117</t>
  </si>
  <si>
    <t>Produto0118</t>
  </si>
  <si>
    <t>Produto0119</t>
  </si>
  <si>
    <t>Produto0120</t>
  </si>
  <si>
    <t>Produto0121</t>
  </si>
  <si>
    <t>Produto0122</t>
  </si>
  <si>
    <t>Produto0123</t>
  </si>
  <si>
    <t>Produto0124</t>
  </si>
  <si>
    <t>Produto0125</t>
  </si>
  <si>
    <t>Produto0126</t>
  </si>
  <si>
    <t>Produto0127</t>
  </si>
  <si>
    <t>Produto0128</t>
  </si>
  <si>
    <t>Produto0129</t>
  </si>
  <si>
    <t>Produto0130</t>
  </si>
  <si>
    <t>Produto0131</t>
  </si>
  <si>
    <t>Produto0132</t>
  </si>
  <si>
    <t>Produto0133</t>
  </si>
  <si>
    <t>Produto0134</t>
  </si>
  <si>
    <t>Produto0135</t>
  </si>
  <si>
    <t>Produto0136</t>
  </si>
  <si>
    <t>Produto0137</t>
  </si>
  <si>
    <t>Produto0138</t>
  </si>
  <si>
    <t>Produto0139</t>
  </si>
  <si>
    <t>Produto0140</t>
  </si>
  <si>
    <t>Produto0141</t>
  </si>
  <si>
    <t>Produto0142</t>
  </si>
  <si>
    <t>Produto0143</t>
  </si>
  <si>
    <t>Produto0144</t>
  </si>
  <si>
    <t>Produto0145</t>
  </si>
  <si>
    <t>Produto0146</t>
  </si>
  <si>
    <t>Produto0147</t>
  </si>
  <si>
    <t>Produto0148</t>
  </si>
  <si>
    <t>Produto0149</t>
  </si>
  <si>
    <t>Produto0150</t>
  </si>
  <si>
    <t>Produto0151</t>
  </si>
  <si>
    <t>Produto0152</t>
  </si>
  <si>
    <t>Produto0153</t>
  </si>
  <si>
    <t>Produto0154</t>
  </si>
  <si>
    <t>Produto0155</t>
  </si>
  <si>
    <t>Produto0156</t>
  </si>
  <si>
    <t>Produto0157</t>
  </si>
  <si>
    <t>Produto0158</t>
  </si>
  <si>
    <t>Produto0159</t>
  </si>
  <si>
    <t>Produto0160</t>
  </si>
  <si>
    <t>Produto0161</t>
  </si>
  <si>
    <t>Produto0162</t>
  </si>
  <si>
    <t>Produto0163</t>
  </si>
  <si>
    <t>Produto0164</t>
  </si>
  <si>
    <t>Produto0165</t>
  </si>
  <si>
    <t>Produto0166</t>
  </si>
  <si>
    <t>Produto0167</t>
  </si>
  <si>
    <t>Produto0168</t>
  </si>
  <si>
    <t>Produto0169</t>
  </si>
  <si>
    <t>Produto0170</t>
  </si>
  <si>
    <t>Produto0171</t>
  </si>
  <si>
    <t>Produto0172</t>
  </si>
  <si>
    <t>Produto0173</t>
  </si>
  <si>
    <t>Produto0174</t>
  </si>
  <si>
    <t>Produto0175</t>
  </si>
  <si>
    <t>Produto0176</t>
  </si>
  <si>
    <t>Produto0177</t>
  </si>
  <si>
    <t>Produto0178</t>
  </si>
  <si>
    <t>Produto0179</t>
  </si>
  <si>
    <t>Produto0180</t>
  </si>
  <si>
    <t>Produto0181</t>
  </si>
  <si>
    <t>Produto0182</t>
  </si>
  <si>
    <t>Produto0183</t>
  </si>
  <si>
    <t>Produto0184</t>
  </si>
  <si>
    <t>Produto0185</t>
  </si>
  <si>
    <t>Produto0186</t>
  </si>
  <si>
    <t>Produto0187</t>
  </si>
  <si>
    <t>Produto0188</t>
  </si>
  <si>
    <t>Produto0189</t>
  </si>
  <si>
    <t>Produto0190</t>
  </si>
  <si>
    <t>Produto0191</t>
  </si>
  <si>
    <t>Produto0192</t>
  </si>
  <si>
    <t>Produto0193</t>
  </si>
  <si>
    <t>Produto0194</t>
  </si>
  <si>
    <t>Produto0195</t>
  </si>
  <si>
    <t>Produto0196</t>
  </si>
  <si>
    <t>Produto0197</t>
  </si>
  <si>
    <t>Produto0198</t>
  </si>
  <si>
    <t>Produto0199</t>
  </si>
  <si>
    <t>Produto0200</t>
  </si>
  <si>
    <t>Produto0201</t>
  </si>
  <si>
    <t>Produto0202</t>
  </si>
  <si>
    <t>Produto0203</t>
  </si>
  <si>
    <t>Produto0204</t>
  </si>
  <si>
    <t>Produto0205</t>
  </si>
  <si>
    <t>Produto0206</t>
  </si>
  <si>
    <t>Produto0207</t>
  </si>
  <si>
    <t>Produto0208</t>
  </si>
  <si>
    <t>Produto0209</t>
  </si>
  <si>
    <t>Produto0210</t>
  </si>
  <si>
    <t>Produto0211</t>
  </si>
  <si>
    <t>Produto0212</t>
  </si>
  <si>
    <t>Produto0213</t>
  </si>
  <si>
    <t>Produto0214</t>
  </si>
  <si>
    <t>Produto0215</t>
  </si>
  <si>
    <t>Produto0216</t>
  </si>
  <si>
    <t>Produto0217</t>
  </si>
  <si>
    <t>Produto0218</t>
  </si>
  <si>
    <t>Produto0219</t>
  </si>
  <si>
    <t>Produto0220</t>
  </si>
  <si>
    <t>Produto0221</t>
  </si>
  <si>
    <t>Produto0222</t>
  </si>
  <si>
    <t>Produto0223</t>
  </si>
  <si>
    <t>Produto0224</t>
  </si>
  <si>
    <t>Produto0225</t>
  </si>
  <si>
    <t>Produto0226</t>
  </si>
  <si>
    <t>Produto0227</t>
  </si>
  <si>
    <t>Produto0228</t>
  </si>
  <si>
    <t>Produto0229</t>
  </si>
  <si>
    <t>Produto0230</t>
  </si>
  <si>
    <t>Produto0231</t>
  </si>
  <si>
    <t>Produto0232</t>
  </si>
  <si>
    <t>Produto0233</t>
  </si>
  <si>
    <t>Produto0234</t>
  </si>
  <si>
    <t>Produto0235</t>
  </si>
  <si>
    <t>Produto0236</t>
  </si>
  <si>
    <t>Produto0237</t>
  </si>
  <si>
    <t>Produto0238</t>
  </si>
  <si>
    <t>Produto0239</t>
  </si>
  <si>
    <t>Produto0240</t>
  </si>
  <si>
    <t>Produto0241</t>
  </si>
  <si>
    <t>Produto0242</t>
  </si>
  <si>
    <t>Produto0243</t>
  </si>
  <si>
    <t>Produto0244</t>
  </si>
  <si>
    <t>Produto0245</t>
  </si>
  <si>
    <t>Produto0246</t>
  </si>
  <si>
    <t>Produto0247</t>
  </si>
  <si>
    <t>Produto0248</t>
  </si>
  <si>
    <t>Produto0249</t>
  </si>
  <si>
    <t>Produto0250</t>
  </si>
  <si>
    <t>Produto0251</t>
  </si>
  <si>
    <t>Produto0252</t>
  </si>
  <si>
    <t>Produto0253</t>
  </si>
  <si>
    <t>Produto0254</t>
  </si>
  <si>
    <t>Produto0255</t>
  </si>
  <si>
    <t>Produto0256</t>
  </si>
  <si>
    <t>Produto0257</t>
  </si>
  <si>
    <t>Produto0258</t>
  </si>
  <si>
    <t>Produto0259</t>
  </si>
  <si>
    <t>Produto0260</t>
  </si>
  <si>
    <t>Produto0261</t>
  </si>
  <si>
    <t>Produto0262</t>
  </si>
  <si>
    <t>Produto0263</t>
  </si>
  <si>
    <t>Produto0264</t>
  </si>
  <si>
    <t>Produto0265</t>
  </si>
  <si>
    <t>Produto0266</t>
  </si>
  <si>
    <t>Produto0267</t>
  </si>
  <si>
    <t>Produto0268</t>
  </si>
  <si>
    <t>Produto0269</t>
  </si>
  <si>
    <t>Produto0270</t>
  </si>
  <si>
    <t>Produto0271</t>
  </si>
  <si>
    <t>Produto0272</t>
  </si>
  <si>
    <t>Produto0273</t>
  </si>
  <si>
    <t>Produto0274</t>
  </si>
  <si>
    <t>Produto0275</t>
  </si>
  <si>
    <t>Produto0276</t>
  </si>
  <si>
    <t>Produto0277</t>
  </si>
  <si>
    <t>Produto0278</t>
  </si>
  <si>
    <t>Produto0279</t>
  </si>
  <si>
    <t>Produto0280</t>
  </si>
  <si>
    <t>Produto0281</t>
  </si>
  <si>
    <t>Produto0282</t>
  </si>
  <si>
    <t>Produto0283</t>
  </si>
  <si>
    <t>Produto0284</t>
  </si>
  <si>
    <t>Produto0285</t>
  </si>
  <si>
    <t>Produto0286</t>
  </si>
  <si>
    <t>Produto0287</t>
  </si>
  <si>
    <t>Produto0288</t>
  </si>
  <si>
    <t>Produto0289</t>
  </si>
  <si>
    <t>Produto0290</t>
  </si>
  <si>
    <t>Produto0291</t>
  </si>
  <si>
    <t>Produto0292</t>
  </si>
  <si>
    <t>Produto0293</t>
  </si>
  <si>
    <t>Produto0294</t>
  </si>
  <si>
    <t>Produto0295</t>
  </si>
  <si>
    <t>Produto0296</t>
  </si>
  <si>
    <t>Produto0297</t>
  </si>
  <si>
    <t>Produto0298</t>
  </si>
  <si>
    <t>Produto0299</t>
  </si>
  <si>
    <t>Produto0300</t>
  </si>
  <si>
    <t>Produto0301</t>
  </si>
  <si>
    <t>Produto0302</t>
  </si>
  <si>
    <t>Produto0303</t>
  </si>
  <si>
    <t>Produto0304</t>
  </si>
  <si>
    <t>Produto0305</t>
  </si>
  <si>
    <t>Produto0306</t>
  </si>
  <si>
    <t>Produto0307</t>
  </si>
  <si>
    <t>Produto0308</t>
  </si>
  <si>
    <t>Produto0309</t>
  </si>
  <si>
    <t>Produto0310</t>
  </si>
  <si>
    <t>Produto0311</t>
  </si>
  <si>
    <t>Produto0312</t>
  </si>
  <si>
    <t>Produto0313</t>
  </si>
  <si>
    <t>Produto0314</t>
  </si>
  <si>
    <t>Produto0315</t>
  </si>
  <si>
    <t>Produto0316</t>
  </si>
  <si>
    <t>Produto0317</t>
  </si>
  <si>
    <t>Produto0318</t>
  </si>
  <si>
    <t>Produto0319</t>
  </si>
  <si>
    <t>Produto0320</t>
  </si>
  <si>
    <t>Produto0321</t>
  </si>
  <si>
    <t>Produto0322</t>
  </si>
  <si>
    <t>Produto0323</t>
  </si>
  <si>
    <t>Produto0324</t>
  </si>
  <si>
    <t>Produto0325</t>
  </si>
  <si>
    <t>Produto0326</t>
  </si>
  <si>
    <t>Produto0327</t>
  </si>
  <si>
    <t>Produto0328</t>
  </si>
  <si>
    <t>Produto0329</t>
  </si>
  <si>
    <t>Produto0330</t>
  </si>
  <si>
    <t>Produto0331</t>
  </si>
  <si>
    <t>Produto0332</t>
  </si>
  <si>
    <t>Produto0333</t>
  </si>
  <si>
    <t>Produto0334</t>
  </si>
  <si>
    <t>Produto0335</t>
  </si>
  <si>
    <t>Produto0336</t>
  </si>
  <si>
    <t>Produto0337</t>
  </si>
  <si>
    <t>Produto0338</t>
  </si>
  <si>
    <t>Produto0339</t>
  </si>
  <si>
    <t>Produto0340</t>
  </si>
  <si>
    <t>Produto0341</t>
  </si>
  <si>
    <t>Produto0342</t>
  </si>
  <si>
    <t>Produto0343</t>
  </si>
  <si>
    <t>Produto0344</t>
  </si>
  <si>
    <t>Produto0345</t>
  </si>
  <si>
    <t>Produto0346</t>
  </si>
  <si>
    <t>Produto0347</t>
  </si>
  <si>
    <t>Produto0348</t>
  </si>
  <si>
    <t>Produto0349</t>
  </si>
  <si>
    <t>Produto0350</t>
  </si>
  <si>
    <t>Produto0351</t>
  </si>
  <si>
    <t>Produto0352</t>
  </si>
  <si>
    <t>Produto0353</t>
  </si>
  <si>
    <t>Produto0354</t>
  </si>
  <si>
    <t>Produto0355</t>
  </si>
  <si>
    <t>Produto0356</t>
  </si>
  <si>
    <t>Produto0357</t>
  </si>
  <si>
    <t>Produto0358</t>
  </si>
  <si>
    <t>Produto0359</t>
  </si>
  <si>
    <t>Produto0360</t>
  </si>
  <si>
    <t>Produto0361</t>
  </si>
  <si>
    <t>Produto0362</t>
  </si>
  <si>
    <t>Produto0363</t>
  </si>
  <si>
    <t>Produto0364</t>
  </si>
  <si>
    <t>Produto0365</t>
  </si>
  <si>
    <t>Produto0366</t>
  </si>
  <si>
    <t>Produto0367</t>
  </si>
  <si>
    <t>Produto0368</t>
  </si>
  <si>
    <t>Produto0369</t>
  </si>
  <si>
    <t>Produto0370</t>
  </si>
  <si>
    <t>Produto0371</t>
  </si>
  <si>
    <t>Produto0372</t>
  </si>
  <si>
    <t>Produto0373</t>
  </si>
  <si>
    <t>Produto0374</t>
  </si>
  <si>
    <t>Produto0375</t>
  </si>
  <si>
    <t>Produto0376</t>
  </si>
  <si>
    <t>Produto0377</t>
  </si>
  <si>
    <t>Produto0378</t>
  </si>
  <si>
    <t>Produto0379</t>
  </si>
  <si>
    <t>Produto0380</t>
  </si>
  <si>
    <t>Produto0381</t>
  </si>
  <si>
    <t>Produto0382</t>
  </si>
  <si>
    <t>Produto0383</t>
  </si>
  <si>
    <t>Produto0384</t>
  </si>
  <si>
    <t>Produto0385</t>
  </si>
  <si>
    <t>Produto0386</t>
  </si>
  <si>
    <t>Produto0387</t>
  </si>
  <si>
    <t>Produto0388</t>
  </si>
  <si>
    <t>Produto0389</t>
  </si>
  <si>
    <t>Produto0390</t>
  </si>
  <si>
    <t>Produto0391</t>
  </si>
  <si>
    <t>Produto0392</t>
  </si>
  <si>
    <t>Produto0393</t>
  </si>
  <si>
    <t>Produto0394</t>
  </si>
  <si>
    <t>Produto0395</t>
  </si>
  <si>
    <t>Produto0396</t>
  </si>
  <si>
    <t>Produto0397</t>
  </si>
  <si>
    <t>Produto0398</t>
  </si>
  <si>
    <t>Produto0399</t>
  </si>
  <si>
    <t>Produto0400</t>
  </si>
  <si>
    <t>Produto0401</t>
  </si>
  <si>
    <t>Produto0402</t>
  </si>
  <si>
    <t>Produto0403</t>
  </si>
  <si>
    <t>Produto0404</t>
  </si>
  <si>
    <t>Produto0405</t>
  </si>
  <si>
    <t>Produto0406</t>
  </si>
  <si>
    <t>Produto0407</t>
  </si>
  <si>
    <t>Produto0408</t>
  </si>
  <si>
    <t>Produto0409</t>
  </si>
  <si>
    <t>Produto0410</t>
  </si>
  <si>
    <t>Produto0411</t>
  </si>
  <si>
    <t>Produto0412</t>
  </si>
  <si>
    <t>Produto0413</t>
  </si>
  <si>
    <t>Produto0414</t>
  </si>
  <si>
    <t>Produto0415</t>
  </si>
  <si>
    <t>Produto0416</t>
  </si>
  <si>
    <t>Produto0417</t>
  </si>
  <si>
    <t>Produto0418</t>
  </si>
  <si>
    <t>Produto0419</t>
  </si>
  <si>
    <t>Produto0420</t>
  </si>
  <si>
    <t>Produto0421</t>
  </si>
  <si>
    <t>Produto0422</t>
  </si>
  <si>
    <t>Produto0423</t>
  </si>
  <si>
    <t>Produto0424</t>
  </si>
  <si>
    <t>Produto0425</t>
  </si>
  <si>
    <t>Produto0426</t>
  </si>
  <si>
    <t>Produto0427</t>
  </si>
  <si>
    <t>Produto0428</t>
  </si>
  <si>
    <t>Produto0429</t>
  </si>
  <si>
    <t>Produto0430</t>
  </si>
  <si>
    <t>Produto0431</t>
  </si>
  <si>
    <t>Produto0432</t>
  </si>
  <si>
    <t>Produto0433</t>
  </si>
  <si>
    <t>Produto0434</t>
  </si>
  <si>
    <t>Produto0435</t>
  </si>
  <si>
    <t>Produto0436</t>
  </si>
  <si>
    <t>Produto0437</t>
  </si>
  <si>
    <t>Produto0438</t>
  </si>
  <si>
    <t>Produto0439</t>
  </si>
  <si>
    <t>Produto0440</t>
  </si>
  <si>
    <t>Produto0441</t>
  </si>
  <si>
    <t>Produto0442</t>
  </si>
  <si>
    <t>Produto0443</t>
  </si>
  <si>
    <t>Produto0444</t>
  </si>
  <si>
    <t>Produto0445</t>
  </si>
  <si>
    <t>Produto0446</t>
  </si>
  <si>
    <t>Produto0447</t>
  </si>
  <si>
    <t>Produto0448</t>
  </si>
  <si>
    <t>Produto0449</t>
  </si>
  <si>
    <t>Produto0450</t>
  </si>
  <si>
    <t>Produto0451</t>
  </si>
  <si>
    <t>Produto0452</t>
  </si>
  <si>
    <t>Produto0453</t>
  </si>
  <si>
    <t>Produto0454</t>
  </si>
  <si>
    <t>Produto0455</t>
  </si>
  <si>
    <t>Produto0456</t>
  </si>
  <si>
    <t>Produto0457</t>
  </si>
  <si>
    <t>Produto0458</t>
  </si>
  <si>
    <t>Produto0459</t>
  </si>
  <si>
    <t>Produto0460</t>
  </si>
  <si>
    <t>Produto0461</t>
  </si>
  <si>
    <t>Produto0462</t>
  </si>
  <si>
    <t>Produto0463</t>
  </si>
  <si>
    <t>Produto0464</t>
  </si>
  <si>
    <t>Produto0465</t>
  </si>
  <si>
    <t>Produto0466</t>
  </si>
  <si>
    <t>Produto0467</t>
  </si>
  <si>
    <t>Produto0468</t>
  </si>
  <si>
    <t>Produto0469</t>
  </si>
  <si>
    <t>Produto0470</t>
  </si>
  <si>
    <t>Produto0471</t>
  </si>
  <si>
    <t>Produto0472</t>
  </si>
  <si>
    <t>Produto0473</t>
  </si>
  <si>
    <t>Produto0474</t>
  </si>
  <si>
    <t>Produto0475</t>
  </si>
  <si>
    <t>Produto0476</t>
  </si>
  <si>
    <t>Produto0477</t>
  </si>
  <si>
    <t>Produto0478</t>
  </si>
  <si>
    <t>Produto0479</t>
  </si>
  <si>
    <t>Produto0480</t>
  </si>
  <si>
    <t>Produto0481</t>
  </si>
  <si>
    <t>Produto0482</t>
  </si>
  <si>
    <t>Produto0483</t>
  </si>
  <si>
    <t>Produto0484</t>
  </si>
  <si>
    <t>Produto0485</t>
  </si>
  <si>
    <t>Produto0486</t>
  </si>
  <si>
    <t>Produto0487</t>
  </si>
  <si>
    <t>Produto0488</t>
  </si>
  <si>
    <t>Produto0489</t>
  </si>
  <si>
    <t>Produto0490</t>
  </si>
  <si>
    <t>Produto0491</t>
  </si>
  <si>
    <t>Produto0492</t>
  </si>
  <si>
    <t>Produto0493</t>
  </si>
  <si>
    <t>Produto0494</t>
  </si>
  <si>
    <t>Produto0495</t>
  </si>
  <si>
    <t>Produto0496</t>
  </si>
  <si>
    <t>Produto0497</t>
  </si>
  <si>
    <t>Produto0498</t>
  </si>
  <si>
    <t>Produto0499</t>
  </si>
  <si>
    <t>Produto0500</t>
  </si>
  <si>
    <t>Produto0501</t>
  </si>
  <si>
    <t>Produto0502</t>
  </si>
  <si>
    <t>Produto0503</t>
  </si>
  <si>
    <t>Produto0504</t>
  </si>
  <si>
    <t>Produto0505</t>
  </si>
  <si>
    <t>Produto0506</t>
  </si>
  <si>
    <t>Produto0507</t>
  </si>
  <si>
    <t>Produto0508</t>
  </si>
  <si>
    <t>Produto0509</t>
  </si>
  <si>
    <t>Produto0510</t>
  </si>
  <si>
    <t>Produto0511</t>
  </si>
  <si>
    <t>Produto0512</t>
  </si>
  <si>
    <t>Produto0513</t>
  </si>
  <si>
    <t>Produto0514</t>
  </si>
  <si>
    <t>Produto0515</t>
  </si>
  <si>
    <t>Produto0516</t>
  </si>
  <si>
    <t>Produto0517</t>
  </si>
  <si>
    <t>Produto0518</t>
  </si>
  <si>
    <t>Produto0519</t>
  </si>
  <si>
    <t>Produto0520</t>
  </si>
  <si>
    <t>Produto0521</t>
  </si>
  <si>
    <t>Produto0522</t>
  </si>
  <si>
    <t>Produto0523</t>
  </si>
  <si>
    <t>Produto0524</t>
  </si>
  <si>
    <t>Produto0525</t>
  </si>
  <si>
    <t>Produto0526</t>
  </si>
  <si>
    <t>Produto0527</t>
  </si>
  <si>
    <t>Produto0528</t>
  </si>
  <si>
    <t>Produto0529</t>
  </si>
  <si>
    <t>Produto0530</t>
  </si>
  <si>
    <t>Produto0531</t>
  </si>
  <si>
    <t>Produto0532</t>
  </si>
  <si>
    <t>Produto0533</t>
  </si>
  <si>
    <t>Produto0534</t>
  </si>
  <si>
    <t>Produto0535</t>
  </si>
  <si>
    <t>Produto0536</t>
  </si>
  <si>
    <t>Produto0537</t>
  </si>
  <si>
    <t>Produto0538</t>
  </si>
  <si>
    <t>Produto0539</t>
  </si>
  <si>
    <t>Produto0540</t>
  </si>
  <si>
    <t>Produto0541</t>
  </si>
  <si>
    <t>Produto0542</t>
  </si>
  <si>
    <t>Produto0543</t>
  </si>
  <si>
    <t>Produto0544</t>
  </si>
  <si>
    <t>Produto0545</t>
  </si>
  <si>
    <t>Produto0546</t>
  </si>
  <si>
    <t>Produto0547</t>
  </si>
  <si>
    <t>Produto0548</t>
  </si>
  <si>
    <t>Produto0549</t>
  </si>
  <si>
    <t>Produto0550</t>
  </si>
  <si>
    <t>Produto0551</t>
  </si>
  <si>
    <t>Produto0552</t>
  </si>
  <si>
    <t>Produto0553</t>
  </si>
  <si>
    <t>Produto0554</t>
  </si>
  <si>
    <t>Produto0555</t>
  </si>
  <si>
    <t>Produto0556</t>
  </si>
  <si>
    <t>Produto0557</t>
  </si>
  <si>
    <t>Produto0558</t>
  </si>
  <si>
    <t>Produto0559</t>
  </si>
  <si>
    <t>Produto0560</t>
  </si>
  <si>
    <t>Produto0561</t>
  </si>
  <si>
    <t>Produto0562</t>
  </si>
  <si>
    <t>Produto0563</t>
  </si>
  <si>
    <t>Produto0564</t>
  </si>
  <si>
    <t>Produto0565</t>
  </si>
  <si>
    <t>Produto0566</t>
  </si>
  <si>
    <t>Produto0567</t>
  </si>
  <si>
    <t>Produto0568</t>
  </si>
  <si>
    <t>Produto0569</t>
  </si>
  <si>
    <t>Produto0570</t>
  </si>
  <si>
    <t>Produto0571</t>
  </si>
  <si>
    <t>Produto0572</t>
  </si>
  <si>
    <t>Produto0573</t>
  </si>
  <si>
    <t>Produto0574</t>
  </si>
  <si>
    <t>Produto0575</t>
  </si>
  <si>
    <t>Produto0576</t>
  </si>
  <si>
    <t>Produto0577</t>
  </si>
  <si>
    <t>Produto0578</t>
  </si>
  <si>
    <t>Produto0579</t>
  </si>
  <si>
    <t>Produto0580</t>
  </si>
  <si>
    <t>Produto0581</t>
  </si>
  <si>
    <t>Produto0582</t>
  </si>
  <si>
    <t>Produto0583</t>
  </si>
  <si>
    <t>Produto0584</t>
  </si>
  <si>
    <t>Produto0585</t>
  </si>
  <si>
    <t>Produto0586</t>
  </si>
  <si>
    <t>Produto0587</t>
  </si>
  <si>
    <t>Produto0588</t>
  </si>
  <si>
    <t>Produto0589</t>
  </si>
  <si>
    <t>Produto0590</t>
  </si>
  <si>
    <t>Produto0591</t>
  </si>
  <si>
    <t>Produto0592</t>
  </si>
  <si>
    <t>Produto0593</t>
  </si>
  <si>
    <t>Produto0594</t>
  </si>
  <si>
    <t>Produto0595</t>
  </si>
  <si>
    <t>Produto0596</t>
  </si>
  <si>
    <t>Produto0597</t>
  </si>
  <si>
    <t>Produto0598</t>
  </si>
  <si>
    <t>Produto0599</t>
  </si>
  <si>
    <t>Produto0600</t>
  </si>
  <si>
    <t>Produto0601</t>
  </si>
  <si>
    <t>Produto0602</t>
  </si>
  <si>
    <t>Produto0603</t>
  </si>
  <si>
    <t>Produto0604</t>
  </si>
  <si>
    <t>Produto0605</t>
  </si>
  <si>
    <t>Produto0606</t>
  </si>
  <si>
    <t>Produto0607</t>
  </si>
  <si>
    <t>Produto0608</t>
  </si>
  <si>
    <t>Produto0609</t>
  </si>
  <si>
    <t>Produto0610</t>
  </si>
  <si>
    <t>Produto0611</t>
  </si>
  <si>
    <t>Produto0612</t>
  </si>
  <si>
    <t>Produto0613</t>
  </si>
  <si>
    <t>Produto0614</t>
  </si>
  <si>
    <t>Produto0615</t>
  </si>
  <si>
    <t>Produto0616</t>
  </si>
  <si>
    <t>Produto0617</t>
  </si>
  <si>
    <t>Produto0618</t>
  </si>
  <si>
    <t>Produto0619</t>
  </si>
  <si>
    <t>Produto0620</t>
  </si>
  <si>
    <t>Produto0621</t>
  </si>
  <si>
    <t>Produto0622</t>
  </si>
  <si>
    <t>Produto0623</t>
  </si>
  <si>
    <t>Produto0624</t>
  </si>
  <si>
    <t>Produto0625</t>
  </si>
  <si>
    <t>Produto0626</t>
  </si>
  <si>
    <t>Produto0627</t>
  </si>
  <si>
    <t>Produto0628</t>
  </si>
  <si>
    <t>Produto0629</t>
  </si>
  <si>
    <t>Produto0630</t>
  </si>
  <si>
    <t>Produto0631</t>
  </si>
  <si>
    <t>Produto0632</t>
  </si>
  <si>
    <t>Produto0633</t>
  </si>
  <si>
    <t>Produto0634</t>
  </si>
  <si>
    <t>Produto0635</t>
  </si>
  <si>
    <t>Produto0636</t>
  </si>
  <si>
    <t>Produto0637</t>
  </si>
  <si>
    <t>Produto0638</t>
  </si>
  <si>
    <t>Produto0639</t>
  </si>
  <si>
    <t>Produto0640</t>
  </si>
  <si>
    <t>Produto0641</t>
  </si>
  <si>
    <t>Produto0642</t>
  </si>
  <si>
    <t>Produto0643</t>
  </si>
  <si>
    <t>Produto0644</t>
  </si>
  <si>
    <t>Produto0645</t>
  </si>
  <si>
    <t>Produto0646</t>
  </si>
  <si>
    <t>Produto0647</t>
  </si>
  <si>
    <t>Produto0648</t>
  </si>
  <si>
    <t>Produto0649</t>
  </si>
  <si>
    <t>Produto0650</t>
  </si>
  <si>
    <t>Produto0651</t>
  </si>
  <si>
    <t>Produto0652</t>
  </si>
  <si>
    <t>Produto0653</t>
  </si>
  <si>
    <t>Produto0654</t>
  </si>
  <si>
    <t>Produto0655</t>
  </si>
  <si>
    <t>Produto0656</t>
  </si>
  <si>
    <t>Produto0657</t>
  </si>
  <si>
    <t>Produto0658</t>
  </si>
  <si>
    <t>Produto0659</t>
  </si>
  <si>
    <t>Produto0660</t>
  </si>
  <si>
    <t>Produto0661</t>
  </si>
  <si>
    <t>Produto0662</t>
  </si>
  <si>
    <t>Produto0663</t>
  </si>
  <si>
    <t>Produto0664</t>
  </si>
  <si>
    <t>Produto0665</t>
  </si>
  <si>
    <t>Produto0666</t>
  </si>
  <si>
    <t>Produto0667</t>
  </si>
  <si>
    <t>Produto0668</t>
  </si>
  <si>
    <t>Produto0669</t>
  </si>
  <si>
    <t>Produto0670</t>
  </si>
  <si>
    <t>Produto0671</t>
  </si>
  <si>
    <t>Produto0672</t>
  </si>
  <si>
    <t>Produto0673</t>
  </si>
  <si>
    <t>Produto0674</t>
  </si>
  <si>
    <t>Produto0675</t>
  </si>
  <si>
    <t>Produto0676</t>
  </si>
  <si>
    <t>Produto0677</t>
  </si>
  <si>
    <t>Produto0678</t>
  </si>
  <si>
    <t>Produto0679</t>
  </si>
  <si>
    <t>Produto0680</t>
  </si>
  <si>
    <t>Produto0681</t>
  </si>
  <si>
    <t>Produto0682</t>
  </si>
  <si>
    <t>Produto0683</t>
  </si>
  <si>
    <t>Produto0684</t>
  </si>
  <si>
    <t>Produto0685</t>
  </si>
  <si>
    <t>Produto0686</t>
  </si>
  <si>
    <t>Produto0687</t>
  </si>
  <si>
    <t>Produto0688</t>
  </si>
  <si>
    <t>Produto0689</t>
  </si>
  <si>
    <t>Produto0690</t>
  </si>
  <si>
    <t>Produto0691</t>
  </si>
  <si>
    <t>Produto0692</t>
  </si>
  <si>
    <t>Produto0693</t>
  </si>
  <si>
    <t>Produto0694</t>
  </si>
  <si>
    <t>Produto0695</t>
  </si>
  <si>
    <t>Produto0696</t>
  </si>
  <si>
    <t>Produto0697</t>
  </si>
  <si>
    <t>Produto0698</t>
  </si>
  <si>
    <t>Produto0699</t>
  </si>
  <si>
    <t>Produto0700</t>
  </si>
  <si>
    <t>Produto0701</t>
  </si>
  <si>
    <t>Produto0702</t>
  </si>
  <si>
    <t>Produto0703</t>
  </si>
  <si>
    <t>Produto0704</t>
  </si>
  <si>
    <t>Produto0705</t>
  </si>
  <si>
    <t>Produto0706</t>
  </si>
  <si>
    <t>Produto0707</t>
  </si>
  <si>
    <t>Produto0708</t>
  </si>
  <si>
    <t>Produto0709</t>
  </si>
  <si>
    <t>Produto0710</t>
  </si>
  <si>
    <t>Produto0711</t>
  </si>
  <si>
    <t>Produto0712</t>
  </si>
  <si>
    <t>Produto0713</t>
  </si>
  <si>
    <t>Produto0714</t>
  </si>
  <si>
    <t>Produto0715</t>
  </si>
  <si>
    <t>Produto0716</t>
  </si>
  <si>
    <t>Produto0717</t>
  </si>
  <si>
    <t>Produto0718</t>
  </si>
  <si>
    <t>Produto0719</t>
  </si>
  <si>
    <t>Produto0720</t>
  </si>
  <si>
    <t>Produto0721</t>
  </si>
  <si>
    <t>Produto0722</t>
  </si>
  <si>
    <t>Produto0723</t>
  </si>
  <si>
    <t>Produto0724</t>
  </si>
  <si>
    <t>Produto0725</t>
  </si>
  <si>
    <t>Produto0726</t>
  </si>
  <si>
    <t>Produto0727</t>
  </si>
  <si>
    <t>Produto0728</t>
  </si>
  <si>
    <t>Produto0729</t>
  </si>
  <si>
    <t>Produto0730</t>
  </si>
  <si>
    <t>Produto0731</t>
  </si>
  <si>
    <t>Produto0732</t>
  </si>
  <si>
    <t>Produto0733</t>
  </si>
  <si>
    <t>Produto0734</t>
  </si>
  <si>
    <t>Produto0735</t>
  </si>
  <si>
    <t>Produto0736</t>
  </si>
  <si>
    <t>Produto0737</t>
  </si>
  <si>
    <t>Produto0738</t>
  </si>
  <si>
    <t>Produto0739</t>
  </si>
  <si>
    <t>Produto0740</t>
  </si>
  <si>
    <t>Produto0741</t>
  </si>
  <si>
    <t>Produto0742</t>
  </si>
  <si>
    <t>Produto0743</t>
  </si>
  <si>
    <t>Produto0744</t>
  </si>
  <si>
    <t>Produto0745</t>
  </si>
  <si>
    <t>Produto0746</t>
  </si>
  <si>
    <t>Produto0747</t>
  </si>
  <si>
    <t>Produto0748</t>
  </si>
  <si>
    <t>Produto0749</t>
  </si>
  <si>
    <t>Produto0750</t>
  </si>
  <si>
    <t>Produto0751</t>
  </si>
  <si>
    <t>Produto0752</t>
  </si>
  <si>
    <t>Produto0753</t>
  </si>
  <si>
    <t>Produto0754</t>
  </si>
  <si>
    <t>Produto0755</t>
  </si>
  <si>
    <t>Produto0756</t>
  </si>
  <si>
    <t>Produto0757</t>
  </si>
  <si>
    <t>Produto0758</t>
  </si>
  <si>
    <t>Produto0759</t>
  </si>
  <si>
    <t>Produto0760</t>
  </si>
  <si>
    <t>Produto0761</t>
  </si>
  <si>
    <t>Produto0762</t>
  </si>
  <si>
    <t>Produto0763</t>
  </si>
  <si>
    <t>Produto0764</t>
  </si>
  <si>
    <t>Produto0765</t>
  </si>
  <si>
    <t>Produto0766</t>
  </si>
  <si>
    <t>Produto0767</t>
  </si>
  <si>
    <t>Produto0768</t>
  </si>
  <si>
    <t>Produto0769</t>
  </si>
  <si>
    <t>Produto0770</t>
  </si>
  <si>
    <t>Produto0771</t>
  </si>
  <si>
    <t>Produto0772</t>
  </si>
  <si>
    <t>Produto0773</t>
  </si>
  <si>
    <t>Produto0774</t>
  </si>
  <si>
    <t>Produto0775</t>
  </si>
  <si>
    <t>Produto0776</t>
  </si>
  <si>
    <t>Produto0777</t>
  </si>
  <si>
    <t>Produto0778</t>
  </si>
  <si>
    <t>Produto0779</t>
  </si>
  <si>
    <t>Produto0780</t>
  </si>
  <si>
    <t>Produto0781</t>
  </si>
  <si>
    <t>Produto0782</t>
  </si>
  <si>
    <t>Produto0783</t>
  </si>
  <si>
    <t>Produto0784</t>
  </si>
  <si>
    <t>Produto0785</t>
  </si>
  <si>
    <t>Produto0786</t>
  </si>
  <si>
    <t>Produto0787</t>
  </si>
  <si>
    <t>Produto0788</t>
  </si>
  <si>
    <t>Produto0789</t>
  </si>
  <si>
    <t>Produto0790</t>
  </si>
  <si>
    <t>Produto0791</t>
  </si>
  <si>
    <t>Produto0792</t>
  </si>
  <si>
    <t>Produto0793</t>
  </si>
  <si>
    <t>Produto0794</t>
  </si>
  <si>
    <t>Produto0795</t>
  </si>
  <si>
    <t>Produto0796</t>
  </si>
  <si>
    <t>Produto0797</t>
  </si>
  <si>
    <t>Produto0798</t>
  </si>
  <si>
    <t>Produto0799</t>
  </si>
  <si>
    <t>Produto0800</t>
  </si>
  <si>
    <t>Produto0801</t>
  </si>
  <si>
    <t>Produto0802</t>
  </si>
  <si>
    <t>Produto0803</t>
  </si>
  <si>
    <t>Produto0804</t>
  </si>
  <si>
    <t>Produto0805</t>
  </si>
  <si>
    <t>Produto0806</t>
  </si>
  <si>
    <t>Produto0807</t>
  </si>
  <si>
    <t>Produto0808</t>
  </si>
  <si>
    <t>Produto0809</t>
  </si>
  <si>
    <t>Produto0810</t>
  </si>
  <si>
    <t>Produto0811</t>
  </si>
  <si>
    <t>Produto0812</t>
  </si>
  <si>
    <t>Produto0813</t>
  </si>
  <si>
    <t>Produto0814</t>
  </si>
  <si>
    <t>Produto0815</t>
  </si>
  <si>
    <t>Produto0816</t>
  </si>
  <si>
    <t>Produto0817</t>
  </si>
  <si>
    <t>Produto0818</t>
  </si>
  <si>
    <t>Produto0819</t>
  </si>
  <si>
    <t>Produto0820</t>
  </si>
  <si>
    <t>Produto0821</t>
  </si>
  <si>
    <t>Produto0822</t>
  </si>
  <si>
    <t>Produto0823</t>
  </si>
  <si>
    <t>Produto0824</t>
  </si>
  <si>
    <t>Produto0825</t>
  </si>
  <si>
    <t>Produto0826</t>
  </si>
  <si>
    <t>Produto0827</t>
  </si>
  <si>
    <t>Produto0828</t>
  </si>
  <si>
    <t>Produto0829</t>
  </si>
  <si>
    <t>Produto0830</t>
  </si>
  <si>
    <t>Produto0831</t>
  </si>
  <si>
    <t>Produto0832</t>
  </si>
  <si>
    <t>Produto0833</t>
  </si>
  <si>
    <t>Produto0834</t>
  </si>
  <si>
    <t>Produto0835</t>
  </si>
  <si>
    <t>Produto0836</t>
  </si>
  <si>
    <t>Produto0837</t>
  </si>
  <si>
    <t>Produto0838</t>
  </si>
  <si>
    <t>Produto0839</t>
  </si>
  <si>
    <t>Produto0840</t>
  </si>
  <si>
    <t>Produto0841</t>
  </si>
  <si>
    <t>Produto0842</t>
  </si>
  <si>
    <t>Produto0843</t>
  </si>
  <si>
    <t>Produto0844</t>
  </si>
  <si>
    <t>Produto0845</t>
  </si>
  <si>
    <t>Produto0846</t>
  </si>
  <si>
    <t>Produto0847</t>
  </si>
  <si>
    <t>Produto0848</t>
  </si>
  <si>
    <t>Produto0849</t>
  </si>
  <si>
    <t>Produto0850</t>
  </si>
  <si>
    <t>Produto0851</t>
  </si>
  <si>
    <t>Produto0852</t>
  </si>
  <si>
    <t>Produto0853</t>
  </si>
  <si>
    <t>Produto0854</t>
  </si>
  <si>
    <t>Produto0855</t>
  </si>
  <si>
    <t>Produto0856</t>
  </si>
  <si>
    <t>Produto0857</t>
  </si>
  <si>
    <t>Produto0858</t>
  </si>
  <si>
    <t>Produto0859</t>
  </si>
  <si>
    <t>Produto0860</t>
  </si>
  <si>
    <t>Produto0861</t>
  </si>
  <si>
    <t>Produto0862</t>
  </si>
  <si>
    <t>Produto0863</t>
  </si>
  <si>
    <t>Produto0864</t>
  </si>
  <si>
    <t>Produto0865</t>
  </si>
  <si>
    <t>Produto0866</t>
  </si>
  <si>
    <t>Produto0867</t>
  </si>
  <si>
    <t>Produto0868</t>
  </si>
  <si>
    <t>Produto0869</t>
  </si>
  <si>
    <t>Produto0870</t>
  </si>
  <si>
    <t>Produto0871</t>
  </si>
  <si>
    <t>Produto0872</t>
  </si>
  <si>
    <t>Produto0873</t>
  </si>
  <si>
    <t>Produto0874</t>
  </si>
  <si>
    <t>Produto0875</t>
  </si>
  <si>
    <t>Produto0876</t>
  </si>
  <si>
    <t>Produto0877</t>
  </si>
  <si>
    <t>Produto0878</t>
  </si>
  <si>
    <t>Produto0879</t>
  </si>
  <si>
    <t>Produto0880</t>
  </si>
  <si>
    <t>Produto0881</t>
  </si>
  <si>
    <t>Produto0882</t>
  </si>
  <si>
    <t>Produto0883</t>
  </si>
  <si>
    <t>Produto0884</t>
  </si>
  <si>
    <t>Produto0885</t>
  </si>
  <si>
    <t>Produto0886</t>
  </si>
  <si>
    <t>Produto0887</t>
  </si>
  <si>
    <t>Produto0888</t>
  </si>
  <si>
    <t>Produto0889</t>
  </si>
  <si>
    <t>Produto0890</t>
  </si>
  <si>
    <t>Produto0891</t>
  </si>
  <si>
    <t>Produto0892</t>
  </si>
  <si>
    <t>Produto0893</t>
  </si>
  <si>
    <t>Produto0894</t>
  </si>
  <si>
    <t>Produto0895</t>
  </si>
  <si>
    <t>Produto0896</t>
  </si>
  <si>
    <t>Produto0897</t>
  </si>
  <si>
    <t>Produto0898</t>
  </si>
  <si>
    <t>Produto0899</t>
  </si>
  <si>
    <t>Produto0900</t>
  </si>
  <si>
    <t>Produto0901</t>
  </si>
  <si>
    <t>Produto0902</t>
  </si>
  <si>
    <t>Produto0903</t>
  </si>
  <si>
    <t>Produto0904</t>
  </si>
  <si>
    <t>Produto0905</t>
  </si>
  <si>
    <t>Produto0906</t>
  </si>
  <si>
    <t>Produto0907</t>
  </si>
  <si>
    <t>Produto0908</t>
  </si>
  <si>
    <t>Produto0909</t>
  </si>
  <si>
    <t>Produto0910</t>
  </si>
  <si>
    <t>Produto0911</t>
  </si>
  <si>
    <t>Produto0912</t>
  </si>
  <si>
    <t>Produto0913</t>
  </si>
  <si>
    <t>Produto0914</t>
  </si>
  <si>
    <t>Produto0915</t>
  </si>
  <si>
    <t>Produto0916</t>
  </si>
  <si>
    <t>Produto0917</t>
  </si>
  <si>
    <t>Produto0918</t>
  </si>
  <si>
    <t>Produto0919</t>
  </si>
  <si>
    <t>Produto0920</t>
  </si>
  <si>
    <t>Produto0921</t>
  </si>
  <si>
    <t>Produto0922</t>
  </si>
  <si>
    <t>Produto0923</t>
  </si>
  <si>
    <t>Produto0924</t>
  </si>
  <si>
    <t>Produto0925</t>
  </si>
  <si>
    <t>Produto0926</t>
  </si>
  <si>
    <t>Produto0927</t>
  </si>
  <si>
    <t>Produto0928</t>
  </si>
  <si>
    <t>Produto0929</t>
  </si>
  <si>
    <t>Produto0930</t>
  </si>
  <si>
    <t>Produto0931</t>
  </si>
  <si>
    <t>Produto0932</t>
  </si>
  <si>
    <t>Produto0933</t>
  </si>
  <si>
    <t>Produto0934</t>
  </si>
  <si>
    <t>Produto0935</t>
  </si>
  <si>
    <t>Produto0936</t>
  </si>
  <si>
    <t>Produto0937</t>
  </si>
  <si>
    <t>Produto0938</t>
  </si>
  <si>
    <t>Produto0939</t>
  </si>
  <si>
    <t>Produto0940</t>
  </si>
  <si>
    <t>Produto0941</t>
  </si>
  <si>
    <t>Produto0942</t>
  </si>
  <si>
    <t>Produto0943</t>
  </si>
  <si>
    <t>Produto0944</t>
  </si>
  <si>
    <t>Produto0945</t>
  </si>
  <si>
    <t>Produto0946</t>
  </si>
  <si>
    <t>Produto0947</t>
  </si>
  <si>
    <t>Produto0948</t>
  </si>
  <si>
    <t>Produto0949</t>
  </si>
  <si>
    <t>Produto0950</t>
  </si>
  <si>
    <t>Produto0951</t>
  </si>
  <si>
    <t>Produto0952</t>
  </si>
  <si>
    <t>Produto0953</t>
  </si>
  <si>
    <t>Produto0954</t>
  </si>
  <si>
    <t>Produto0955</t>
  </si>
  <si>
    <t>Produto0956</t>
  </si>
  <si>
    <t>Produto0957</t>
  </si>
  <si>
    <t>Produto0958</t>
  </si>
  <si>
    <t>Produto0959</t>
  </si>
  <si>
    <t>Produto0960</t>
  </si>
  <si>
    <t>Produto0961</t>
  </si>
  <si>
    <t>Produto0962</t>
  </si>
  <si>
    <t>Produto0963</t>
  </si>
  <si>
    <t>Produto0964</t>
  </si>
  <si>
    <t>Produto0965</t>
  </si>
  <si>
    <t>Produto0966</t>
  </si>
  <si>
    <t>Produto0967</t>
  </si>
  <si>
    <t>Produto0968</t>
  </si>
  <si>
    <t>Produto0969</t>
  </si>
  <si>
    <t>Produto0970</t>
  </si>
  <si>
    <t>Produto0971</t>
  </si>
  <si>
    <t>Produto0972</t>
  </si>
  <si>
    <t>Produto0973</t>
  </si>
  <si>
    <t>Produto0974</t>
  </si>
  <si>
    <t>Produto0975</t>
  </si>
  <si>
    <t>Produto0976</t>
  </si>
  <si>
    <t>Produto0977</t>
  </si>
  <si>
    <t>Produto0978</t>
  </si>
  <si>
    <t>Produto0979</t>
  </si>
  <si>
    <t>Produto0980</t>
  </si>
  <si>
    <t>Produto0981</t>
  </si>
  <si>
    <t>Produto0982</t>
  </si>
  <si>
    <t>Produto0983</t>
  </si>
  <si>
    <t>Produto0984</t>
  </si>
  <si>
    <t>Produto0985</t>
  </si>
  <si>
    <t>Produto0986</t>
  </si>
  <si>
    <t>Produto0987</t>
  </si>
  <si>
    <t>Produto0988</t>
  </si>
  <si>
    <t>Produto0989</t>
  </si>
  <si>
    <t>Produto0990</t>
  </si>
  <si>
    <t>Produto0991</t>
  </si>
  <si>
    <t>Produto0992</t>
  </si>
  <si>
    <t>Produto0993</t>
  </si>
  <si>
    <t>Produto0994</t>
  </si>
  <si>
    <t>Produto0995</t>
  </si>
  <si>
    <t>Produto0996</t>
  </si>
  <si>
    <t>Produto0997</t>
  </si>
  <si>
    <t>Produto0998</t>
  </si>
  <si>
    <t>Produto0999</t>
  </si>
  <si>
    <t>Produto1000</t>
  </si>
  <si>
    <t>Produto1001</t>
  </si>
  <si>
    <t>Produto1002</t>
  </si>
  <si>
    <t>Produto1003</t>
  </si>
  <si>
    <t>Produto1004</t>
  </si>
  <si>
    <t>Produto1005</t>
  </si>
  <si>
    <t>Produto1006</t>
  </si>
  <si>
    <t>Produto1007</t>
  </si>
  <si>
    <t>Produto1008</t>
  </si>
  <si>
    <t>Produto1009</t>
  </si>
  <si>
    <t>Produto1010</t>
  </si>
  <si>
    <t>Produto1011</t>
  </si>
  <si>
    <t>Produto1012</t>
  </si>
  <si>
    <t>Produto1013</t>
  </si>
  <si>
    <t>Produto1014</t>
  </si>
  <si>
    <t>Produto1015</t>
  </si>
  <si>
    <t>Produto1016</t>
  </si>
  <si>
    <t>Produto1017</t>
  </si>
  <si>
    <t>Produto1018</t>
  </si>
  <si>
    <t>Produto1019</t>
  </si>
  <si>
    <t>Produto1020</t>
  </si>
  <si>
    <t>Produto1021</t>
  </si>
  <si>
    <t>Produto1022</t>
  </si>
  <si>
    <t>Produto1023</t>
  </si>
  <si>
    <t>Produto1024</t>
  </si>
  <si>
    <t>Produto1025</t>
  </si>
  <si>
    <t>Produto1026</t>
  </si>
  <si>
    <t>Produto1027</t>
  </si>
  <si>
    <t>Produto1028</t>
  </si>
  <si>
    <t>Produto1029</t>
  </si>
  <si>
    <t>Produto1030</t>
  </si>
  <si>
    <t>Produto1031</t>
  </si>
  <si>
    <t>Produto1032</t>
  </si>
  <si>
    <t>Produto1033</t>
  </si>
  <si>
    <t>Produto1034</t>
  </si>
  <si>
    <t>Produto1035</t>
  </si>
  <si>
    <t>Produto1036</t>
  </si>
  <si>
    <t>Produto1037</t>
  </si>
  <si>
    <t>Produto1038</t>
  </si>
  <si>
    <t>Produto1039</t>
  </si>
  <si>
    <t>Produto1040</t>
  </si>
  <si>
    <t>Produto1041</t>
  </si>
  <si>
    <t>Produto1042</t>
  </si>
  <si>
    <t>Produto1043</t>
  </si>
  <si>
    <t>Produto1044</t>
  </si>
  <si>
    <t>Produto1045</t>
  </si>
  <si>
    <t>Produto1046</t>
  </si>
  <si>
    <t>Produto1047</t>
  </si>
  <si>
    <t>Produto1048</t>
  </si>
  <si>
    <t>Produto1049</t>
  </si>
  <si>
    <t>Produto1050</t>
  </si>
  <si>
    <t>Produto1051</t>
  </si>
  <si>
    <t>Produto1052</t>
  </si>
  <si>
    <t>Produto1053</t>
  </si>
  <si>
    <t>Produto1054</t>
  </si>
  <si>
    <t>Produto1055</t>
  </si>
  <si>
    <t>Produto1056</t>
  </si>
  <si>
    <t>Produto1057</t>
  </si>
  <si>
    <t>Produto1058</t>
  </si>
  <si>
    <t>Produto1059</t>
  </si>
  <si>
    <t>Produto1060</t>
  </si>
  <si>
    <t>Produto1061</t>
  </si>
  <si>
    <t>Produto1062</t>
  </si>
  <si>
    <t>Produto1063</t>
  </si>
  <si>
    <t>Produto1064</t>
  </si>
  <si>
    <t>Produto1065</t>
  </si>
  <si>
    <t>Produto1066</t>
  </si>
  <si>
    <t>Produto1067</t>
  </si>
  <si>
    <t>Produto1068</t>
  </si>
  <si>
    <t>Produto1069</t>
  </si>
  <si>
    <t>Produto1070</t>
  </si>
  <si>
    <t>Produto1071</t>
  </si>
  <si>
    <t>Produto1072</t>
  </si>
  <si>
    <t>Produto1073</t>
  </si>
  <si>
    <t>Produto1074</t>
  </si>
  <si>
    <t>Produto1075</t>
  </si>
  <si>
    <t>Produto1076</t>
  </si>
  <si>
    <t>Produto1077</t>
  </si>
  <si>
    <t>Produto1078</t>
  </si>
  <si>
    <t>Produto1079</t>
  </si>
  <si>
    <t>Produto1080</t>
  </si>
  <si>
    <t>Produto1081</t>
  </si>
  <si>
    <t>Produto1082</t>
  </si>
  <si>
    <t>Produto1083</t>
  </si>
  <si>
    <t>Produto1084</t>
  </si>
  <si>
    <t>Produto1085</t>
  </si>
  <si>
    <t>Produto1086</t>
  </si>
  <si>
    <t>Produto1087</t>
  </si>
  <si>
    <t>Produto1088</t>
  </si>
  <si>
    <t>Produto1089</t>
  </si>
  <si>
    <t>Produto1090</t>
  </si>
  <si>
    <t>Arg</t>
  </si>
  <si>
    <t>Chi</t>
  </si>
  <si>
    <t>Bra</t>
  </si>
  <si>
    <t>Por</t>
  </si>
  <si>
    <t>ARG</t>
  </si>
  <si>
    <t>CHI</t>
  </si>
  <si>
    <t>BRA</t>
  </si>
  <si>
    <t>POR</t>
  </si>
  <si>
    <t>Yuh-Jung Youn</t>
  </si>
  <si>
    <t>Glenn Close</t>
  </si>
  <si>
    <t>Olivia Colman</t>
  </si>
  <si>
    <t>Amanda Seyfried</t>
  </si>
  <si>
    <t>Maria Bakalova</t>
  </si>
  <si>
    <t>Frances McDormand</t>
  </si>
  <si>
    <t>Viola Davis</t>
  </si>
  <si>
    <t>Andra Day</t>
  </si>
  <si>
    <t>Vanessa Kirby</t>
  </si>
  <si>
    <t>Carey Mulligan</t>
  </si>
  <si>
    <t>Anthony Hopkins</t>
  </si>
  <si>
    <t>Gary Oldman</t>
  </si>
  <si>
    <t>Steven Yeun</t>
  </si>
  <si>
    <t>Riz Ahmed</t>
  </si>
  <si>
    <t>Chadwick Boseman</t>
  </si>
  <si>
    <t>Chloé Zhao</t>
  </si>
  <si>
    <t>Lee Isaac Chung</t>
  </si>
  <si>
    <t>David Fincher</t>
  </si>
  <si>
    <t>Emerald Fennell</t>
  </si>
  <si>
    <t>Thomas Vinterberg</t>
  </si>
  <si>
    <t>Daniel Kaluuya</t>
  </si>
  <si>
    <t>Sacha Baron Cohen</t>
  </si>
  <si>
    <t>Leslie Odom Jr.</t>
  </si>
  <si>
    <t>Paul Raci</t>
  </si>
  <si>
    <t>Lakeith Stanfield</t>
  </si>
  <si>
    <t>Meu Pai’</t>
  </si>
  <si>
    <t>Judas e o Messias Negro’</t>
  </si>
  <si>
    <t>Minari (vencedora)</t>
  </si>
  <si>
    <t>Era uma Vez um Sonho’</t>
  </si>
  <si>
    <t>Mank’</t>
  </si>
  <si>
    <t>Borat: Fita de Cinema Seguinte’</t>
  </si>
  <si>
    <t>Nomadland’ (vencedora)</t>
  </si>
  <si>
    <t>A Voz Suprema do Blues’</t>
  </si>
  <si>
    <t>The United States vs. Billie Holiday’</t>
  </si>
  <si>
    <t>Pieces of a Woman’</t>
  </si>
  <si>
    <t>Bela Vingança’</t>
  </si>
  <si>
    <t>Meu Pai’ (vencedor)</t>
  </si>
  <si>
    <t>Minari’</t>
  </si>
  <si>
    <t>O Som do Silêncio’</t>
  </si>
  <si>
    <t>Druk: Mais Uma Rodada’</t>
  </si>
  <si>
    <t>Judas e o Messias Negro’ (vencedor)</t>
  </si>
  <si>
    <t>Os 7 de Chicago’</t>
  </si>
  <si>
    <t>Uma Noite em Miami’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</si>
  <si>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</si>
  <si>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</si>
  <si>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</si>
  <si>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</si>
  <si>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</si>
  <si>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</si>
  <si>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</si>
  <si>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</si>
  <si>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</si>
  <si>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</si>
  <si>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</si>
  <si>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</si>
  <si>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</si>
  <si>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</si>
  <si>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</si>
  <si>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São Gonçalo</t>
  </si>
  <si>
    <t>Maceió</t>
  </si>
  <si>
    <t>Duque de Caxias</t>
  </si>
  <si>
    <t>Campo Grande</t>
  </si>
  <si>
    <t>Natal</t>
  </si>
  <si>
    <t>Teresina</t>
  </si>
  <si>
    <t>São Bernardo do Campo</t>
  </si>
  <si>
    <t>Nova Iguaçu</t>
  </si>
  <si>
    <t>João Pessoa</t>
  </si>
  <si>
    <t>São José dos Campos</t>
  </si>
  <si>
    <t>Santo André</t>
  </si>
  <si>
    <t>Ribeirão Preto</t>
  </si>
  <si>
    <t>Jaboatão dos Guararapes</t>
  </si>
  <si>
    <t>Osasco</t>
  </si>
  <si>
    <t>Uberlândia</t>
  </si>
  <si>
    <t>Sorocaba</t>
  </si>
  <si>
    <t>Contagem</t>
  </si>
  <si>
    <t>Aracaju</t>
  </si>
  <si>
    <t>Feira de Santana</t>
  </si>
  <si>
    <t>Cuiabá</t>
  </si>
  <si>
    <t>Joinville</t>
  </si>
  <si>
    <t>Aparecida de Goiânia</t>
  </si>
  <si>
    <t>Londrina</t>
  </si>
  <si>
    <t>Juiz de Fora</t>
  </si>
  <si>
    <t>Porto Velho</t>
  </si>
  <si>
    <t>Ananindeua</t>
  </si>
  <si>
    <t>Serra</t>
  </si>
  <si>
    <t>Caxias do Sul</t>
  </si>
  <si>
    <t>Niterói</t>
  </si>
  <si>
    <t>Belford Roxo</t>
  </si>
  <si>
    <t>Macapá</t>
  </si>
  <si>
    <t>Campos dos Goytacazes</t>
  </si>
  <si>
    <t>Florianópolis</t>
  </si>
  <si>
    <t>Vila Velha</t>
  </si>
  <si>
    <t>Mauá</t>
  </si>
  <si>
    <t>São João de Meriti</t>
  </si>
  <si>
    <t>São José do Rio Preto</t>
  </si>
  <si>
    <t>Mogi das Cruzes</t>
  </si>
  <si>
    <t>Betim</t>
  </si>
  <si>
    <t>Santos</t>
  </si>
  <si>
    <t>Maringá</t>
  </si>
  <si>
    <t>Diadema</t>
  </si>
  <si>
    <t>Jundiaí</t>
  </si>
  <si>
    <t>Boa Vista</t>
  </si>
  <si>
    <t>Montes Claros</t>
  </si>
  <si>
    <t>Rio Branco</t>
  </si>
  <si>
    <t>Campina Grande</t>
  </si>
  <si>
    <t>Piracicaba</t>
  </si>
  <si>
    <t>Carapicuíba</t>
  </si>
  <si>
    <t>Olinda</t>
  </si>
  <si>
    <t>Anápolis</t>
  </si>
  <si>
    <t>Cariacica</t>
  </si>
  <si>
    <t>Bauru</t>
  </si>
  <si>
    <t>Itaquaquecetuba</t>
  </si>
  <si>
    <t>São Vicente</t>
  </si>
  <si>
    <t>Vitória</t>
  </si>
  <si>
    <t>Caruaru</t>
  </si>
  <si>
    <t>Caucaia</t>
  </si>
  <si>
    <t>Blumenau</t>
  </si>
  <si>
    <t>Franca</t>
  </si>
  <si>
    <t>Ponta Grossa</t>
  </si>
  <si>
    <t>Petrolina</t>
  </si>
  <si>
    <t>Canoas</t>
  </si>
  <si>
    <t>Pelotas</t>
  </si>
  <si>
    <t>Vitória da Conquista</t>
  </si>
  <si>
    <t>Ribeirão das Neves</t>
  </si>
  <si>
    <t>Uberaba</t>
  </si>
  <si>
    <t>Paulista</t>
  </si>
  <si>
    <t>Cascavel</t>
  </si>
  <si>
    <t>Praia Grande</t>
  </si>
  <si>
    <t>São José dos Pinhais</t>
  </si>
  <si>
    <t>Guarujá</t>
  </si>
  <si>
    <t>Taubaté</t>
  </si>
  <si>
    <t>Limeira</t>
  </si>
  <si>
    <t>Petrópolis</t>
  </si>
  <si>
    <t>Santarém</t>
  </si>
  <si>
    <t>Palmas</t>
  </si>
  <si>
    <t>Camaçari</t>
  </si>
  <si>
    <t>Mossoró</t>
  </si>
  <si>
    <t>Suzano</t>
  </si>
  <si>
    <t>Taboão da Serra</t>
  </si>
  <si>
    <t>Várzea Grande</t>
  </si>
  <si>
    <t>Sumaré</t>
  </si>
  <si>
    <t>Santa Maria</t>
  </si>
  <si>
    <t>Gravataí</t>
  </si>
  <si>
    <t>Marabá</t>
  </si>
  <si>
    <t>Governador Valadares</t>
  </si>
  <si>
    <t>Barueri</t>
  </si>
  <si>
    <t>Embu das Artes</t>
  </si>
  <si>
    <t>Juazeiro do Norte</t>
  </si>
  <si>
    <t>Volta Redonda</t>
  </si>
  <si>
    <t>Parnamirim</t>
  </si>
  <si>
    <t>Ipatinga</t>
  </si>
  <si>
    <t>Macaé</t>
  </si>
  <si>
    <t>Imperatriz</t>
  </si>
  <si>
    <t>Foz do Iguaçu</t>
  </si>
  <si>
    <t>Viamão</t>
  </si>
  <si>
    <t>Indaiatuba</t>
  </si>
  <si>
    <t>São Carlos</t>
  </si>
  <si>
    <t>Cotia</t>
  </si>
  <si>
    <t>São José</t>
  </si>
  <si>
    <t>Novo Hamburgo</t>
  </si>
  <si>
    <t>Colombo</t>
  </si>
  <si>
    <t>Magé</t>
  </si>
  <si>
    <t>Itaboraí</t>
  </si>
  <si>
    <t>Americana</t>
  </si>
  <si>
    <t>Sete Lagoas</t>
  </si>
  <si>
    <t>Rio Verde</t>
  </si>
  <si>
    <t>Itapevi</t>
  </si>
  <si>
    <t>Marília</t>
  </si>
  <si>
    <t>Divinópolis</t>
  </si>
  <si>
    <t>São Leopoldo</t>
  </si>
  <si>
    <t>Araraquara</t>
  </si>
  <si>
    <t>Rondonópolis</t>
  </si>
  <si>
    <t>Jacareí</t>
  </si>
  <si>
    <t>Hortolândia</t>
  </si>
  <si>
    <t>Arapiraca</t>
  </si>
  <si>
    <t>Cabo Frio</t>
  </si>
  <si>
    <t>Presidente Prudente</t>
  </si>
  <si>
    <t>Maracanaú</t>
  </si>
  <si>
    <t>Dourados</t>
  </si>
  <si>
    <t>Chapecó</t>
  </si>
  <si>
    <t>Itajaí</t>
  </si>
  <si>
    <t>Santa Luzia</t>
  </si>
  <si>
    <t>Juazeiro</t>
  </si>
  <si>
    <t>Águas Lindas de Goiás</t>
  </si>
  <si>
    <t>Criciúma</t>
  </si>
  <si>
    <t>Itabuna</t>
  </si>
  <si>
    <t>Parauapebas</t>
  </si>
  <si>
    <t>Rio Grande</t>
  </si>
  <si>
    <t>Luziânia</t>
  </si>
  <si>
    <t>Alvorada</t>
  </si>
  <si>
    <t>Sobral</t>
  </si>
  <si>
    <t>Cachoeiro de Itapemirim</t>
  </si>
  <si>
    <t>Cabo de Santo Agostinho</t>
  </si>
  <si>
    <t>Rio Claro</t>
  </si>
  <si>
    <t>Angra dos Reis</t>
  </si>
  <si>
    <t>Passo Fundo</t>
  </si>
  <si>
    <t>Castanhal</t>
  </si>
  <si>
    <t>Lauro de Freitas</t>
  </si>
  <si>
    <t>Araçatuba</t>
  </si>
  <si>
    <t>Ferraz de Vasconcelos</t>
  </si>
  <si>
    <t>Santa Bárbara do Oeste</t>
  </si>
  <si>
    <t>Nova Friburgo</t>
  </si>
  <si>
    <t>Nossa Senhora do Socorro</t>
  </si>
  <si>
    <t>Barra Mansa</t>
  </si>
  <si>
    <t>Teresópolis</t>
  </si>
  <si>
    <t>Araguaína</t>
  </si>
  <si>
    <t>Guarapuava</t>
  </si>
  <si>
    <t>Ibirité</t>
  </si>
  <si>
    <t>Jaraguá do Sul</t>
  </si>
  <si>
    <t>São José de Ribamar</t>
  </si>
  <si>
    <t>Itapecerica da Serra</t>
  </si>
  <si>
    <t>Francisco Morato</t>
  </si>
  <si>
    <t>Linhares</t>
  </si>
  <si>
    <t>Mesquita</t>
  </si>
  <si>
    <t>Itu</t>
  </si>
  <si>
    <t>Palhoça</t>
  </si>
  <si>
    <t>Valparaíso de Goiás</t>
  </si>
  <si>
    <t>Bragança Paulista</t>
  </si>
  <si>
    <t>Timon</t>
  </si>
  <si>
    <t>Pindamonhangaba</t>
  </si>
  <si>
    <t>Poços de Caldas</t>
  </si>
  <si>
    <t>Caxias</t>
  </si>
  <si>
    <t>Maricá</t>
  </si>
  <si>
    <t>Nilópolis</t>
  </si>
  <si>
    <t>Teixeira de Freitas</t>
  </si>
  <si>
    <t>São Caetano do Sul</t>
  </si>
  <si>
    <t>Ilhéus</t>
  </si>
  <si>
    <t>Abaetetuba</t>
  </si>
  <si>
    <t>Camaragibe</t>
  </si>
  <si>
    <t>Lages</t>
  </si>
  <si>
    <t>Barreiras</t>
  </si>
  <si>
    <t>Franco da Rocha</t>
  </si>
  <si>
    <t>Paranaguá</t>
  </si>
  <si>
    <t>Jequié</t>
  </si>
  <si>
    <t>Rio das Ostras</t>
  </si>
  <si>
    <t>Patos de Minas</t>
  </si>
  <si>
    <t>Parnaíba</t>
  </si>
  <si>
    <t>Mogi Guaçu</t>
  </si>
  <si>
    <t>Pouso Alegre</t>
  </si>
  <si>
    <t>Alagoinhas</t>
  </si>
  <si>
    <t>Jaú</t>
  </si>
  <si>
    <t>Queimados</t>
  </si>
  <si>
    <t>SP</t>
  </si>
  <si>
    <t>RJ</t>
  </si>
  <si>
    <t>PA</t>
  </si>
  <si>
    <t>RN</t>
  </si>
  <si>
    <t>SC</t>
  </si>
  <si>
    <t>RO</t>
  </si>
  <si>
    <t>MG</t>
  </si>
  <si>
    <t>DF</t>
  </si>
  <si>
    <t>BA</t>
  </si>
  <si>
    <t>CE</t>
  </si>
  <si>
    <t>AM</t>
  </si>
  <si>
    <t>PR</t>
  </si>
  <si>
    <t>PE</t>
  </si>
  <si>
    <t>GO</t>
  </si>
  <si>
    <t>RS</t>
  </si>
  <si>
    <t>MA</t>
  </si>
  <si>
    <t>AL</t>
  </si>
  <si>
    <t>MS</t>
  </si>
  <si>
    <t>PI</t>
  </si>
  <si>
    <t>PB</t>
  </si>
  <si>
    <t>SE</t>
  </si>
  <si>
    <t>MT</t>
  </si>
  <si>
    <t>ES</t>
  </si>
  <si>
    <t>AP</t>
  </si>
  <si>
    <t>RR</t>
  </si>
  <si>
    <t>AC</t>
  </si>
  <si>
    <t>TO</t>
  </si>
  <si>
    <t>HILL, Napoleon. Mais Esperto Que o Diabo. 2021 - Editora: Citadel.</t>
  </si>
  <si>
    <t>OBAMA, Barack. Uma Terra Prometida. 2021. - Baitora: Companhia das Letras.</t>
  </si>
  <si>
    <t>MIRANDA, Felipe. Princípios Do Estrategista. 2021. - Feitora: Intrínseca.</t>
  </si>
  <si>
    <t>RIBEIRO, Djamila. Pequeno Manual Antirracista. 2021. - Djitora: Companhia das Letras.</t>
  </si>
  <si>
    <t>MEYER, Stephenie. Sol Da Meia-Noite. 2020. - Stitora: Intrínseca.</t>
  </si>
  <si>
    <t>MANSON, Mark. A Sutil Arte De Ligar O Foda-Se. 2019 - Editora: Intrínseca.</t>
  </si>
  <si>
    <t>ESTES, Clarissa. Mulheres Que Correm Com Os Lobos. 2021 Editora: Rocco.</t>
  </si>
  <si>
    <t>PAUCAR, Pablo. Mentalidade. 2020. - Paitora: Gente.</t>
  </si>
  <si>
    <t>GASPAR, Malu. A Organização. 2019. - Maitora: Companhia das Letras.</t>
  </si>
  <si>
    <t>NIGRO, Thiago. Do Mil Ao Milhão. 2021. - Thitora: HarperCollins.</t>
  </si>
  <si>
    <t>ORWELL, George. A Revolução Dos Bichos. 2019. - Geitora: Companhia das Letras.</t>
  </si>
  <si>
    <t>VIEIRA, Paulo. O Poder Da Autorresponsabilidade. 2021. - Paitora: 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</si>
</sst>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3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3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BEBF-317F-4BD8-A0ED-7A7C3C02CE1B}">
  <dimension ref="A1:G1091"/>
  <sheetViews>
    <sheetView showGridLines="0" zoomScale="120" zoomScaleNormal="120" workbookViewId="0">
      <selection activeCell="E6" sqref="E6"/>
    </sheetView>
  </sheetViews>
  <sheetFormatPr defaultRowHeight="15" x14ac:dyDescent="0.25"/>
  <cols>
    <col min="1" max="1" width="22.42578125" customWidth="1"/>
    <col min="2" max="2" width="12.42578125" bestFit="1" customWidth="1"/>
    <col min="3" max="3" width="7.5703125" bestFit="1" customWidth="1"/>
    <col min="4" max="4" width="9.5703125" bestFit="1" customWidth="1"/>
    <col min="5" max="5" width="12.42578125" bestFit="1" customWidth="1"/>
    <col min="6" max="6" width="7.5703125" bestFit="1" customWidth="1"/>
    <col min="7" max="7" width="8.140625" bestFit="1" customWidth="1"/>
  </cols>
  <sheetData>
    <row r="1" spans="1:7" x14ac:dyDescent="0.25">
      <c r="A1" s="2" t="s">
        <v>427</v>
      </c>
      <c r="B1" s="12" t="s">
        <v>1951</v>
      </c>
      <c r="C1" s="12" t="s">
        <v>1952</v>
      </c>
      <c r="D1" s="12" t="s">
        <v>1953</v>
      </c>
      <c r="E1" s="9" t="s">
        <v>1951</v>
      </c>
      <c r="F1" s="9" t="s">
        <v>1952</v>
      </c>
      <c r="G1" s="9" t="s">
        <v>1953</v>
      </c>
    </row>
    <row r="2" spans="1:7" x14ac:dyDescent="0.25">
      <c r="A2" t="s">
        <v>428</v>
      </c>
      <c r="B2" s="10" t="s">
        <v>2158</v>
      </c>
      <c r="C2" s="10" t="s">
        <v>3248</v>
      </c>
      <c r="D2" s="11">
        <v>44651</v>
      </c>
      <c r="E2" s="10" t="s">
        <v>2158</v>
      </c>
      <c r="F2" s="10" t="s">
        <v>3252</v>
      </c>
      <c r="G2" s="10">
        <v>44651</v>
      </c>
    </row>
    <row r="3" spans="1:7" x14ac:dyDescent="0.25">
      <c r="A3" t="s">
        <v>429</v>
      </c>
      <c r="B3" s="10" t="s">
        <v>2159</v>
      </c>
      <c r="C3" s="10" t="s">
        <v>3249</v>
      </c>
      <c r="D3" s="11">
        <v>3750</v>
      </c>
      <c r="E3" s="10" t="s">
        <v>2159</v>
      </c>
      <c r="F3" s="10" t="s">
        <v>3253</v>
      </c>
      <c r="G3" s="10">
        <v>3750</v>
      </c>
    </row>
    <row r="4" spans="1:7" x14ac:dyDescent="0.25">
      <c r="A4" t="s">
        <v>430</v>
      </c>
      <c r="B4" s="10" t="s">
        <v>2160</v>
      </c>
      <c r="C4" s="10" t="s">
        <v>3250</v>
      </c>
      <c r="D4" s="11">
        <v>1587</v>
      </c>
      <c r="E4" s="10" t="s">
        <v>2160</v>
      </c>
      <c r="F4" s="10" t="s">
        <v>3254</v>
      </c>
      <c r="G4" s="10">
        <v>1587</v>
      </c>
    </row>
    <row r="5" spans="1:7" x14ac:dyDescent="0.25">
      <c r="A5" t="s">
        <v>431</v>
      </c>
      <c r="B5" s="10" t="s">
        <v>2161</v>
      </c>
      <c r="C5" s="10" t="s">
        <v>3250</v>
      </c>
      <c r="D5" s="11">
        <v>46517</v>
      </c>
      <c r="E5" s="10" t="s">
        <v>2161</v>
      </c>
      <c r="F5" s="10" t="s">
        <v>3254</v>
      </c>
      <c r="G5" s="10">
        <v>46517</v>
      </c>
    </row>
    <row r="6" spans="1:7" x14ac:dyDescent="0.25">
      <c r="A6" t="s">
        <v>432</v>
      </c>
      <c r="B6" s="10" t="s">
        <v>2162</v>
      </c>
      <c r="C6" s="10" t="s">
        <v>3249</v>
      </c>
      <c r="D6" s="11">
        <v>12163</v>
      </c>
      <c r="E6" s="10" t="s">
        <v>2162</v>
      </c>
      <c r="F6" s="10" t="s">
        <v>3253</v>
      </c>
      <c r="G6" s="10">
        <v>12163</v>
      </c>
    </row>
    <row r="7" spans="1:7" x14ac:dyDescent="0.25">
      <c r="A7" t="s">
        <v>433</v>
      </c>
      <c r="B7" s="10" t="s">
        <v>2163</v>
      </c>
      <c r="C7" s="10" t="s">
        <v>3248</v>
      </c>
      <c r="D7" s="11">
        <v>136304</v>
      </c>
      <c r="E7" s="10" t="s">
        <v>2163</v>
      </c>
      <c r="F7" s="10" t="s">
        <v>3252</v>
      </c>
      <c r="G7" s="10">
        <v>136304</v>
      </c>
    </row>
    <row r="8" spans="1:7" x14ac:dyDescent="0.25">
      <c r="A8" t="s">
        <v>434</v>
      </c>
      <c r="B8" s="10" t="s">
        <v>2164</v>
      </c>
      <c r="C8" s="10" t="s">
        <v>3250</v>
      </c>
      <c r="D8" s="11">
        <v>85661</v>
      </c>
      <c r="E8" s="10" t="s">
        <v>2164</v>
      </c>
      <c r="F8" s="10" t="s">
        <v>3254</v>
      </c>
      <c r="G8" s="10">
        <v>85661</v>
      </c>
    </row>
    <row r="9" spans="1:7" x14ac:dyDescent="0.25">
      <c r="A9" t="s">
        <v>435</v>
      </c>
      <c r="B9" s="10" t="s">
        <v>2165</v>
      </c>
      <c r="C9" s="10" t="s">
        <v>3251</v>
      </c>
      <c r="D9" s="11">
        <v>7593</v>
      </c>
      <c r="E9" s="10" t="s">
        <v>2165</v>
      </c>
      <c r="F9" s="10" t="s">
        <v>3255</v>
      </c>
      <c r="G9" s="10">
        <v>7593</v>
      </c>
    </row>
    <row r="10" spans="1:7" x14ac:dyDescent="0.25">
      <c r="A10" t="s">
        <v>436</v>
      </c>
      <c r="B10" s="10" t="s">
        <v>2166</v>
      </c>
      <c r="C10" s="10" t="s">
        <v>3250</v>
      </c>
      <c r="D10" s="11">
        <v>11300</v>
      </c>
      <c r="E10" s="10" t="s">
        <v>2166</v>
      </c>
      <c r="F10" s="10" t="s">
        <v>3254</v>
      </c>
      <c r="G10" s="10">
        <v>11300</v>
      </c>
    </row>
    <row r="11" spans="1:7" x14ac:dyDescent="0.25">
      <c r="A11" t="s">
        <v>437</v>
      </c>
      <c r="B11" s="10" t="s">
        <v>2167</v>
      </c>
      <c r="C11" s="10" t="s">
        <v>3250</v>
      </c>
      <c r="D11" s="11">
        <v>126264</v>
      </c>
      <c r="E11" s="10" t="s">
        <v>2167</v>
      </c>
      <c r="F11" s="10" t="s">
        <v>3254</v>
      </c>
      <c r="G11" s="10">
        <v>126264</v>
      </c>
    </row>
    <row r="12" spans="1:7" x14ac:dyDescent="0.25">
      <c r="A12" t="s">
        <v>438</v>
      </c>
      <c r="B12" s="10" t="s">
        <v>2168</v>
      </c>
      <c r="C12" s="10" t="s">
        <v>3249</v>
      </c>
      <c r="D12" s="11">
        <v>137246</v>
      </c>
      <c r="E12" s="10" t="s">
        <v>2168</v>
      </c>
      <c r="F12" s="10" t="s">
        <v>3253</v>
      </c>
      <c r="G12" s="10">
        <v>137246</v>
      </c>
    </row>
    <row r="13" spans="1:7" x14ac:dyDescent="0.25">
      <c r="A13" t="s">
        <v>439</v>
      </c>
      <c r="B13" s="10" t="s">
        <v>2169</v>
      </c>
      <c r="C13" s="10" t="s">
        <v>3251</v>
      </c>
      <c r="D13" s="11">
        <v>133308</v>
      </c>
      <c r="E13" s="10" t="s">
        <v>2169</v>
      </c>
      <c r="F13" s="10" t="s">
        <v>3255</v>
      </c>
      <c r="G13" s="10">
        <v>133308</v>
      </c>
    </row>
    <row r="14" spans="1:7" x14ac:dyDescent="0.25">
      <c r="A14" t="s">
        <v>440</v>
      </c>
      <c r="B14" s="10" t="s">
        <v>2170</v>
      </c>
      <c r="C14" s="10" t="s">
        <v>3248</v>
      </c>
      <c r="D14" s="11">
        <v>101597</v>
      </c>
      <c r="E14" s="10" t="s">
        <v>2170</v>
      </c>
      <c r="F14" s="10" t="s">
        <v>3252</v>
      </c>
      <c r="G14" s="10">
        <v>101597</v>
      </c>
    </row>
    <row r="15" spans="1:7" x14ac:dyDescent="0.25">
      <c r="A15" t="s">
        <v>441</v>
      </c>
      <c r="B15" s="10" t="s">
        <v>2171</v>
      </c>
      <c r="C15" s="10" t="s">
        <v>3250</v>
      </c>
      <c r="D15" s="11">
        <v>83776</v>
      </c>
      <c r="E15" s="10" t="s">
        <v>2171</v>
      </c>
      <c r="F15" s="10" t="s">
        <v>3254</v>
      </c>
      <c r="G15" s="10">
        <v>83776</v>
      </c>
    </row>
    <row r="16" spans="1:7" x14ac:dyDescent="0.25">
      <c r="A16" t="s">
        <v>442</v>
      </c>
      <c r="B16" s="10" t="s">
        <v>2172</v>
      </c>
      <c r="C16" s="10" t="s">
        <v>3251</v>
      </c>
      <c r="D16" s="11">
        <v>42675</v>
      </c>
      <c r="E16" s="10" t="s">
        <v>2172</v>
      </c>
      <c r="F16" s="10" t="s">
        <v>3255</v>
      </c>
      <c r="G16" s="10">
        <v>42675</v>
      </c>
    </row>
    <row r="17" spans="1:7" x14ac:dyDescent="0.25">
      <c r="A17" t="s">
        <v>443</v>
      </c>
      <c r="B17" s="10" t="s">
        <v>2173</v>
      </c>
      <c r="C17" s="10" t="s">
        <v>3249</v>
      </c>
      <c r="D17" s="11">
        <v>134600</v>
      </c>
      <c r="E17" s="10" t="s">
        <v>2173</v>
      </c>
      <c r="F17" s="10" t="s">
        <v>3253</v>
      </c>
      <c r="G17" s="10">
        <v>134600</v>
      </c>
    </row>
    <row r="18" spans="1:7" x14ac:dyDescent="0.25">
      <c r="A18" t="s">
        <v>444</v>
      </c>
      <c r="B18" s="10" t="s">
        <v>2174</v>
      </c>
      <c r="C18" s="10" t="s">
        <v>3249</v>
      </c>
      <c r="D18" s="11">
        <v>104947</v>
      </c>
      <c r="E18" s="10" t="s">
        <v>2174</v>
      </c>
      <c r="F18" s="10" t="s">
        <v>3253</v>
      </c>
      <c r="G18" s="10">
        <v>104947</v>
      </c>
    </row>
    <row r="19" spans="1:7" x14ac:dyDescent="0.25">
      <c r="A19" t="s">
        <v>445</v>
      </c>
      <c r="B19" s="10" t="s">
        <v>2175</v>
      </c>
      <c r="C19" s="10" t="s">
        <v>3248</v>
      </c>
      <c r="D19" s="11">
        <v>118980</v>
      </c>
      <c r="E19" s="10" t="s">
        <v>2175</v>
      </c>
      <c r="F19" s="10" t="s">
        <v>3252</v>
      </c>
      <c r="G19" s="10">
        <v>118980</v>
      </c>
    </row>
    <row r="20" spans="1:7" x14ac:dyDescent="0.25">
      <c r="A20" t="s">
        <v>446</v>
      </c>
      <c r="B20" s="10" t="s">
        <v>2176</v>
      </c>
      <c r="C20" s="10" t="s">
        <v>3248</v>
      </c>
      <c r="D20" s="11">
        <v>82569</v>
      </c>
      <c r="E20" s="10" t="s">
        <v>2176</v>
      </c>
      <c r="F20" s="10" t="s">
        <v>3252</v>
      </c>
      <c r="G20" s="10">
        <v>82569</v>
      </c>
    </row>
    <row r="21" spans="1:7" x14ac:dyDescent="0.25">
      <c r="A21" t="s">
        <v>447</v>
      </c>
      <c r="B21" s="10" t="s">
        <v>2177</v>
      </c>
      <c r="C21" s="10" t="s">
        <v>3251</v>
      </c>
      <c r="D21" s="11">
        <v>111201</v>
      </c>
      <c r="E21" s="10" t="s">
        <v>2177</v>
      </c>
      <c r="F21" s="10" t="s">
        <v>3255</v>
      </c>
      <c r="G21" s="10">
        <v>111201</v>
      </c>
    </row>
    <row r="22" spans="1:7" x14ac:dyDescent="0.25">
      <c r="A22" t="s">
        <v>448</v>
      </c>
      <c r="B22" s="10" t="s">
        <v>2178</v>
      </c>
      <c r="C22" s="10" t="s">
        <v>3250</v>
      </c>
      <c r="D22" s="11">
        <v>58843</v>
      </c>
      <c r="E22" s="10" t="s">
        <v>2178</v>
      </c>
      <c r="F22" s="10" t="s">
        <v>3254</v>
      </c>
      <c r="G22" s="10">
        <v>58843</v>
      </c>
    </row>
    <row r="23" spans="1:7" x14ac:dyDescent="0.25">
      <c r="A23" t="s">
        <v>449</v>
      </c>
      <c r="B23" s="10" t="s">
        <v>2179</v>
      </c>
      <c r="C23" s="10" t="s">
        <v>3249</v>
      </c>
      <c r="D23" s="11">
        <v>52542</v>
      </c>
      <c r="E23" s="10" t="s">
        <v>2179</v>
      </c>
      <c r="F23" s="10" t="s">
        <v>3253</v>
      </c>
      <c r="G23" s="10">
        <v>52542</v>
      </c>
    </row>
    <row r="24" spans="1:7" x14ac:dyDescent="0.25">
      <c r="A24" t="s">
        <v>450</v>
      </c>
      <c r="B24" s="10" t="s">
        <v>2180</v>
      </c>
      <c r="C24" s="10" t="s">
        <v>3250</v>
      </c>
      <c r="D24" s="11">
        <v>12867</v>
      </c>
      <c r="E24" s="10" t="s">
        <v>2180</v>
      </c>
      <c r="F24" s="10" t="s">
        <v>3254</v>
      </c>
      <c r="G24" s="10">
        <v>12867</v>
      </c>
    </row>
    <row r="25" spans="1:7" x14ac:dyDescent="0.25">
      <c r="A25" t="s">
        <v>451</v>
      </c>
      <c r="B25" s="10" t="s">
        <v>2181</v>
      </c>
      <c r="C25" s="10" t="s">
        <v>3248</v>
      </c>
      <c r="D25" s="11">
        <v>16369</v>
      </c>
      <c r="E25" s="10" t="s">
        <v>2181</v>
      </c>
      <c r="F25" s="10" t="s">
        <v>3252</v>
      </c>
      <c r="G25" s="10">
        <v>16369</v>
      </c>
    </row>
    <row r="26" spans="1:7" x14ac:dyDescent="0.25">
      <c r="A26" t="s">
        <v>452</v>
      </c>
      <c r="B26" s="10" t="s">
        <v>2182</v>
      </c>
      <c r="C26" s="10" t="s">
        <v>3248</v>
      </c>
      <c r="D26" s="11">
        <v>55057</v>
      </c>
      <c r="E26" s="10" t="s">
        <v>2182</v>
      </c>
      <c r="F26" s="10" t="s">
        <v>3252</v>
      </c>
      <c r="G26" s="10">
        <v>55057</v>
      </c>
    </row>
    <row r="27" spans="1:7" x14ac:dyDescent="0.25">
      <c r="A27" t="s">
        <v>453</v>
      </c>
      <c r="B27" s="10" t="s">
        <v>2183</v>
      </c>
      <c r="C27" s="10" t="s">
        <v>3250</v>
      </c>
      <c r="D27" s="11">
        <v>111050</v>
      </c>
      <c r="E27" s="10" t="s">
        <v>2183</v>
      </c>
      <c r="F27" s="10" t="s">
        <v>3254</v>
      </c>
      <c r="G27" s="10">
        <v>111050</v>
      </c>
    </row>
    <row r="28" spans="1:7" x14ac:dyDescent="0.25">
      <c r="A28" t="s">
        <v>454</v>
      </c>
      <c r="B28" s="10" t="s">
        <v>2184</v>
      </c>
      <c r="C28" s="10" t="s">
        <v>3248</v>
      </c>
      <c r="D28" s="11">
        <v>102221</v>
      </c>
      <c r="E28" s="10" t="s">
        <v>2184</v>
      </c>
      <c r="F28" s="10" t="s">
        <v>3252</v>
      </c>
      <c r="G28" s="10">
        <v>102221</v>
      </c>
    </row>
    <row r="29" spans="1:7" x14ac:dyDescent="0.25">
      <c r="A29" t="s">
        <v>455</v>
      </c>
      <c r="B29" s="10" t="s">
        <v>2185</v>
      </c>
      <c r="C29" s="10" t="s">
        <v>3248</v>
      </c>
      <c r="D29" s="11">
        <v>25803</v>
      </c>
      <c r="E29" s="10" t="s">
        <v>2185</v>
      </c>
      <c r="F29" s="10" t="s">
        <v>3252</v>
      </c>
      <c r="G29" s="10">
        <v>25803</v>
      </c>
    </row>
    <row r="30" spans="1:7" x14ac:dyDescent="0.25">
      <c r="A30" t="s">
        <v>456</v>
      </c>
      <c r="B30" s="10" t="s">
        <v>2186</v>
      </c>
      <c r="C30" s="10" t="s">
        <v>3249</v>
      </c>
      <c r="D30" s="11">
        <v>45197</v>
      </c>
      <c r="E30" s="10" t="s">
        <v>2186</v>
      </c>
      <c r="F30" s="10" t="s">
        <v>3253</v>
      </c>
      <c r="G30" s="10">
        <v>45197</v>
      </c>
    </row>
    <row r="31" spans="1:7" x14ac:dyDescent="0.25">
      <c r="A31" t="s">
        <v>457</v>
      </c>
      <c r="B31" s="10" t="s">
        <v>2187</v>
      </c>
      <c r="C31" s="10" t="s">
        <v>3249</v>
      </c>
      <c r="D31" s="11">
        <v>67374</v>
      </c>
      <c r="E31" s="10" t="s">
        <v>2187</v>
      </c>
      <c r="F31" s="10" t="s">
        <v>3253</v>
      </c>
      <c r="G31" s="10">
        <v>67374</v>
      </c>
    </row>
    <row r="32" spans="1:7" x14ac:dyDescent="0.25">
      <c r="A32" t="s">
        <v>458</v>
      </c>
      <c r="B32" s="10" t="s">
        <v>2188</v>
      </c>
      <c r="C32" s="10" t="s">
        <v>3248</v>
      </c>
      <c r="D32" s="11">
        <v>13674</v>
      </c>
      <c r="E32" s="10" t="s">
        <v>2188</v>
      </c>
      <c r="F32" s="10" t="s">
        <v>3252</v>
      </c>
      <c r="G32" s="10">
        <v>13674</v>
      </c>
    </row>
    <row r="33" spans="1:7" x14ac:dyDescent="0.25">
      <c r="A33" t="s">
        <v>459</v>
      </c>
      <c r="B33" s="10" t="s">
        <v>2189</v>
      </c>
      <c r="C33" s="10" t="s">
        <v>3248</v>
      </c>
      <c r="D33" s="11">
        <v>2876</v>
      </c>
      <c r="E33" s="10" t="s">
        <v>2189</v>
      </c>
      <c r="F33" s="10" t="s">
        <v>3252</v>
      </c>
      <c r="G33" s="10">
        <v>2876</v>
      </c>
    </row>
    <row r="34" spans="1:7" x14ac:dyDescent="0.25">
      <c r="A34" t="s">
        <v>460</v>
      </c>
      <c r="B34" s="10" t="s">
        <v>2190</v>
      </c>
      <c r="C34" s="10" t="s">
        <v>3249</v>
      </c>
      <c r="D34" s="11">
        <v>6413</v>
      </c>
      <c r="E34" s="10" t="s">
        <v>2190</v>
      </c>
      <c r="F34" s="10" t="s">
        <v>3253</v>
      </c>
      <c r="G34" s="10">
        <v>6413</v>
      </c>
    </row>
    <row r="35" spans="1:7" x14ac:dyDescent="0.25">
      <c r="A35" t="s">
        <v>461</v>
      </c>
      <c r="B35" s="10" t="s">
        <v>2191</v>
      </c>
      <c r="C35" s="10" t="s">
        <v>3251</v>
      </c>
      <c r="D35" s="11">
        <v>134751</v>
      </c>
      <c r="E35" s="10" t="s">
        <v>2191</v>
      </c>
      <c r="F35" s="10" t="s">
        <v>3255</v>
      </c>
      <c r="G35" s="10">
        <v>134751</v>
      </c>
    </row>
    <row r="36" spans="1:7" x14ac:dyDescent="0.25">
      <c r="A36" t="s">
        <v>462</v>
      </c>
      <c r="B36" s="10" t="s">
        <v>2192</v>
      </c>
      <c r="C36" s="10" t="s">
        <v>3251</v>
      </c>
      <c r="D36" s="11">
        <v>78350</v>
      </c>
      <c r="E36" s="10" t="s">
        <v>2192</v>
      </c>
      <c r="F36" s="10" t="s">
        <v>3255</v>
      </c>
      <c r="G36" s="10">
        <v>78350</v>
      </c>
    </row>
    <row r="37" spans="1:7" x14ac:dyDescent="0.25">
      <c r="A37" t="s">
        <v>463</v>
      </c>
      <c r="B37" s="10" t="s">
        <v>2193</v>
      </c>
      <c r="C37" s="10" t="s">
        <v>3251</v>
      </c>
      <c r="D37" s="11">
        <v>29317</v>
      </c>
      <c r="E37" s="10" t="s">
        <v>2193</v>
      </c>
      <c r="F37" s="10" t="s">
        <v>3255</v>
      </c>
      <c r="G37" s="10">
        <v>29317</v>
      </c>
    </row>
    <row r="38" spans="1:7" x14ac:dyDescent="0.25">
      <c r="A38" t="s">
        <v>464</v>
      </c>
      <c r="B38" s="10" t="s">
        <v>2194</v>
      </c>
      <c r="C38" s="10" t="s">
        <v>3248</v>
      </c>
      <c r="D38" s="11">
        <v>62994</v>
      </c>
      <c r="E38" s="10" t="s">
        <v>2194</v>
      </c>
      <c r="F38" s="10" t="s">
        <v>3252</v>
      </c>
      <c r="G38" s="10">
        <v>62994</v>
      </c>
    </row>
    <row r="39" spans="1:7" x14ac:dyDescent="0.25">
      <c r="A39" t="s">
        <v>465</v>
      </c>
      <c r="B39" s="10" t="s">
        <v>2195</v>
      </c>
      <c r="C39" s="10" t="s">
        <v>3249</v>
      </c>
      <c r="D39" s="11">
        <v>64068</v>
      </c>
      <c r="E39" s="10" t="s">
        <v>2195</v>
      </c>
      <c r="F39" s="10" t="s">
        <v>3253</v>
      </c>
      <c r="G39" s="10">
        <v>64068</v>
      </c>
    </row>
    <row r="40" spans="1:7" x14ac:dyDescent="0.25">
      <c r="A40" t="s">
        <v>466</v>
      </c>
      <c r="B40" s="10" t="s">
        <v>2196</v>
      </c>
      <c r="C40" s="10" t="s">
        <v>3248</v>
      </c>
      <c r="D40" s="11">
        <v>75381</v>
      </c>
      <c r="E40" s="10" t="s">
        <v>2196</v>
      </c>
      <c r="F40" s="10" t="s">
        <v>3252</v>
      </c>
      <c r="G40" s="10">
        <v>75381</v>
      </c>
    </row>
    <row r="41" spans="1:7" x14ac:dyDescent="0.25">
      <c r="A41" t="s">
        <v>467</v>
      </c>
      <c r="B41" s="10" t="s">
        <v>2197</v>
      </c>
      <c r="C41" s="10" t="s">
        <v>3251</v>
      </c>
      <c r="D41" s="11">
        <v>79548</v>
      </c>
      <c r="E41" s="10" t="s">
        <v>2197</v>
      </c>
      <c r="F41" s="10" t="s">
        <v>3255</v>
      </c>
      <c r="G41" s="10">
        <v>79548</v>
      </c>
    </row>
    <row r="42" spans="1:7" x14ac:dyDescent="0.25">
      <c r="A42" t="s">
        <v>468</v>
      </c>
      <c r="B42" s="10" t="s">
        <v>2198</v>
      </c>
      <c r="C42" s="10" t="s">
        <v>3248</v>
      </c>
      <c r="D42" s="11">
        <v>131872</v>
      </c>
      <c r="E42" s="10" t="s">
        <v>2198</v>
      </c>
      <c r="F42" s="10" t="s">
        <v>3252</v>
      </c>
      <c r="G42" s="10">
        <v>131872</v>
      </c>
    </row>
    <row r="43" spans="1:7" x14ac:dyDescent="0.25">
      <c r="A43" t="s">
        <v>469</v>
      </c>
      <c r="B43" s="10" t="s">
        <v>2199</v>
      </c>
      <c r="C43" s="10" t="s">
        <v>3249</v>
      </c>
      <c r="D43" s="11">
        <v>24838</v>
      </c>
      <c r="E43" s="10" t="s">
        <v>2199</v>
      </c>
      <c r="F43" s="10" t="s">
        <v>3253</v>
      </c>
      <c r="G43" s="10">
        <v>24838</v>
      </c>
    </row>
    <row r="44" spans="1:7" x14ac:dyDescent="0.25">
      <c r="A44" t="s">
        <v>470</v>
      </c>
      <c r="B44" s="10" t="s">
        <v>2200</v>
      </c>
      <c r="C44" s="10" t="s">
        <v>3250</v>
      </c>
      <c r="D44" s="11">
        <v>136196</v>
      </c>
      <c r="E44" s="10" t="s">
        <v>2200</v>
      </c>
      <c r="F44" s="10" t="s">
        <v>3254</v>
      </c>
      <c r="G44" s="10">
        <v>136196</v>
      </c>
    </row>
    <row r="45" spans="1:7" x14ac:dyDescent="0.25">
      <c r="A45" t="s">
        <v>471</v>
      </c>
      <c r="B45" s="10" t="s">
        <v>2201</v>
      </c>
      <c r="C45" s="10" t="s">
        <v>3250</v>
      </c>
      <c r="D45" s="11">
        <v>62805</v>
      </c>
      <c r="E45" s="10" t="s">
        <v>2201</v>
      </c>
      <c r="F45" s="10" t="s">
        <v>3254</v>
      </c>
      <c r="G45" s="10">
        <v>62805</v>
      </c>
    </row>
    <row r="46" spans="1:7" x14ac:dyDescent="0.25">
      <c r="A46" t="s">
        <v>472</v>
      </c>
      <c r="B46" s="10" t="s">
        <v>2202</v>
      </c>
      <c r="C46" s="10" t="s">
        <v>3250</v>
      </c>
      <c r="D46" s="11">
        <v>39158</v>
      </c>
      <c r="E46" s="10" t="s">
        <v>2202</v>
      </c>
      <c r="F46" s="10" t="s">
        <v>3254</v>
      </c>
      <c r="G46" s="10">
        <v>39158</v>
      </c>
    </row>
    <row r="47" spans="1:7" x14ac:dyDescent="0.25">
      <c r="A47" t="s">
        <v>473</v>
      </c>
      <c r="B47" s="10" t="s">
        <v>2203</v>
      </c>
      <c r="C47" s="10" t="s">
        <v>3248</v>
      </c>
      <c r="D47" s="11">
        <v>5798</v>
      </c>
      <c r="E47" s="10" t="s">
        <v>2203</v>
      </c>
      <c r="F47" s="10" t="s">
        <v>3252</v>
      </c>
      <c r="G47" s="10">
        <v>5798</v>
      </c>
    </row>
    <row r="48" spans="1:7" x14ac:dyDescent="0.25">
      <c r="A48" t="s">
        <v>474</v>
      </c>
      <c r="B48" s="10" t="s">
        <v>2204</v>
      </c>
      <c r="C48" s="10" t="s">
        <v>3251</v>
      </c>
      <c r="D48" s="11">
        <v>35454</v>
      </c>
      <c r="E48" s="10" t="s">
        <v>2204</v>
      </c>
      <c r="F48" s="10" t="s">
        <v>3255</v>
      </c>
      <c r="G48" s="10">
        <v>35454</v>
      </c>
    </row>
    <row r="49" spans="1:7" x14ac:dyDescent="0.25">
      <c r="A49" t="s">
        <v>475</v>
      </c>
      <c r="B49" s="10" t="s">
        <v>2205</v>
      </c>
      <c r="C49" s="10" t="s">
        <v>3251</v>
      </c>
      <c r="D49" s="11">
        <v>16059</v>
      </c>
      <c r="E49" s="10" t="s">
        <v>2205</v>
      </c>
      <c r="F49" s="10" t="s">
        <v>3255</v>
      </c>
      <c r="G49" s="10">
        <v>16059</v>
      </c>
    </row>
    <row r="50" spans="1:7" x14ac:dyDescent="0.25">
      <c r="A50" t="s">
        <v>476</v>
      </c>
      <c r="B50" s="10" t="s">
        <v>2206</v>
      </c>
      <c r="C50" s="10" t="s">
        <v>3250</v>
      </c>
      <c r="D50" s="11">
        <v>127529</v>
      </c>
      <c r="E50" s="10" t="s">
        <v>2206</v>
      </c>
      <c r="F50" s="10" t="s">
        <v>3254</v>
      </c>
      <c r="G50" s="10">
        <v>127529</v>
      </c>
    </row>
    <row r="51" spans="1:7" x14ac:dyDescent="0.25">
      <c r="A51" t="s">
        <v>477</v>
      </c>
      <c r="B51" s="10" t="s">
        <v>2207</v>
      </c>
      <c r="C51" s="10" t="s">
        <v>3248</v>
      </c>
      <c r="D51" s="11">
        <v>28882</v>
      </c>
      <c r="E51" s="10" t="s">
        <v>2207</v>
      </c>
      <c r="F51" s="10" t="s">
        <v>3252</v>
      </c>
      <c r="G51" s="10">
        <v>28882</v>
      </c>
    </row>
    <row r="52" spans="1:7" x14ac:dyDescent="0.25">
      <c r="A52" t="s">
        <v>478</v>
      </c>
      <c r="B52" s="10" t="s">
        <v>2208</v>
      </c>
      <c r="C52" s="10" t="s">
        <v>3251</v>
      </c>
      <c r="D52" s="11">
        <v>61207</v>
      </c>
      <c r="E52" s="10" t="s">
        <v>2208</v>
      </c>
      <c r="F52" s="10" t="s">
        <v>3255</v>
      </c>
      <c r="G52" s="10">
        <v>61207</v>
      </c>
    </row>
    <row r="53" spans="1:7" x14ac:dyDescent="0.25">
      <c r="A53" t="s">
        <v>479</v>
      </c>
      <c r="B53" s="10" t="s">
        <v>2209</v>
      </c>
      <c r="C53" s="10" t="s">
        <v>3248</v>
      </c>
      <c r="D53" s="11">
        <v>42785</v>
      </c>
      <c r="E53" s="10" t="s">
        <v>2209</v>
      </c>
      <c r="F53" s="10" t="s">
        <v>3252</v>
      </c>
      <c r="G53" s="10">
        <v>42785</v>
      </c>
    </row>
    <row r="54" spans="1:7" x14ac:dyDescent="0.25">
      <c r="A54" t="s">
        <v>480</v>
      </c>
      <c r="B54" s="10" t="s">
        <v>2210</v>
      </c>
      <c r="C54" s="10" t="s">
        <v>3251</v>
      </c>
      <c r="D54" s="11">
        <v>21768</v>
      </c>
      <c r="E54" s="10" t="s">
        <v>2210</v>
      </c>
      <c r="F54" s="10" t="s">
        <v>3255</v>
      </c>
      <c r="G54" s="10">
        <v>21768</v>
      </c>
    </row>
    <row r="55" spans="1:7" x14ac:dyDescent="0.25">
      <c r="A55" t="s">
        <v>481</v>
      </c>
      <c r="B55" s="10" t="s">
        <v>2211</v>
      </c>
      <c r="C55" s="10" t="s">
        <v>3249</v>
      </c>
      <c r="D55" s="11">
        <v>125855</v>
      </c>
      <c r="E55" s="10" t="s">
        <v>2211</v>
      </c>
      <c r="F55" s="10" t="s">
        <v>3253</v>
      </c>
      <c r="G55" s="10">
        <v>125855</v>
      </c>
    </row>
    <row r="56" spans="1:7" x14ac:dyDescent="0.25">
      <c r="A56" t="s">
        <v>482</v>
      </c>
      <c r="B56" s="10" t="s">
        <v>2212</v>
      </c>
      <c r="C56" s="10" t="s">
        <v>3248</v>
      </c>
      <c r="D56" s="11">
        <v>137033</v>
      </c>
      <c r="E56" s="10" t="s">
        <v>2212</v>
      </c>
      <c r="F56" s="10" t="s">
        <v>3252</v>
      </c>
      <c r="G56" s="10">
        <v>137033</v>
      </c>
    </row>
    <row r="57" spans="1:7" x14ac:dyDescent="0.25">
      <c r="A57" t="s">
        <v>483</v>
      </c>
      <c r="B57" s="10" t="s">
        <v>2213</v>
      </c>
      <c r="C57" s="10" t="s">
        <v>3248</v>
      </c>
      <c r="D57" s="11">
        <v>101264</v>
      </c>
      <c r="E57" s="10" t="s">
        <v>2213</v>
      </c>
      <c r="F57" s="10" t="s">
        <v>3252</v>
      </c>
      <c r="G57" s="10">
        <v>101264</v>
      </c>
    </row>
    <row r="58" spans="1:7" x14ac:dyDescent="0.25">
      <c r="A58" t="s">
        <v>484</v>
      </c>
      <c r="B58" s="10" t="s">
        <v>2214</v>
      </c>
      <c r="C58" s="10" t="s">
        <v>3250</v>
      </c>
      <c r="D58" s="11">
        <v>64744</v>
      </c>
      <c r="E58" s="10" t="s">
        <v>2214</v>
      </c>
      <c r="F58" s="10" t="s">
        <v>3254</v>
      </c>
      <c r="G58" s="10">
        <v>64744</v>
      </c>
    </row>
    <row r="59" spans="1:7" x14ac:dyDescent="0.25">
      <c r="A59" t="s">
        <v>485</v>
      </c>
      <c r="B59" s="10" t="s">
        <v>2215</v>
      </c>
      <c r="C59" s="10" t="s">
        <v>3248</v>
      </c>
      <c r="D59" s="11">
        <v>86701</v>
      </c>
      <c r="E59" s="10" t="s">
        <v>2215</v>
      </c>
      <c r="F59" s="10" t="s">
        <v>3252</v>
      </c>
      <c r="G59" s="10">
        <v>86701</v>
      </c>
    </row>
    <row r="60" spans="1:7" x14ac:dyDescent="0.25">
      <c r="A60" t="s">
        <v>486</v>
      </c>
      <c r="B60" s="10" t="s">
        <v>2216</v>
      </c>
      <c r="C60" s="10" t="s">
        <v>3250</v>
      </c>
      <c r="D60" s="11">
        <v>127651</v>
      </c>
      <c r="E60" s="10" t="s">
        <v>2216</v>
      </c>
      <c r="F60" s="10" t="s">
        <v>3254</v>
      </c>
      <c r="G60" s="10">
        <v>127651</v>
      </c>
    </row>
    <row r="61" spans="1:7" x14ac:dyDescent="0.25">
      <c r="A61" t="s">
        <v>487</v>
      </c>
      <c r="B61" s="10" t="s">
        <v>2217</v>
      </c>
      <c r="C61" s="10" t="s">
        <v>3250</v>
      </c>
      <c r="D61" s="11">
        <v>57709</v>
      </c>
      <c r="E61" s="10" t="s">
        <v>2217</v>
      </c>
      <c r="F61" s="10" t="s">
        <v>3254</v>
      </c>
      <c r="G61" s="10">
        <v>57709</v>
      </c>
    </row>
    <row r="62" spans="1:7" x14ac:dyDescent="0.25">
      <c r="A62" t="s">
        <v>488</v>
      </c>
      <c r="B62" s="10" t="s">
        <v>2218</v>
      </c>
      <c r="C62" s="10" t="s">
        <v>3248</v>
      </c>
      <c r="D62" s="11">
        <v>47433</v>
      </c>
      <c r="E62" s="10" t="s">
        <v>2218</v>
      </c>
      <c r="F62" s="10" t="s">
        <v>3252</v>
      </c>
      <c r="G62" s="10">
        <v>47433</v>
      </c>
    </row>
    <row r="63" spans="1:7" x14ac:dyDescent="0.25">
      <c r="A63" t="s">
        <v>489</v>
      </c>
      <c r="B63" s="10" t="s">
        <v>2219</v>
      </c>
      <c r="C63" s="10" t="s">
        <v>3248</v>
      </c>
      <c r="D63" s="11">
        <v>58296</v>
      </c>
      <c r="E63" s="10" t="s">
        <v>2219</v>
      </c>
      <c r="F63" s="10" t="s">
        <v>3252</v>
      </c>
      <c r="G63" s="10">
        <v>58296</v>
      </c>
    </row>
    <row r="64" spans="1:7" x14ac:dyDescent="0.25">
      <c r="A64" t="s">
        <v>490</v>
      </c>
      <c r="B64" s="10" t="s">
        <v>2220</v>
      </c>
      <c r="C64" s="10" t="s">
        <v>3251</v>
      </c>
      <c r="D64" s="11">
        <v>75721</v>
      </c>
      <c r="E64" s="10" t="s">
        <v>2220</v>
      </c>
      <c r="F64" s="10" t="s">
        <v>3255</v>
      </c>
      <c r="G64" s="10">
        <v>75721</v>
      </c>
    </row>
    <row r="65" spans="1:7" x14ac:dyDescent="0.25">
      <c r="A65" t="s">
        <v>491</v>
      </c>
      <c r="B65" s="10" t="s">
        <v>2221</v>
      </c>
      <c r="C65" s="10" t="s">
        <v>3249</v>
      </c>
      <c r="D65" s="11">
        <v>6220</v>
      </c>
      <c r="E65" s="10" t="s">
        <v>2221</v>
      </c>
      <c r="F65" s="10" t="s">
        <v>3253</v>
      </c>
      <c r="G65" s="10">
        <v>6220</v>
      </c>
    </row>
    <row r="66" spans="1:7" x14ac:dyDescent="0.25">
      <c r="A66" t="s">
        <v>492</v>
      </c>
      <c r="B66" s="10" t="s">
        <v>2222</v>
      </c>
      <c r="C66" s="10" t="s">
        <v>3249</v>
      </c>
      <c r="D66" s="11">
        <v>101284</v>
      </c>
      <c r="E66" s="10" t="s">
        <v>2222</v>
      </c>
      <c r="F66" s="10" t="s">
        <v>3253</v>
      </c>
      <c r="G66" s="10">
        <v>101284</v>
      </c>
    </row>
    <row r="67" spans="1:7" x14ac:dyDescent="0.25">
      <c r="A67" t="s">
        <v>493</v>
      </c>
      <c r="B67" s="10" t="s">
        <v>2223</v>
      </c>
      <c r="C67" s="10" t="s">
        <v>3250</v>
      </c>
      <c r="D67" s="11">
        <v>54254</v>
      </c>
      <c r="E67" s="10" t="s">
        <v>2223</v>
      </c>
      <c r="F67" s="10" t="s">
        <v>3254</v>
      </c>
      <c r="G67" s="10">
        <v>54254</v>
      </c>
    </row>
    <row r="68" spans="1:7" x14ac:dyDescent="0.25">
      <c r="A68" t="s">
        <v>494</v>
      </c>
      <c r="B68" s="10" t="s">
        <v>2224</v>
      </c>
      <c r="C68" s="10" t="s">
        <v>3251</v>
      </c>
      <c r="D68" s="11">
        <v>132696</v>
      </c>
      <c r="E68" s="10" t="s">
        <v>2224</v>
      </c>
      <c r="F68" s="10" t="s">
        <v>3255</v>
      </c>
      <c r="G68" s="10">
        <v>132696</v>
      </c>
    </row>
    <row r="69" spans="1:7" x14ac:dyDescent="0.25">
      <c r="A69" t="s">
        <v>495</v>
      </c>
      <c r="B69" s="10" t="s">
        <v>2225</v>
      </c>
      <c r="C69" s="10" t="s">
        <v>3251</v>
      </c>
      <c r="D69" s="11">
        <v>139343</v>
      </c>
      <c r="E69" s="10" t="s">
        <v>2225</v>
      </c>
      <c r="F69" s="10" t="s">
        <v>3255</v>
      </c>
      <c r="G69" s="10">
        <v>139343</v>
      </c>
    </row>
    <row r="70" spans="1:7" x14ac:dyDescent="0.25">
      <c r="A70" t="s">
        <v>496</v>
      </c>
      <c r="B70" s="10" t="s">
        <v>2226</v>
      </c>
      <c r="C70" s="10" t="s">
        <v>3249</v>
      </c>
      <c r="D70" s="11">
        <v>43848</v>
      </c>
      <c r="E70" s="10" t="s">
        <v>2226</v>
      </c>
      <c r="F70" s="10" t="s">
        <v>3253</v>
      </c>
      <c r="G70" s="10">
        <v>43848</v>
      </c>
    </row>
    <row r="71" spans="1:7" x14ac:dyDescent="0.25">
      <c r="A71" t="s">
        <v>497</v>
      </c>
      <c r="B71" s="10" t="s">
        <v>2227</v>
      </c>
      <c r="C71" s="10" t="s">
        <v>3250</v>
      </c>
      <c r="D71" s="11">
        <v>98159</v>
      </c>
      <c r="E71" s="10" t="s">
        <v>2227</v>
      </c>
      <c r="F71" s="10" t="s">
        <v>3254</v>
      </c>
      <c r="G71" s="10">
        <v>98159</v>
      </c>
    </row>
    <row r="72" spans="1:7" x14ac:dyDescent="0.25">
      <c r="A72" t="s">
        <v>498</v>
      </c>
      <c r="B72" s="10" t="s">
        <v>2228</v>
      </c>
      <c r="C72" s="10" t="s">
        <v>3249</v>
      </c>
      <c r="D72" s="11">
        <v>110297</v>
      </c>
      <c r="E72" s="10" t="s">
        <v>2228</v>
      </c>
      <c r="F72" s="10" t="s">
        <v>3253</v>
      </c>
      <c r="G72" s="10">
        <v>110297</v>
      </c>
    </row>
    <row r="73" spans="1:7" x14ac:dyDescent="0.25">
      <c r="A73" t="s">
        <v>499</v>
      </c>
      <c r="B73" s="10" t="s">
        <v>2229</v>
      </c>
      <c r="C73" s="10" t="s">
        <v>3251</v>
      </c>
      <c r="D73" s="11">
        <v>115298</v>
      </c>
      <c r="E73" s="10" t="s">
        <v>2229</v>
      </c>
      <c r="F73" s="10" t="s">
        <v>3255</v>
      </c>
      <c r="G73" s="10">
        <v>115298</v>
      </c>
    </row>
    <row r="74" spans="1:7" x14ac:dyDescent="0.25">
      <c r="A74" t="s">
        <v>500</v>
      </c>
      <c r="B74" s="10" t="s">
        <v>2230</v>
      </c>
      <c r="C74" s="10" t="s">
        <v>3248</v>
      </c>
      <c r="D74" s="11">
        <v>116438</v>
      </c>
      <c r="E74" s="10" t="s">
        <v>2230</v>
      </c>
      <c r="F74" s="10" t="s">
        <v>3252</v>
      </c>
      <c r="G74" s="10">
        <v>116438</v>
      </c>
    </row>
    <row r="75" spans="1:7" x14ac:dyDescent="0.25">
      <c r="A75" t="s">
        <v>501</v>
      </c>
      <c r="B75" s="10" t="s">
        <v>2231</v>
      </c>
      <c r="C75" s="10" t="s">
        <v>3248</v>
      </c>
      <c r="D75" s="11">
        <v>19436</v>
      </c>
      <c r="E75" s="10" t="s">
        <v>2231</v>
      </c>
      <c r="F75" s="10" t="s">
        <v>3252</v>
      </c>
      <c r="G75" s="10">
        <v>19436</v>
      </c>
    </row>
    <row r="76" spans="1:7" x14ac:dyDescent="0.25">
      <c r="A76" t="s">
        <v>502</v>
      </c>
      <c r="B76" s="10" t="s">
        <v>2232</v>
      </c>
      <c r="C76" s="10" t="s">
        <v>3250</v>
      </c>
      <c r="D76" s="11">
        <v>87754</v>
      </c>
      <c r="E76" s="10" t="s">
        <v>2232</v>
      </c>
      <c r="F76" s="10" t="s">
        <v>3254</v>
      </c>
      <c r="G76" s="10">
        <v>87754</v>
      </c>
    </row>
    <row r="77" spans="1:7" x14ac:dyDescent="0.25">
      <c r="A77" t="s">
        <v>503</v>
      </c>
      <c r="B77" s="10" t="s">
        <v>2233</v>
      </c>
      <c r="C77" s="10" t="s">
        <v>3251</v>
      </c>
      <c r="D77" s="11">
        <v>65004</v>
      </c>
      <c r="E77" s="10" t="s">
        <v>2233</v>
      </c>
      <c r="F77" s="10" t="s">
        <v>3255</v>
      </c>
      <c r="G77" s="10">
        <v>65004</v>
      </c>
    </row>
    <row r="78" spans="1:7" x14ac:dyDescent="0.25">
      <c r="A78" t="s">
        <v>504</v>
      </c>
      <c r="B78" s="10" t="s">
        <v>2234</v>
      </c>
      <c r="C78" s="10" t="s">
        <v>3249</v>
      </c>
      <c r="D78" s="11">
        <v>35264</v>
      </c>
      <c r="E78" s="10" t="s">
        <v>2234</v>
      </c>
      <c r="F78" s="10" t="s">
        <v>3253</v>
      </c>
      <c r="G78" s="10">
        <v>35264</v>
      </c>
    </row>
    <row r="79" spans="1:7" x14ac:dyDescent="0.25">
      <c r="A79" t="s">
        <v>505</v>
      </c>
      <c r="B79" s="10" t="s">
        <v>2235</v>
      </c>
      <c r="C79" s="10" t="s">
        <v>3251</v>
      </c>
      <c r="D79" s="11">
        <v>11783</v>
      </c>
      <c r="E79" s="10" t="s">
        <v>2235</v>
      </c>
      <c r="F79" s="10" t="s">
        <v>3255</v>
      </c>
      <c r="G79" s="10">
        <v>11783</v>
      </c>
    </row>
    <row r="80" spans="1:7" x14ac:dyDescent="0.25">
      <c r="A80" t="s">
        <v>506</v>
      </c>
      <c r="B80" s="10" t="s">
        <v>2236</v>
      </c>
      <c r="C80" s="10" t="s">
        <v>3249</v>
      </c>
      <c r="D80" s="11">
        <v>9402</v>
      </c>
      <c r="E80" s="10" t="s">
        <v>2236</v>
      </c>
      <c r="F80" s="10" t="s">
        <v>3253</v>
      </c>
      <c r="G80" s="10">
        <v>9402</v>
      </c>
    </row>
    <row r="81" spans="1:7" x14ac:dyDescent="0.25">
      <c r="A81" t="s">
        <v>507</v>
      </c>
      <c r="B81" s="10" t="s">
        <v>2237</v>
      </c>
      <c r="C81" s="10" t="s">
        <v>3251</v>
      </c>
      <c r="D81" s="11">
        <v>41</v>
      </c>
      <c r="E81" s="10" t="s">
        <v>2237</v>
      </c>
      <c r="F81" s="10" t="s">
        <v>3255</v>
      </c>
      <c r="G81" s="10">
        <v>41</v>
      </c>
    </row>
    <row r="82" spans="1:7" x14ac:dyDescent="0.25">
      <c r="A82" t="s">
        <v>508</v>
      </c>
      <c r="B82" s="10" t="s">
        <v>2238</v>
      </c>
      <c r="C82" s="10" t="s">
        <v>3249</v>
      </c>
      <c r="D82" s="11">
        <v>18193</v>
      </c>
      <c r="E82" s="10" t="s">
        <v>2238</v>
      </c>
      <c r="F82" s="10" t="s">
        <v>3253</v>
      </c>
      <c r="G82" s="10">
        <v>18193</v>
      </c>
    </row>
    <row r="83" spans="1:7" x14ac:dyDescent="0.25">
      <c r="A83" t="s">
        <v>509</v>
      </c>
      <c r="B83" s="10" t="s">
        <v>2239</v>
      </c>
      <c r="C83" s="10" t="s">
        <v>3251</v>
      </c>
      <c r="D83" s="11">
        <v>92987</v>
      </c>
      <c r="E83" s="10" t="s">
        <v>2239</v>
      </c>
      <c r="F83" s="10" t="s">
        <v>3255</v>
      </c>
      <c r="G83" s="10">
        <v>92987</v>
      </c>
    </row>
    <row r="84" spans="1:7" x14ac:dyDescent="0.25">
      <c r="A84" t="s">
        <v>510</v>
      </c>
      <c r="B84" s="10" t="s">
        <v>2240</v>
      </c>
      <c r="C84" s="10" t="s">
        <v>3251</v>
      </c>
      <c r="D84" s="11">
        <v>23454</v>
      </c>
      <c r="E84" s="10" t="s">
        <v>2240</v>
      </c>
      <c r="F84" s="10" t="s">
        <v>3255</v>
      </c>
      <c r="G84" s="10">
        <v>23454</v>
      </c>
    </row>
    <row r="85" spans="1:7" x14ac:dyDescent="0.25">
      <c r="A85" t="s">
        <v>511</v>
      </c>
      <c r="B85" s="10" t="s">
        <v>2241</v>
      </c>
      <c r="C85" s="10" t="s">
        <v>3248</v>
      </c>
      <c r="D85" s="11">
        <v>124705</v>
      </c>
      <c r="E85" s="10" t="s">
        <v>2241</v>
      </c>
      <c r="F85" s="10" t="s">
        <v>3252</v>
      </c>
      <c r="G85" s="10">
        <v>124705</v>
      </c>
    </row>
    <row r="86" spans="1:7" x14ac:dyDescent="0.25">
      <c r="A86" t="s">
        <v>512</v>
      </c>
      <c r="B86" s="10" t="s">
        <v>2242</v>
      </c>
      <c r="C86" s="10" t="s">
        <v>3250</v>
      </c>
      <c r="D86" s="11">
        <v>96986</v>
      </c>
      <c r="E86" s="10" t="s">
        <v>2242</v>
      </c>
      <c r="F86" s="10" t="s">
        <v>3254</v>
      </c>
      <c r="G86" s="10">
        <v>96986</v>
      </c>
    </row>
    <row r="87" spans="1:7" x14ac:dyDescent="0.25">
      <c r="A87" t="s">
        <v>513</v>
      </c>
      <c r="B87" s="10" t="s">
        <v>2243</v>
      </c>
      <c r="C87" s="10" t="s">
        <v>3248</v>
      </c>
      <c r="D87" s="11">
        <v>76525</v>
      </c>
      <c r="E87" s="10" t="s">
        <v>2243</v>
      </c>
      <c r="F87" s="10" t="s">
        <v>3252</v>
      </c>
      <c r="G87" s="10">
        <v>76525</v>
      </c>
    </row>
    <row r="88" spans="1:7" x14ac:dyDescent="0.25">
      <c r="A88" t="s">
        <v>514</v>
      </c>
      <c r="B88" s="10" t="s">
        <v>2244</v>
      </c>
      <c r="C88" s="10" t="s">
        <v>3249</v>
      </c>
      <c r="D88" s="11">
        <v>87667</v>
      </c>
      <c r="E88" s="10" t="s">
        <v>2244</v>
      </c>
      <c r="F88" s="10" t="s">
        <v>3253</v>
      </c>
      <c r="G88" s="10">
        <v>87667</v>
      </c>
    </row>
    <row r="89" spans="1:7" x14ac:dyDescent="0.25">
      <c r="A89" t="s">
        <v>515</v>
      </c>
      <c r="B89" s="10" t="s">
        <v>2245</v>
      </c>
      <c r="C89" s="10" t="s">
        <v>3251</v>
      </c>
      <c r="D89" s="11">
        <v>64197</v>
      </c>
      <c r="E89" s="10" t="s">
        <v>2245</v>
      </c>
      <c r="F89" s="10" t="s">
        <v>3255</v>
      </c>
      <c r="G89" s="10">
        <v>64197</v>
      </c>
    </row>
    <row r="90" spans="1:7" x14ac:dyDescent="0.25">
      <c r="A90" t="s">
        <v>516</v>
      </c>
      <c r="B90" s="10" t="s">
        <v>2246</v>
      </c>
      <c r="C90" s="10" t="s">
        <v>3248</v>
      </c>
      <c r="D90" s="11">
        <v>111895</v>
      </c>
      <c r="E90" s="10" t="s">
        <v>2246</v>
      </c>
      <c r="F90" s="10" t="s">
        <v>3252</v>
      </c>
      <c r="G90" s="10">
        <v>111895</v>
      </c>
    </row>
    <row r="91" spans="1:7" x14ac:dyDescent="0.25">
      <c r="A91" t="s">
        <v>517</v>
      </c>
      <c r="B91" s="10" t="s">
        <v>2247</v>
      </c>
      <c r="C91" s="10" t="s">
        <v>3249</v>
      </c>
      <c r="D91" s="11">
        <v>118849</v>
      </c>
      <c r="E91" s="10" t="s">
        <v>2247</v>
      </c>
      <c r="F91" s="10" t="s">
        <v>3253</v>
      </c>
      <c r="G91" s="10">
        <v>118849</v>
      </c>
    </row>
    <row r="92" spans="1:7" x14ac:dyDescent="0.25">
      <c r="A92" t="s">
        <v>518</v>
      </c>
      <c r="B92" s="10" t="s">
        <v>2248</v>
      </c>
      <c r="C92" s="10" t="s">
        <v>3248</v>
      </c>
      <c r="D92" s="11">
        <v>115384</v>
      </c>
      <c r="E92" s="10" t="s">
        <v>2248</v>
      </c>
      <c r="F92" s="10" t="s">
        <v>3252</v>
      </c>
      <c r="G92" s="10">
        <v>115384</v>
      </c>
    </row>
    <row r="93" spans="1:7" x14ac:dyDescent="0.25">
      <c r="A93" t="s">
        <v>519</v>
      </c>
      <c r="B93" s="10" t="s">
        <v>2249</v>
      </c>
      <c r="C93" s="10" t="s">
        <v>3251</v>
      </c>
      <c r="D93" s="11">
        <v>135370</v>
      </c>
      <c r="E93" s="10" t="s">
        <v>2249</v>
      </c>
      <c r="F93" s="10" t="s">
        <v>3255</v>
      </c>
      <c r="G93" s="10">
        <v>135370</v>
      </c>
    </row>
    <row r="94" spans="1:7" x14ac:dyDescent="0.25">
      <c r="A94" t="s">
        <v>520</v>
      </c>
      <c r="B94" s="10" t="s">
        <v>2250</v>
      </c>
      <c r="C94" s="10" t="s">
        <v>3250</v>
      </c>
      <c r="D94" s="11">
        <v>50546</v>
      </c>
      <c r="E94" s="10" t="s">
        <v>2250</v>
      </c>
      <c r="F94" s="10" t="s">
        <v>3254</v>
      </c>
      <c r="G94" s="10">
        <v>50546</v>
      </c>
    </row>
    <row r="95" spans="1:7" x14ac:dyDescent="0.25">
      <c r="A95" t="s">
        <v>521</v>
      </c>
      <c r="B95" s="10" t="s">
        <v>2251</v>
      </c>
      <c r="C95" s="10" t="s">
        <v>3251</v>
      </c>
      <c r="D95" s="11">
        <v>19625</v>
      </c>
      <c r="E95" s="10" t="s">
        <v>2251</v>
      </c>
      <c r="F95" s="10" t="s">
        <v>3255</v>
      </c>
      <c r="G95" s="10">
        <v>19625</v>
      </c>
    </row>
    <row r="96" spans="1:7" x14ac:dyDescent="0.25">
      <c r="A96" t="s">
        <v>522</v>
      </c>
      <c r="B96" s="10" t="s">
        <v>2252</v>
      </c>
      <c r="C96" s="10" t="s">
        <v>3250</v>
      </c>
      <c r="D96" s="11">
        <v>39771</v>
      </c>
      <c r="E96" s="10" t="s">
        <v>2252</v>
      </c>
      <c r="F96" s="10" t="s">
        <v>3254</v>
      </c>
      <c r="G96" s="10">
        <v>39771</v>
      </c>
    </row>
    <row r="97" spans="1:7" x14ac:dyDescent="0.25">
      <c r="A97" t="s">
        <v>523</v>
      </c>
      <c r="B97" s="10" t="s">
        <v>2253</v>
      </c>
      <c r="C97" s="10" t="s">
        <v>3249</v>
      </c>
      <c r="D97" s="11">
        <v>27730</v>
      </c>
      <c r="E97" s="10" t="s">
        <v>2253</v>
      </c>
      <c r="F97" s="10" t="s">
        <v>3253</v>
      </c>
      <c r="G97" s="10">
        <v>27730</v>
      </c>
    </row>
    <row r="98" spans="1:7" x14ac:dyDescent="0.25">
      <c r="A98" t="s">
        <v>524</v>
      </c>
      <c r="B98" s="10" t="s">
        <v>2254</v>
      </c>
      <c r="C98" s="10" t="s">
        <v>3250</v>
      </c>
      <c r="D98" s="11">
        <v>59461</v>
      </c>
      <c r="E98" s="10" t="s">
        <v>2254</v>
      </c>
      <c r="F98" s="10" t="s">
        <v>3254</v>
      </c>
      <c r="G98" s="10">
        <v>59461</v>
      </c>
    </row>
    <row r="99" spans="1:7" x14ac:dyDescent="0.25">
      <c r="A99" t="s">
        <v>525</v>
      </c>
      <c r="B99" s="10" t="s">
        <v>2255</v>
      </c>
      <c r="C99" s="10" t="s">
        <v>3249</v>
      </c>
      <c r="D99" s="11">
        <v>60716</v>
      </c>
      <c r="E99" s="10" t="s">
        <v>2255</v>
      </c>
      <c r="F99" s="10" t="s">
        <v>3253</v>
      </c>
      <c r="G99" s="10">
        <v>60716</v>
      </c>
    </row>
    <row r="100" spans="1:7" x14ac:dyDescent="0.25">
      <c r="A100" t="s">
        <v>526</v>
      </c>
      <c r="B100" s="10" t="s">
        <v>2256</v>
      </c>
      <c r="C100" s="10" t="s">
        <v>3250</v>
      </c>
      <c r="D100" s="11">
        <v>79803</v>
      </c>
      <c r="E100" s="10" t="s">
        <v>2256</v>
      </c>
      <c r="F100" s="10" t="s">
        <v>3254</v>
      </c>
      <c r="G100" s="10">
        <v>79803</v>
      </c>
    </row>
    <row r="101" spans="1:7" x14ac:dyDescent="0.25">
      <c r="A101" t="s">
        <v>527</v>
      </c>
      <c r="B101" s="10" t="s">
        <v>2257</v>
      </c>
      <c r="C101" s="10" t="s">
        <v>3251</v>
      </c>
      <c r="D101" s="11">
        <v>40254</v>
      </c>
      <c r="E101" s="10" t="s">
        <v>2257</v>
      </c>
      <c r="F101" s="10" t="s">
        <v>3255</v>
      </c>
      <c r="G101" s="10">
        <v>40254</v>
      </c>
    </row>
    <row r="102" spans="1:7" x14ac:dyDescent="0.25">
      <c r="A102" t="s">
        <v>528</v>
      </c>
      <c r="B102" s="10" t="s">
        <v>2258</v>
      </c>
      <c r="C102" s="10" t="s">
        <v>3249</v>
      </c>
      <c r="D102" s="11">
        <v>37707</v>
      </c>
      <c r="E102" s="10" t="s">
        <v>2258</v>
      </c>
      <c r="F102" s="10" t="s">
        <v>3253</v>
      </c>
      <c r="G102" s="10">
        <v>37707</v>
      </c>
    </row>
    <row r="103" spans="1:7" x14ac:dyDescent="0.25">
      <c r="A103" t="s">
        <v>529</v>
      </c>
      <c r="B103" s="10" t="s">
        <v>2259</v>
      </c>
      <c r="C103" s="10" t="s">
        <v>3249</v>
      </c>
      <c r="D103" s="11">
        <v>134117</v>
      </c>
      <c r="E103" s="10" t="s">
        <v>2259</v>
      </c>
      <c r="F103" s="10" t="s">
        <v>3253</v>
      </c>
      <c r="G103" s="10">
        <v>134117</v>
      </c>
    </row>
    <row r="104" spans="1:7" x14ac:dyDescent="0.25">
      <c r="A104" t="s">
        <v>530</v>
      </c>
      <c r="B104" s="10" t="s">
        <v>2260</v>
      </c>
      <c r="C104" s="10" t="s">
        <v>3250</v>
      </c>
      <c r="D104" s="11">
        <v>22756</v>
      </c>
      <c r="E104" s="10" t="s">
        <v>2260</v>
      </c>
      <c r="F104" s="10" t="s">
        <v>3254</v>
      </c>
      <c r="G104" s="10">
        <v>22756</v>
      </c>
    </row>
    <row r="105" spans="1:7" x14ac:dyDescent="0.25">
      <c r="A105" t="s">
        <v>531</v>
      </c>
      <c r="B105" s="10" t="s">
        <v>2261</v>
      </c>
      <c r="C105" s="10" t="s">
        <v>3248</v>
      </c>
      <c r="D105" s="11">
        <v>54775</v>
      </c>
      <c r="E105" s="10" t="s">
        <v>2261</v>
      </c>
      <c r="F105" s="10" t="s">
        <v>3252</v>
      </c>
      <c r="G105" s="10">
        <v>54775</v>
      </c>
    </row>
    <row r="106" spans="1:7" x14ac:dyDescent="0.25">
      <c r="A106" t="s">
        <v>532</v>
      </c>
      <c r="B106" s="10" t="s">
        <v>2262</v>
      </c>
      <c r="C106" s="10" t="s">
        <v>3250</v>
      </c>
      <c r="D106" s="11">
        <v>35482</v>
      </c>
      <c r="E106" s="10" t="s">
        <v>2262</v>
      </c>
      <c r="F106" s="10" t="s">
        <v>3254</v>
      </c>
      <c r="G106" s="10">
        <v>35482</v>
      </c>
    </row>
    <row r="107" spans="1:7" x14ac:dyDescent="0.25">
      <c r="A107" t="s">
        <v>533</v>
      </c>
      <c r="B107" s="10" t="s">
        <v>2263</v>
      </c>
      <c r="C107" s="10" t="s">
        <v>3249</v>
      </c>
      <c r="D107" s="11">
        <v>1311</v>
      </c>
      <c r="E107" s="10" t="s">
        <v>2263</v>
      </c>
      <c r="F107" s="10" t="s">
        <v>3253</v>
      </c>
      <c r="G107" s="10">
        <v>1311</v>
      </c>
    </row>
    <row r="108" spans="1:7" x14ac:dyDescent="0.25">
      <c r="A108" t="s">
        <v>534</v>
      </c>
      <c r="B108" s="10" t="s">
        <v>2264</v>
      </c>
      <c r="C108" s="10" t="s">
        <v>3248</v>
      </c>
      <c r="D108" s="11">
        <v>65920</v>
      </c>
      <c r="E108" s="10" t="s">
        <v>2264</v>
      </c>
      <c r="F108" s="10" t="s">
        <v>3252</v>
      </c>
      <c r="G108" s="10">
        <v>65920</v>
      </c>
    </row>
    <row r="109" spans="1:7" x14ac:dyDescent="0.25">
      <c r="A109" t="s">
        <v>535</v>
      </c>
      <c r="B109" s="10" t="s">
        <v>2265</v>
      </c>
      <c r="C109" s="10" t="s">
        <v>3250</v>
      </c>
      <c r="D109" s="11">
        <v>40694</v>
      </c>
      <c r="E109" s="10" t="s">
        <v>2265</v>
      </c>
      <c r="F109" s="10" t="s">
        <v>3254</v>
      </c>
      <c r="G109" s="10">
        <v>40694</v>
      </c>
    </row>
    <row r="110" spans="1:7" x14ac:dyDescent="0.25">
      <c r="A110" t="s">
        <v>536</v>
      </c>
      <c r="B110" s="10" t="s">
        <v>2266</v>
      </c>
      <c r="C110" s="10" t="s">
        <v>3251</v>
      </c>
      <c r="D110" s="11">
        <v>113761</v>
      </c>
      <c r="E110" s="10" t="s">
        <v>2266</v>
      </c>
      <c r="F110" s="10" t="s">
        <v>3255</v>
      </c>
      <c r="G110" s="10">
        <v>113761</v>
      </c>
    </row>
    <row r="111" spans="1:7" x14ac:dyDescent="0.25">
      <c r="A111" t="s">
        <v>537</v>
      </c>
      <c r="B111" s="10" t="s">
        <v>2267</v>
      </c>
      <c r="C111" s="10" t="s">
        <v>3250</v>
      </c>
      <c r="D111" s="11">
        <v>55134</v>
      </c>
      <c r="E111" s="10" t="s">
        <v>2267</v>
      </c>
      <c r="F111" s="10" t="s">
        <v>3254</v>
      </c>
      <c r="G111" s="10">
        <v>55134</v>
      </c>
    </row>
    <row r="112" spans="1:7" x14ac:dyDescent="0.25">
      <c r="A112" t="s">
        <v>538</v>
      </c>
      <c r="B112" s="10" t="s">
        <v>2268</v>
      </c>
      <c r="C112" s="10" t="s">
        <v>3249</v>
      </c>
      <c r="D112" s="11">
        <v>113318</v>
      </c>
      <c r="E112" s="10" t="s">
        <v>2268</v>
      </c>
      <c r="F112" s="10" t="s">
        <v>3253</v>
      </c>
      <c r="G112" s="10">
        <v>113318</v>
      </c>
    </row>
    <row r="113" spans="1:7" x14ac:dyDescent="0.25">
      <c r="A113" t="s">
        <v>539</v>
      </c>
      <c r="B113" s="10" t="s">
        <v>2269</v>
      </c>
      <c r="C113" s="10" t="s">
        <v>3251</v>
      </c>
      <c r="D113" s="11">
        <v>123162</v>
      </c>
      <c r="E113" s="10" t="s">
        <v>2269</v>
      </c>
      <c r="F113" s="10" t="s">
        <v>3255</v>
      </c>
      <c r="G113" s="10">
        <v>123162</v>
      </c>
    </row>
    <row r="114" spans="1:7" x14ac:dyDescent="0.25">
      <c r="A114" t="s">
        <v>540</v>
      </c>
      <c r="B114" s="10" t="s">
        <v>2270</v>
      </c>
      <c r="C114" s="10" t="s">
        <v>3248</v>
      </c>
      <c r="D114" s="11">
        <v>102970</v>
      </c>
      <c r="E114" s="10" t="s">
        <v>2270</v>
      </c>
      <c r="F114" s="10" t="s">
        <v>3252</v>
      </c>
      <c r="G114" s="10">
        <v>102970</v>
      </c>
    </row>
    <row r="115" spans="1:7" x14ac:dyDescent="0.25">
      <c r="A115" t="s">
        <v>541</v>
      </c>
      <c r="B115" s="10" t="s">
        <v>2271</v>
      </c>
      <c r="C115" s="10" t="s">
        <v>3250</v>
      </c>
      <c r="D115" s="11">
        <v>24643</v>
      </c>
      <c r="E115" s="10" t="s">
        <v>2271</v>
      </c>
      <c r="F115" s="10" t="s">
        <v>3254</v>
      </c>
      <c r="G115" s="10">
        <v>24643</v>
      </c>
    </row>
    <row r="116" spans="1:7" x14ac:dyDescent="0.25">
      <c r="A116" t="s">
        <v>542</v>
      </c>
      <c r="B116" s="10" t="s">
        <v>2272</v>
      </c>
      <c r="C116" s="10" t="s">
        <v>3251</v>
      </c>
      <c r="D116" s="11">
        <v>58239</v>
      </c>
      <c r="E116" s="10" t="s">
        <v>2272</v>
      </c>
      <c r="F116" s="10" t="s">
        <v>3255</v>
      </c>
      <c r="G116" s="10">
        <v>58239</v>
      </c>
    </row>
    <row r="117" spans="1:7" x14ac:dyDescent="0.25">
      <c r="A117" t="s">
        <v>543</v>
      </c>
      <c r="B117" s="10" t="s">
        <v>2273</v>
      </c>
      <c r="C117" s="10" t="s">
        <v>3251</v>
      </c>
      <c r="D117" s="11">
        <v>46764</v>
      </c>
      <c r="E117" s="10" t="s">
        <v>2273</v>
      </c>
      <c r="F117" s="10" t="s">
        <v>3255</v>
      </c>
      <c r="G117" s="10">
        <v>46764</v>
      </c>
    </row>
    <row r="118" spans="1:7" x14ac:dyDescent="0.25">
      <c r="A118" t="s">
        <v>544</v>
      </c>
      <c r="B118" s="10" t="s">
        <v>2274</v>
      </c>
      <c r="C118" s="10" t="s">
        <v>3250</v>
      </c>
      <c r="D118" s="11">
        <v>11680</v>
      </c>
      <c r="E118" s="10" t="s">
        <v>2274</v>
      </c>
      <c r="F118" s="10" t="s">
        <v>3254</v>
      </c>
      <c r="G118" s="10">
        <v>11680</v>
      </c>
    </row>
    <row r="119" spans="1:7" x14ac:dyDescent="0.25">
      <c r="A119" t="s">
        <v>545</v>
      </c>
      <c r="B119" s="10" t="s">
        <v>2275</v>
      </c>
      <c r="C119" s="10" t="s">
        <v>3250</v>
      </c>
      <c r="D119" s="11">
        <v>9360</v>
      </c>
      <c r="E119" s="10" t="s">
        <v>2275</v>
      </c>
      <c r="F119" s="10" t="s">
        <v>3254</v>
      </c>
      <c r="G119" s="10">
        <v>9360</v>
      </c>
    </row>
    <row r="120" spans="1:7" x14ac:dyDescent="0.25">
      <c r="A120" t="s">
        <v>546</v>
      </c>
      <c r="B120" s="10" t="s">
        <v>2276</v>
      </c>
      <c r="C120" s="10" t="s">
        <v>3249</v>
      </c>
      <c r="D120" s="11">
        <v>18715</v>
      </c>
      <c r="E120" s="10" t="s">
        <v>2276</v>
      </c>
      <c r="F120" s="10" t="s">
        <v>3253</v>
      </c>
      <c r="G120" s="10">
        <v>18715</v>
      </c>
    </row>
    <row r="121" spans="1:7" x14ac:dyDescent="0.25">
      <c r="A121" t="s">
        <v>547</v>
      </c>
      <c r="B121" s="10" t="s">
        <v>2277</v>
      </c>
      <c r="C121" s="10" t="s">
        <v>3248</v>
      </c>
      <c r="D121" s="11">
        <v>109857</v>
      </c>
      <c r="E121" s="10" t="s">
        <v>2277</v>
      </c>
      <c r="F121" s="10" t="s">
        <v>3252</v>
      </c>
      <c r="G121" s="10">
        <v>109857</v>
      </c>
    </row>
    <row r="122" spans="1:7" x14ac:dyDescent="0.25">
      <c r="A122" t="s">
        <v>548</v>
      </c>
      <c r="B122" s="10" t="s">
        <v>2278</v>
      </c>
      <c r="C122" s="10" t="s">
        <v>3248</v>
      </c>
      <c r="D122" s="11">
        <v>127600</v>
      </c>
      <c r="E122" s="10" t="s">
        <v>2278</v>
      </c>
      <c r="F122" s="10" t="s">
        <v>3252</v>
      </c>
      <c r="G122" s="10">
        <v>127600</v>
      </c>
    </row>
    <row r="123" spans="1:7" x14ac:dyDescent="0.25">
      <c r="A123" t="s">
        <v>549</v>
      </c>
      <c r="B123" s="10" t="s">
        <v>2279</v>
      </c>
      <c r="C123" s="10" t="s">
        <v>3251</v>
      </c>
      <c r="D123" s="11">
        <v>127189</v>
      </c>
      <c r="E123" s="10" t="s">
        <v>2279</v>
      </c>
      <c r="F123" s="10" t="s">
        <v>3255</v>
      </c>
      <c r="G123" s="10">
        <v>127189</v>
      </c>
    </row>
    <row r="124" spans="1:7" x14ac:dyDescent="0.25">
      <c r="A124" t="s">
        <v>550</v>
      </c>
      <c r="B124" s="10" t="s">
        <v>2280</v>
      </c>
      <c r="C124" s="10" t="s">
        <v>3249</v>
      </c>
      <c r="D124" s="11">
        <v>3118</v>
      </c>
      <c r="E124" s="10" t="s">
        <v>2280</v>
      </c>
      <c r="F124" s="10" t="s">
        <v>3253</v>
      </c>
      <c r="G124" s="10">
        <v>3118</v>
      </c>
    </row>
    <row r="125" spans="1:7" x14ac:dyDescent="0.25">
      <c r="A125" t="s">
        <v>551</v>
      </c>
      <c r="B125" s="10" t="s">
        <v>2281</v>
      </c>
      <c r="C125" s="10" t="s">
        <v>3249</v>
      </c>
      <c r="D125" s="11">
        <v>128191</v>
      </c>
      <c r="E125" s="10" t="s">
        <v>2281</v>
      </c>
      <c r="F125" s="10" t="s">
        <v>3253</v>
      </c>
      <c r="G125" s="10">
        <v>128191</v>
      </c>
    </row>
    <row r="126" spans="1:7" x14ac:dyDescent="0.25">
      <c r="A126" t="s">
        <v>552</v>
      </c>
      <c r="B126" s="10" t="s">
        <v>2282</v>
      </c>
      <c r="C126" s="10" t="s">
        <v>3251</v>
      </c>
      <c r="D126" s="11">
        <v>136835</v>
      </c>
      <c r="E126" s="10" t="s">
        <v>2282</v>
      </c>
      <c r="F126" s="10" t="s">
        <v>3255</v>
      </c>
      <c r="G126" s="10">
        <v>136835</v>
      </c>
    </row>
    <row r="127" spans="1:7" x14ac:dyDescent="0.25">
      <c r="A127" t="s">
        <v>553</v>
      </c>
      <c r="B127" s="10" t="s">
        <v>2283</v>
      </c>
      <c r="C127" s="10" t="s">
        <v>3250</v>
      </c>
      <c r="D127" s="11">
        <v>114369</v>
      </c>
      <c r="E127" s="10" t="s">
        <v>2283</v>
      </c>
      <c r="F127" s="10" t="s">
        <v>3254</v>
      </c>
      <c r="G127" s="10">
        <v>114369</v>
      </c>
    </row>
    <row r="128" spans="1:7" x14ac:dyDescent="0.25">
      <c r="A128" t="s">
        <v>554</v>
      </c>
      <c r="B128" s="10" t="s">
        <v>2284</v>
      </c>
      <c r="C128" s="10" t="s">
        <v>3249</v>
      </c>
      <c r="D128" s="11">
        <v>115314</v>
      </c>
      <c r="E128" s="10" t="s">
        <v>2284</v>
      </c>
      <c r="F128" s="10" t="s">
        <v>3253</v>
      </c>
      <c r="G128" s="10">
        <v>115314</v>
      </c>
    </row>
    <row r="129" spans="1:7" x14ac:dyDescent="0.25">
      <c r="A129" t="s">
        <v>555</v>
      </c>
      <c r="B129" s="10" t="s">
        <v>2285</v>
      </c>
      <c r="C129" s="10" t="s">
        <v>3249</v>
      </c>
      <c r="D129" s="11">
        <v>121872</v>
      </c>
      <c r="E129" s="10" t="s">
        <v>2285</v>
      </c>
      <c r="F129" s="10" t="s">
        <v>3253</v>
      </c>
      <c r="G129" s="10">
        <v>121872</v>
      </c>
    </row>
    <row r="130" spans="1:7" x14ac:dyDescent="0.25">
      <c r="A130" t="s">
        <v>556</v>
      </c>
      <c r="B130" s="10" t="s">
        <v>2286</v>
      </c>
      <c r="C130" s="10" t="s">
        <v>3248</v>
      </c>
      <c r="D130" s="11">
        <v>53740</v>
      </c>
      <c r="E130" s="10" t="s">
        <v>2286</v>
      </c>
      <c r="F130" s="10" t="s">
        <v>3252</v>
      </c>
      <c r="G130" s="10">
        <v>53740</v>
      </c>
    </row>
    <row r="131" spans="1:7" x14ac:dyDescent="0.25">
      <c r="A131" t="s">
        <v>557</v>
      </c>
      <c r="B131" s="10" t="s">
        <v>2287</v>
      </c>
      <c r="C131" s="10" t="s">
        <v>3250</v>
      </c>
      <c r="D131" s="11">
        <v>116825</v>
      </c>
      <c r="E131" s="10" t="s">
        <v>2287</v>
      </c>
      <c r="F131" s="10" t="s">
        <v>3254</v>
      </c>
      <c r="G131" s="10">
        <v>116825</v>
      </c>
    </row>
    <row r="132" spans="1:7" x14ac:dyDescent="0.25">
      <c r="A132" t="s">
        <v>558</v>
      </c>
      <c r="B132" s="10" t="s">
        <v>2288</v>
      </c>
      <c r="C132" s="10" t="s">
        <v>3250</v>
      </c>
      <c r="D132" s="11">
        <v>81074</v>
      </c>
      <c r="E132" s="10" t="s">
        <v>2288</v>
      </c>
      <c r="F132" s="10" t="s">
        <v>3254</v>
      </c>
      <c r="G132" s="10">
        <v>81074</v>
      </c>
    </row>
    <row r="133" spans="1:7" x14ac:dyDescent="0.25">
      <c r="A133" t="s">
        <v>559</v>
      </c>
      <c r="B133" s="10" t="s">
        <v>2289</v>
      </c>
      <c r="C133" s="10" t="s">
        <v>3249</v>
      </c>
      <c r="D133" s="11">
        <v>138171</v>
      </c>
      <c r="E133" s="10" t="s">
        <v>2289</v>
      </c>
      <c r="F133" s="10" t="s">
        <v>3253</v>
      </c>
      <c r="G133" s="10">
        <v>138171</v>
      </c>
    </row>
    <row r="134" spans="1:7" x14ac:dyDescent="0.25">
      <c r="A134" t="s">
        <v>560</v>
      </c>
      <c r="B134" s="10" t="s">
        <v>2290</v>
      </c>
      <c r="C134" s="10" t="s">
        <v>3248</v>
      </c>
      <c r="D134" s="11">
        <v>8400</v>
      </c>
      <c r="E134" s="10" t="s">
        <v>2290</v>
      </c>
      <c r="F134" s="10" t="s">
        <v>3252</v>
      </c>
      <c r="G134" s="10">
        <v>8400</v>
      </c>
    </row>
    <row r="135" spans="1:7" x14ac:dyDescent="0.25">
      <c r="A135" t="s">
        <v>561</v>
      </c>
      <c r="B135" s="10" t="s">
        <v>2291</v>
      </c>
      <c r="C135" s="10" t="s">
        <v>3251</v>
      </c>
      <c r="D135" s="11">
        <v>68169</v>
      </c>
      <c r="E135" s="10" t="s">
        <v>2291</v>
      </c>
      <c r="F135" s="10" t="s">
        <v>3255</v>
      </c>
      <c r="G135" s="10">
        <v>68169</v>
      </c>
    </row>
    <row r="136" spans="1:7" x14ac:dyDescent="0.25">
      <c r="A136" t="s">
        <v>562</v>
      </c>
      <c r="B136" s="10" t="s">
        <v>2292</v>
      </c>
      <c r="C136" s="10" t="s">
        <v>3249</v>
      </c>
      <c r="D136" s="11">
        <v>106784</v>
      </c>
      <c r="E136" s="10" t="s">
        <v>2292</v>
      </c>
      <c r="F136" s="10" t="s">
        <v>3253</v>
      </c>
      <c r="G136" s="10">
        <v>106784</v>
      </c>
    </row>
    <row r="137" spans="1:7" x14ac:dyDescent="0.25">
      <c r="A137" t="s">
        <v>563</v>
      </c>
      <c r="B137" s="10" t="s">
        <v>2293</v>
      </c>
      <c r="C137" s="10" t="s">
        <v>3249</v>
      </c>
      <c r="D137" s="11">
        <v>81864</v>
      </c>
      <c r="E137" s="10" t="s">
        <v>2293</v>
      </c>
      <c r="F137" s="10" t="s">
        <v>3253</v>
      </c>
      <c r="G137" s="10">
        <v>81864</v>
      </c>
    </row>
    <row r="138" spans="1:7" x14ac:dyDescent="0.25">
      <c r="A138" t="s">
        <v>564</v>
      </c>
      <c r="B138" s="10" t="s">
        <v>2294</v>
      </c>
      <c r="C138" s="10" t="s">
        <v>3250</v>
      </c>
      <c r="D138" s="11">
        <v>119779</v>
      </c>
      <c r="E138" s="10" t="s">
        <v>2294</v>
      </c>
      <c r="F138" s="10" t="s">
        <v>3254</v>
      </c>
      <c r="G138" s="10">
        <v>119779</v>
      </c>
    </row>
    <row r="139" spans="1:7" x14ac:dyDescent="0.25">
      <c r="A139" t="s">
        <v>565</v>
      </c>
      <c r="B139" s="10" t="s">
        <v>2295</v>
      </c>
      <c r="C139" s="10" t="s">
        <v>3248</v>
      </c>
      <c r="D139" s="11">
        <v>99580</v>
      </c>
      <c r="E139" s="10" t="s">
        <v>2295</v>
      </c>
      <c r="F139" s="10" t="s">
        <v>3252</v>
      </c>
      <c r="G139" s="10">
        <v>99580</v>
      </c>
    </row>
    <row r="140" spans="1:7" x14ac:dyDescent="0.25">
      <c r="A140" t="s">
        <v>566</v>
      </c>
      <c r="B140" s="10" t="s">
        <v>2296</v>
      </c>
      <c r="C140" s="10" t="s">
        <v>3249</v>
      </c>
      <c r="D140" s="11">
        <v>71582</v>
      </c>
      <c r="E140" s="10" t="s">
        <v>2296</v>
      </c>
      <c r="F140" s="10" t="s">
        <v>3253</v>
      </c>
      <c r="G140" s="10">
        <v>71582</v>
      </c>
    </row>
    <row r="141" spans="1:7" x14ac:dyDescent="0.25">
      <c r="A141" t="s">
        <v>567</v>
      </c>
      <c r="B141" s="10" t="s">
        <v>2297</v>
      </c>
      <c r="C141" s="10" t="s">
        <v>3249</v>
      </c>
      <c r="D141" s="11">
        <v>69887</v>
      </c>
      <c r="E141" s="10" t="s">
        <v>2297</v>
      </c>
      <c r="F141" s="10" t="s">
        <v>3253</v>
      </c>
      <c r="G141" s="10">
        <v>69887</v>
      </c>
    </row>
    <row r="142" spans="1:7" x14ac:dyDescent="0.25">
      <c r="A142" t="s">
        <v>568</v>
      </c>
      <c r="B142" s="10" t="s">
        <v>2298</v>
      </c>
      <c r="C142" s="10" t="s">
        <v>3248</v>
      </c>
      <c r="D142" s="11">
        <v>53877</v>
      </c>
      <c r="E142" s="10" t="s">
        <v>2298</v>
      </c>
      <c r="F142" s="10" t="s">
        <v>3252</v>
      </c>
      <c r="G142" s="10">
        <v>53877</v>
      </c>
    </row>
    <row r="143" spans="1:7" x14ac:dyDescent="0.25">
      <c r="A143" t="s">
        <v>569</v>
      </c>
      <c r="B143" s="10" t="s">
        <v>2299</v>
      </c>
      <c r="C143" s="10" t="s">
        <v>3250</v>
      </c>
      <c r="D143" s="11">
        <v>136379</v>
      </c>
      <c r="E143" s="10" t="s">
        <v>2299</v>
      </c>
      <c r="F143" s="10" t="s">
        <v>3254</v>
      </c>
      <c r="G143" s="10">
        <v>136379</v>
      </c>
    </row>
    <row r="144" spans="1:7" x14ac:dyDescent="0.25">
      <c r="A144" t="s">
        <v>570</v>
      </c>
      <c r="B144" s="10" t="s">
        <v>2300</v>
      </c>
      <c r="C144" s="10" t="s">
        <v>3248</v>
      </c>
      <c r="D144" s="11">
        <v>62401</v>
      </c>
      <c r="E144" s="10" t="s">
        <v>2300</v>
      </c>
      <c r="F144" s="10" t="s">
        <v>3252</v>
      </c>
      <c r="G144" s="10">
        <v>62401</v>
      </c>
    </row>
    <row r="145" spans="1:7" x14ac:dyDescent="0.25">
      <c r="A145" t="s">
        <v>571</v>
      </c>
      <c r="B145" s="10" t="s">
        <v>2301</v>
      </c>
      <c r="C145" s="10" t="s">
        <v>3248</v>
      </c>
      <c r="D145" s="11">
        <v>125937</v>
      </c>
      <c r="E145" s="10" t="s">
        <v>2301</v>
      </c>
      <c r="F145" s="10" t="s">
        <v>3252</v>
      </c>
      <c r="G145" s="10">
        <v>125937</v>
      </c>
    </row>
    <row r="146" spans="1:7" x14ac:dyDescent="0.25">
      <c r="A146" t="s">
        <v>572</v>
      </c>
      <c r="B146" s="10" t="s">
        <v>2302</v>
      </c>
      <c r="C146" s="10" t="s">
        <v>3248</v>
      </c>
      <c r="D146" s="11">
        <v>27516</v>
      </c>
      <c r="E146" s="10" t="s">
        <v>2302</v>
      </c>
      <c r="F146" s="10" t="s">
        <v>3252</v>
      </c>
      <c r="G146" s="10">
        <v>27516</v>
      </c>
    </row>
    <row r="147" spans="1:7" x14ac:dyDescent="0.25">
      <c r="A147" t="s">
        <v>573</v>
      </c>
      <c r="B147" s="10" t="s">
        <v>2303</v>
      </c>
      <c r="C147" s="10" t="s">
        <v>3249</v>
      </c>
      <c r="D147" s="11">
        <v>64349</v>
      </c>
      <c r="E147" s="10" t="s">
        <v>2303</v>
      </c>
      <c r="F147" s="10" t="s">
        <v>3253</v>
      </c>
      <c r="G147" s="10">
        <v>64349</v>
      </c>
    </row>
    <row r="148" spans="1:7" x14ac:dyDescent="0.25">
      <c r="A148" t="s">
        <v>574</v>
      </c>
      <c r="B148" s="10" t="s">
        <v>2304</v>
      </c>
      <c r="C148" s="10" t="s">
        <v>3248</v>
      </c>
      <c r="D148" s="11">
        <v>129774</v>
      </c>
      <c r="E148" s="10" t="s">
        <v>2304</v>
      </c>
      <c r="F148" s="10" t="s">
        <v>3252</v>
      </c>
      <c r="G148" s="10">
        <v>129774</v>
      </c>
    </row>
    <row r="149" spans="1:7" x14ac:dyDescent="0.25">
      <c r="A149" t="s">
        <v>575</v>
      </c>
      <c r="B149" s="10" t="s">
        <v>2305</v>
      </c>
      <c r="C149" s="10" t="s">
        <v>3248</v>
      </c>
      <c r="D149" s="11">
        <v>116669</v>
      </c>
      <c r="E149" s="10" t="s">
        <v>2305</v>
      </c>
      <c r="F149" s="10" t="s">
        <v>3252</v>
      </c>
      <c r="G149" s="10">
        <v>116669</v>
      </c>
    </row>
    <row r="150" spans="1:7" x14ac:dyDescent="0.25">
      <c r="A150" t="s">
        <v>576</v>
      </c>
      <c r="B150" s="10" t="s">
        <v>2306</v>
      </c>
      <c r="C150" s="10" t="s">
        <v>3250</v>
      </c>
      <c r="D150" s="11">
        <v>5760</v>
      </c>
      <c r="E150" s="10" t="s">
        <v>2306</v>
      </c>
      <c r="F150" s="10" t="s">
        <v>3254</v>
      </c>
      <c r="G150" s="10">
        <v>5760</v>
      </c>
    </row>
    <row r="151" spans="1:7" x14ac:dyDescent="0.25">
      <c r="A151" t="s">
        <v>577</v>
      </c>
      <c r="B151" s="10" t="s">
        <v>2307</v>
      </c>
      <c r="C151" s="10" t="s">
        <v>3250</v>
      </c>
      <c r="D151" s="11">
        <v>105506</v>
      </c>
      <c r="E151" s="10" t="s">
        <v>2307</v>
      </c>
      <c r="F151" s="10" t="s">
        <v>3254</v>
      </c>
      <c r="G151" s="10">
        <v>105506</v>
      </c>
    </row>
    <row r="152" spans="1:7" x14ac:dyDescent="0.25">
      <c r="A152" t="s">
        <v>578</v>
      </c>
      <c r="B152" s="10" t="s">
        <v>2308</v>
      </c>
      <c r="C152" s="10" t="s">
        <v>3249</v>
      </c>
      <c r="D152" s="11">
        <v>119312</v>
      </c>
      <c r="E152" s="10" t="s">
        <v>2308</v>
      </c>
      <c r="F152" s="10" t="s">
        <v>3253</v>
      </c>
      <c r="G152" s="10">
        <v>119312</v>
      </c>
    </row>
    <row r="153" spans="1:7" x14ac:dyDescent="0.25">
      <c r="A153" t="s">
        <v>579</v>
      </c>
      <c r="B153" s="10" t="s">
        <v>2309</v>
      </c>
      <c r="C153" s="10" t="s">
        <v>3249</v>
      </c>
      <c r="D153" s="11">
        <v>109540</v>
      </c>
      <c r="E153" s="10" t="s">
        <v>2309</v>
      </c>
      <c r="F153" s="10" t="s">
        <v>3253</v>
      </c>
      <c r="G153" s="10">
        <v>109540</v>
      </c>
    </row>
    <row r="154" spans="1:7" x14ac:dyDescent="0.25">
      <c r="A154" t="s">
        <v>580</v>
      </c>
      <c r="B154" s="10" t="s">
        <v>2310</v>
      </c>
      <c r="C154" s="10" t="s">
        <v>3248</v>
      </c>
      <c r="D154" s="11">
        <v>73520</v>
      </c>
      <c r="E154" s="10" t="s">
        <v>2310</v>
      </c>
      <c r="F154" s="10" t="s">
        <v>3252</v>
      </c>
      <c r="G154" s="10">
        <v>73520</v>
      </c>
    </row>
    <row r="155" spans="1:7" x14ac:dyDescent="0.25">
      <c r="A155" t="s">
        <v>581</v>
      </c>
      <c r="B155" s="10" t="s">
        <v>2311</v>
      </c>
      <c r="C155" s="10" t="s">
        <v>3251</v>
      </c>
      <c r="D155" s="11">
        <v>41738</v>
      </c>
      <c r="E155" s="10" t="s">
        <v>2311</v>
      </c>
      <c r="F155" s="10" t="s">
        <v>3255</v>
      </c>
      <c r="G155" s="10">
        <v>41738</v>
      </c>
    </row>
    <row r="156" spans="1:7" x14ac:dyDescent="0.25">
      <c r="A156" t="s">
        <v>582</v>
      </c>
      <c r="B156" s="10" t="s">
        <v>2312</v>
      </c>
      <c r="C156" s="10" t="s">
        <v>3251</v>
      </c>
      <c r="D156" s="11">
        <v>2622</v>
      </c>
      <c r="E156" s="10" t="s">
        <v>2312</v>
      </c>
      <c r="F156" s="10" t="s">
        <v>3255</v>
      </c>
      <c r="G156" s="10">
        <v>2622</v>
      </c>
    </row>
    <row r="157" spans="1:7" x14ac:dyDescent="0.25">
      <c r="A157" t="s">
        <v>583</v>
      </c>
      <c r="B157" s="10" t="s">
        <v>2313</v>
      </c>
      <c r="C157" s="10" t="s">
        <v>3250</v>
      </c>
      <c r="D157" s="11">
        <v>109328</v>
      </c>
      <c r="E157" s="10" t="s">
        <v>2313</v>
      </c>
      <c r="F157" s="10" t="s">
        <v>3254</v>
      </c>
      <c r="G157" s="10">
        <v>109328</v>
      </c>
    </row>
    <row r="158" spans="1:7" x14ac:dyDescent="0.25">
      <c r="A158" t="s">
        <v>584</v>
      </c>
      <c r="B158" s="10" t="s">
        <v>2314</v>
      </c>
      <c r="C158" s="10" t="s">
        <v>3251</v>
      </c>
      <c r="D158" s="11">
        <v>77765</v>
      </c>
      <c r="E158" s="10" t="s">
        <v>2314</v>
      </c>
      <c r="F158" s="10" t="s">
        <v>3255</v>
      </c>
      <c r="G158" s="10">
        <v>77765</v>
      </c>
    </row>
    <row r="159" spans="1:7" x14ac:dyDescent="0.25">
      <c r="A159" t="s">
        <v>585</v>
      </c>
      <c r="B159" s="10" t="s">
        <v>2315</v>
      </c>
      <c r="C159" s="10" t="s">
        <v>3251</v>
      </c>
      <c r="D159" s="11">
        <v>69084</v>
      </c>
      <c r="E159" s="10" t="s">
        <v>2315</v>
      </c>
      <c r="F159" s="10" t="s">
        <v>3255</v>
      </c>
      <c r="G159" s="10">
        <v>69084</v>
      </c>
    </row>
    <row r="160" spans="1:7" x14ac:dyDescent="0.25">
      <c r="A160" t="s">
        <v>586</v>
      </c>
      <c r="B160" s="10" t="s">
        <v>2316</v>
      </c>
      <c r="C160" s="10" t="s">
        <v>3250</v>
      </c>
      <c r="D160" s="11">
        <v>52885</v>
      </c>
      <c r="E160" s="10" t="s">
        <v>2316</v>
      </c>
      <c r="F160" s="10" t="s">
        <v>3254</v>
      </c>
      <c r="G160" s="10">
        <v>52885</v>
      </c>
    </row>
    <row r="161" spans="1:7" x14ac:dyDescent="0.25">
      <c r="A161" t="s">
        <v>587</v>
      </c>
      <c r="B161" s="10" t="s">
        <v>2317</v>
      </c>
      <c r="C161" s="10" t="s">
        <v>3249</v>
      </c>
      <c r="D161" s="11">
        <v>110342</v>
      </c>
      <c r="E161" s="10" t="s">
        <v>2317</v>
      </c>
      <c r="F161" s="10" t="s">
        <v>3253</v>
      </c>
      <c r="G161" s="10">
        <v>110342</v>
      </c>
    </row>
    <row r="162" spans="1:7" x14ac:dyDescent="0.25">
      <c r="A162" t="s">
        <v>588</v>
      </c>
      <c r="B162" s="10" t="s">
        <v>2318</v>
      </c>
      <c r="C162" s="10" t="s">
        <v>3251</v>
      </c>
      <c r="D162" s="11">
        <v>107085</v>
      </c>
      <c r="E162" s="10" t="s">
        <v>2318</v>
      </c>
      <c r="F162" s="10" t="s">
        <v>3255</v>
      </c>
      <c r="G162" s="10">
        <v>107085</v>
      </c>
    </row>
    <row r="163" spans="1:7" x14ac:dyDescent="0.25">
      <c r="A163" t="s">
        <v>589</v>
      </c>
      <c r="B163" s="10" t="s">
        <v>2319</v>
      </c>
      <c r="C163" s="10" t="s">
        <v>3249</v>
      </c>
      <c r="D163" s="11">
        <v>107156</v>
      </c>
      <c r="E163" s="10" t="s">
        <v>2319</v>
      </c>
      <c r="F163" s="10" t="s">
        <v>3253</v>
      </c>
      <c r="G163" s="10">
        <v>107156</v>
      </c>
    </row>
    <row r="164" spans="1:7" x14ac:dyDescent="0.25">
      <c r="A164" t="s">
        <v>590</v>
      </c>
      <c r="B164" s="10" t="s">
        <v>2320</v>
      </c>
      <c r="C164" s="10" t="s">
        <v>3250</v>
      </c>
      <c r="D164" s="11">
        <v>59009</v>
      </c>
      <c r="E164" s="10" t="s">
        <v>2320</v>
      </c>
      <c r="F164" s="10" t="s">
        <v>3254</v>
      </c>
      <c r="G164" s="10">
        <v>59009</v>
      </c>
    </row>
    <row r="165" spans="1:7" x14ac:dyDescent="0.25">
      <c r="A165" t="s">
        <v>591</v>
      </c>
      <c r="B165" s="10" t="s">
        <v>2321</v>
      </c>
      <c r="C165" s="10" t="s">
        <v>3250</v>
      </c>
      <c r="D165" s="11">
        <v>63264</v>
      </c>
      <c r="E165" s="10" t="s">
        <v>2321</v>
      </c>
      <c r="F165" s="10" t="s">
        <v>3254</v>
      </c>
      <c r="G165" s="10">
        <v>63264</v>
      </c>
    </row>
    <row r="166" spans="1:7" x14ac:dyDescent="0.25">
      <c r="A166" t="s">
        <v>592</v>
      </c>
      <c r="B166" s="10" t="s">
        <v>2322</v>
      </c>
      <c r="C166" s="10" t="s">
        <v>3250</v>
      </c>
      <c r="D166" s="11">
        <v>22574</v>
      </c>
      <c r="E166" s="10" t="s">
        <v>2322</v>
      </c>
      <c r="F166" s="10" t="s">
        <v>3254</v>
      </c>
      <c r="G166" s="10">
        <v>22574</v>
      </c>
    </row>
    <row r="167" spans="1:7" x14ac:dyDescent="0.25">
      <c r="A167" t="s">
        <v>593</v>
      </c>
      <c r="B167" s="10" t="s">
        <v>2323</v>
      </c>
      <c r="C167" s="10" t="s">
        <v>3249</v>
      </c>
      <c r="D167" s="11">
        <v>105852</v>
      </c>
      <c r="E167" s="10" t="s">
        <v>2323</v>
      </c>
      <c r="F167" s="10" t="s">
        <v>3253</v>
      </c>
      <c r="G167" s="10">
        <v>105852</v>
      </c>
    </row>
    <row r="168" spans="1:7" x14ac:dyDescent="0.25">
      <c r="A168" t="s">
        <v>594</v>
      </c>
      <c r="B168" s="10" t="s">
        <v>2324</v>
      </c>
      <c r="C168" s="10" t="s">
        <v>3248</v>
      </c>
      <c r="D168" s="11">
        <v>12621</v>
      </c>
      <c r="E168" s="10" t="s">
        <v>2324</v>
      </c>
      <c r="F168" s="10" t="s">
        <v>3252</v>
      </c>
      <c r="G168" s="10">
        <v>12621</v>
      </c>
    </row>
    <row r="169" spans="1:7" x14ac:dyDescent="0.25">
      <c r="A169" t="s">
        <v>595</v>
      </c>
      <c r="B169" s="10" t="s">
        <v>2325</v>
      </c>
      <c r="C169" s="10" t="s">
        <v>3248</v>
      </c>
      <c r="D169" s="11">
        <v>45677</v>
      </c>
      <c r="E169" s="10" t="s">
        <v>2325</v>
      </c>
      <c r="F169" s="10" t="s">
        <v>3252</v>
      </c>
      <c r="G169" s="10">
        <v>45677</v>
      </c>
    </row>
    <row r="170" spans="1:7" x14ac:dyDescent="0.25">
      <c r="A170" t="s">
        <v>596</v>
      </c>
      <c r="B170" s="10" t="s">
        <v>2326</v>
      </c>
      <c r="C170" s="10" t="s">
        <v>3249</v>
      </c>
      <c r="D170" s="11">
        <v>28908</v>
      </c>
      <c r="E170" s="10" t="s">
        <v>2326</v>
      </c>
      <c r="F170" s="10" t="s">
        <v>3253</v>
      </c>
      <c r="G170" s="10">
        <v>28908</v>
      </c>
    </row>
    <row r="171" spans="1:7" x14ac:dyDescent="0.25">
      <c r="A171" t="s">
        <v>597</v>
      </c>
      <c r="B171" s="10" t="s">
        <v>2327</v>
      </c>
      <c r="C171" s="10" t="s">
        <v>3248</v>
      </c>
      <c r="D171" s="11">
        <v>11091</v>
      </c>
      <c r="E171" s="10" t="s">
        <v>2327</v>
      </c>
      <c r="F171" s="10" t="s">
        <v>3252</v>
      </c>
      <c r="G171" s="10">
        <v>11091</v>
      </c>
    </row>
    <row r="172" spans="1:7" x14ac:dyDescent="0.25">
      <c r="A172" t="s">
        <v>598</v>
      </c>
      <c r="B172" s="10" t="s">
        <v>2328</v>
      </c>
      <c r="C172" s="10" t="s">
        <v>3248</v>
      </c>
      <c r="D172" s="11">
        <v>74609</v>
      </c>
      <c r="E172" s="10" t="s">
        <v>2328</v>
      </c>
      <c r="F172" s="10" t="s">
        <v>3252</v>
      </c>
      <c r="G172" s="10">
        <v>74609</v>
      </c>
    </row>
    <row r="173" spans="1:7" x14ac:dyDescent="0.25">
      <c r="A173" t="s">
        <v>599</v>
      </c>
      <c r="B173" s="10" t="s">
        <v>2329</v>
      </c>
      <c r="C173" s="10" t="s">
        <v>3251</v>
      </c>
      <c r="D173" s="11">
        <v>100684</v>
      </c>
      <c r="E173" s="10" t="s">
        <v>2329</v>
      </c>
      <c r="F173" s="10" t="s">
        <v>3255</v>
      </c>
      <c r="G173" s="10">
        <v>100684</v>
      </c>
    </row>
    <row r="174" spans="1:7" x14ac:dyDescent="0.25">
      <c r="A174" t="s">
        <v>600</v>
      </c>
      <c r="B174" s="10" t="s">
        <v>2330</v>
      </c>
      <c r="C174" s="10" t="s">
        <v>3248</v>
      </c>
      <c r="D174" s="11">
        <v>11883</v>
      </c>
      <c r="E174" s="10" t="s">
        <v>2330</v>
      </c>
      <c r="F174" s="10" t="s">
        <v>3252</v>
      </c>
      <c r="G174" s="10">
        <v>11883</v>
      </c>
    </row>
    <row r="175" spans="1:7" x14ac:dyDescent="0.25">
      <c r="A175" t="s">
        <v>601</v>
      </c>
      <c r="B175" s="10" t="s">
        <v>2331</v>
      </c>
      <c r="C175" s="10" t="s">
        <v>3251</v>
      </c>
      <c r="D175" s="11">
        <v>55722</v>
      </c>
      <c r="E175" s="10" t="s">
        <v>2331</v>
      </c>
      <c r="F175" s="10" t="s">
        <v>3255</v>
      </c>
      <c r="G175" s="10">
        <v>55722</v>
      </c>
    </row>
    <row r="176" spans="1:7" x14ac:dyDescent="0.25">
      <c r="A176" t="s">
        <v>602</v>
      </c>
      <c r="B176" s="10" t="s">
        <v>2332</v>
      </c>
      <c r="C176" s="10" t="s">
        <v>3249</v>
      </c>
      <c r="D176" s="11">
        <v>40458</v>
      </c>
      <c r="E176" s="10" t="s">
        <v>2332</v>
      </c>
      <c r="F176" s="10" t="s">
        <v>3253</v>
      </c>
      <c r="G176" s="10">
        <v>40458</v>
      </c>
    </row>
    <row r="177" spans="1:7" x14ac:dyDescent="0.25">
      <c r="A177" t="s">
        <v>603</v>
      </c>
      <c r="B177" s="10" t="s">
        <v>2333</v>
      </c>
      <c r="C177" s="10" t="s">
        <v>3248</v>
      </c>
      <c r="D177" s="11">
        <v>42964</v>
      </c>
      <c r="E177" s="10" t="s">
        <v>2333</v>
      </c>
      <c r="F177" s="10" t="s">
        <v>3252</v>
      </c>
      <c r="G177" s="10">
        <v>42964</v>
      </c>
    </row>
    <row r="178" spans="1:7" x14ac:dyDescent="0.25">
      <c r="A178" t="s">
        <v>604</v>
      </c>
      <c r="B178" s="10" t="s">
        <v>2334</v>
      </c>
      <c r="C178" s="10" t="s">
        <v>3248</v>
      </c>
      <c r="D178" s="11">
        <v>42101</v>
      </c>
      <c r="E178" s="10" t="s">
        <v>2334</v>
      </c>
      <c r="F178" s="10" t="s">
        <v>3252</v>
      </c>
      <c r="G178" s="10">
        <v>42101</v>
      </c>
    </row>
    <row r="179" spans="1:7" x14ac:dyDescent="0.25">
      <c r="A179" t="s">
        <v>605</v>
      </c>
      <c r="B179" s="10" t="s">
        <v>2335</v>
      </c>
      <c r="C179" s="10" t="s">
        <v>3249</v>
      </c>
      <c r="D179" s="11">
        <v>53330</v>
      </c>
      <c r="E179" s="10" t="s">
        <v>2335</v>
      </c>
      <c r="F179" s="10" t="s">
        <v>3253</v>
      </c>
      <c r="G179" s="10">
        <v>53330</v>
      </c>
    </row>
    <row r="180" spans="1:7" x14ac:dyDescent="0.25">
      <c r="A180" t="s">
        <v>606</v>
      </c>
      <c r="B180" s="10" t="s">
        <v>2336</v>
      </c>
      <c r="C180" s="10" t="s">
        <v>3248</v>
      </c>
      <c r="D180" s="11">
        <v>34526</v>
      </c>
      <c r="E180" s="10" t="s">
        <v>2336</v>
      </c>
      <c r="F180" s="10" t="s">
        <v>3252</v>
      </c>
      <c r="G180" s="10">
        <v>34526</v>
      </c>
    </row>
    <row r="181" spans="1:7" x14ac:dyDescent="0.25">
      <c r="A181" t="s">
        <v>607</v>
      </c>
      <c r="B181" s="10" t="s">
        <v>2337</v>
      </c>
      <c r="C181" s="10" t="s">
        <v>3250</v>
      </c>
      <c r="D181" s="11">
        <v>68184</v>
      </c>
      <c r="E181" s="10" t="s">
        <v>2337</v>
      </c>
      <c r="F181" s="10" t="s">
        <v>3254</v>
      </c>
      <c r="G181" s="10">
        <v>68184</v>
      </c>
    </row>
    <row r="182" spans="1:7" x14ac:dyDescent="0.25">
      <c r="A182" t="s">
        <v>608</v>
      </c>
      <c r="B182" s="10" t="s">
        <v>2338</v>
      </c>
      <c r="C182" s="10" t="s">
        <v>3251</v>
      </c>
      <c r="D182" s="11">
        <v>133951</v>
      </c>
      <c r="E182" s="10" t="s">
        <v>2338</v>
      </c>
      <c r="F182" s="10" t="s">
        <v>3255</v>
      </c>
      <c r="G182" s="10">
        <v>133951</v>
      </c>
    </row>
    <row r="183" spans="1:7" x14ac:dyDescent="0.25">
      <c r="A183" t="s">
        <v>609</v>
      </c>
      <c r="B183" s="10" t="s">
        <v>2339</v>
      </c>
      <c r="C183" s="10" t="s">
        <v>3248</v>
      </c>
      <c r="D183" s="11">
        <v>109964</v>
      </c>
      <c r="E183" s="10" t="s">
        <v>2339</v>
      </c>
      <c r="F183" s="10" t="s">
        <v>3252</v>
      </c>
      <c r="G183" s="10">
        <v>109964</v>
      </c>
    </row>
    <row r="184" spans="1:7" x14ac:dyDescent="0.25">
      <c r="A184" t="s">
        <v>610</v>
      </c>
      <c r="B184" s="10" t="s">
        <v>2340</v>
      </c>
      <c r="C184" s="10" t="s">
        <v>3250</v>
      </c>
      <c r="D184" s="11">
        <v>8739</v>
      </c>
      <c r="E184" s="10" t="s">
        <v>2340</v>
      </c>
      <c r="F184" s="10" t="s">
        <v>3254</v>
      </c>
      <c r="G184" s="10">
        <v>8739</v>
      </c>
    </row>
    <row r="185" spans="1:7" x14ac:dyDescent="0.25">
      <c r="A185" t="s">
        <v>611</v>
      </c>
      <c r="B185" s="10" t="s">
        <v>2341</v>
      </c>
      <c r="C185" s="10" t="s">
        <v>3248</v>
      </c>
      <c r="D185" s="11">
        <v>100819</v>
      </c>
      <c r="E185" s="10" t="s">
        <v>2341</v>
      </c>
      <c r="F185" s="10" t="s">
        <v>3252</v>
      </c>
      <c r="G185" s="10">
        <v>100819</v>
      </c>
    </row>
    <row r="186" spans="1:7" x14ac:dyDescent="0.25">
      <c r="A186" t="s">
        <v>612</v>
      </c>
      <c r="B186" s="10" t="s">
        <v>2342</v>
      </c>
      <c r="C186" s="10" t="s">
        <v>3248</v>
      </c>
      <c r="D186" s="11">
        <v>36869</v>
      </c>
      <c r="E186" s="10" t="s">
        <v>2342</v>
      </c>
      <c r="F186" s="10" t="s">
        <v>3252</v>
      </c>
      <c r="G186" s="10">
        <v>36869</v>
      </c>
    </row>
    <row r="187" spans="1:7" x14ac:dyDescent="0.25">
      <c r="A187" t="s">
        <v>613</v>
      </c>
      <c r="B187" s="10" t="s">
        <v>2343</v>
      </c>
      <c r="C187" s="10" t="s">
        <v>3251</v>
      </c>
      <c r="D187" s="11">
        <v>64238</v>
      </c>
      <c r="E187" s="10" t="s">
        <v>2343</v>
      </c>
      <c r="F187" s="10" t="s">
        <v>3255</v>
      </c>
      <c r="G187" s="10">
        <v>64238</v>
      </c>
    </row>
    <row r="188" spans="1:7" x14ac:dyDescent="0.25">
      <c r="A188" t="s">
        <v>614</v>
      </c>
      <c r="B188" s="10" t="s">
        <v>2344</v>
      </c>
      <c r="C188" s="10" t="s">
        <v>3249</v>
      </c>
      <c r="D188" s="11">
        <v>123461</v>
      </c>
      <c r="E188" s="10" t="s">
        <v>2344</v>
      </c>
      <c r="F188" s="10" t="s">
        <v>3253</v>
      </c>
      <c r="G188" s="10">
        <v>123461</v>
      </c>
    </row>
    <row r="189" spans="1:7" x14ac:dyDescent="0.25">
      <c r="A189" t="s">
        <v>615</v>
      </c>
      <c r="B189" s="10" t="s">
        <v>2345</v>
      </c>
      <c r="C189" s="10" t="s">
        <v>3251</v>
      </c>
      <c r="D189" s="11">
        <v>100108</v>
      </c>
      <c r="E189" s="10" t="s">
        <v>2345</v>
      </c>
      <c r="F189" s="10" t="s">
        <v>3255</v>
      </c>
      <c r="G189" s="10">
        <v>100108</v>
      </c>
    </row>
    <row r="190" spans="1:7" x14ac:dyDescent="0.25">
      <c r="A190" t="s">
        <v>616</v>
      </c>
      <c r="B190" s="10" t="s">
        <v>2346</v>
      </c>
      <c r="C190" s="10" t="s">
        <v>3251</v>
      </c>
      <c r="D190" s="11">
        <v>9343</v>
      </c>
      <c r="E190" s="10" t="s">
        <v>2346</v>
      </c>
      <c r="F190" s="10" t="s">
        <v>3255</v>
      </c>
      <c r="G190" s="10">
        <v>9343</v>
      </c>
    </row>
    <row r="191" spans="1:7" x14ac:dyDescent="0.25">
      <c r="A191" t="s">
        <v>617</v>
      </c>
      <c r="B191" s="10" t="s">
        <v>2347</v>
      </c>
      <c r="C191" s="10" t="s">
        <v>3251</v>
      </c>
      <c r="D191" s="11">
        <v>120659</v>
      </c>
      <c r="E191" s="10" t="s">
        <v>2347</v>
      </c>
      <c r="F191" s="10" t="s">
        <v>3255</v>
      </c>
      <c r="G191" s="10">
        <v>120659</v>
      </c>
    </row>
    <row r="192" spans="1:7" x14ac:dyDescent="0.25">
      <c r="A192" t="s">
        <v>618</v>
      </c>
      <c r="B192" s="10" t="s">
        <v>2348</v>
      </c>
      <c r="C192" s="10" t="s">
        <v>3251</v>
      </c>
      <c r="D192" s="11">
        <v>63040</v>
      </c>
      <c r="E192" s="10" t="s">
        <v>2348</v>
      </c>
      <c r="F192" s="10" t="s">
        <v>3255</v>
      </c>
      <c r="G192" s="10">
        <v>63040</v>
      </c>
    </row>
    <row r="193" spans="1:7" x14ac:dyDescent="0.25">
      <c r="A193" t="s">
        <v>619</v>
      </c>
      <c r="B193" s="10" t="s">
        <v>2349</v>
      </c>
      <c r="C193" s="10" t="s">
        <v>3249</v>
      </c>
      <c r="D193" s="11">
        <v>52697</v>
      </c>
      <c r="E193" s="10" t="s">
        <v>2349</v>
      </c>
      <c r="F193" s="10" t="s">
        <v>3253</v>
      </c>
      <c r="G193" s="10">
        <v>52697</v>
      </c>
    </row>
    <row r="194" spans="1:7" x14ac:dyDescent="0.25">
      <c r="A194" t="s">
        <v>620</v>
      </c>
      <c r="B194" s="10" t="s">
        <v>2350</v>
      </c>
      <c r="C194" s="10" t="s">
        <v>3251</v>
      </c>
      <c r="D194" s="11">
        <v>36236</v>
      </c>
      <c r="E194" s="10" t="s">
        <v>2350</v>
      </c>
      <c r="F194" s="10" t="s">
        <v>3255</v>
      </c>
      <c r="G194" s="10">
        <v>36236</v>
      </c>
    </row>
    <row r="195" spans="1:7" x14ac:dyDescent="0.25">
      <c r="A195" t="s">
        <v>621</v>
      </c>
      <c r="B195" s="10" t="s">
        <v>2351</v>
      </c>
      <c r="C195" s="10" t="s">
        <v>3248</v>
      </c>
      <c r="D195" s="11">
        <v>105812</v>
      </c>
      <c r="E195" s="10" t="s">
        <v>2351</v>
      </c>
      <c r="F195" s="10" t="s">
        <v>3252</v>
      </c>
      <c r="G195" s="10">
        <v>105812</v>
      </c>
    </row>
    <row r="196" spans="1:7" x14ac:dyDescent="0.25">
      <c r="A196" t="s">
        <v>622</v>
      </c>
      <c r="B196" s="10" t="s">
        <v>2352</v>
      </c>
      <c r="C196" s="10" t="s">
        <v>3249</v>
      </c>
      <c r="D196" s="11">
        <v>129100</v>
      </c>
      <c r="E196" s="10" t="s">
        <v>2352</v>
      </c>
      <c r="F196" s="10" t="s">
        <v>3253</v>
      </c>
      <c r="G196" s="10">
        <v>129100</v>
      </c>
    </row>
    <row r="197" spans="1:7" x14ac:dyDescent="0.25">
      <c r="A197" t="s">
        <v>623</v>
      </c>
      <c r="B197" s="10" t="s">
        <v>2353</v>
      </c>
      <c r="C197" s="10" t="s">
        <v>3250</v>
      </c>
      <c r="D197" s="11">
        <v>32639</v>
      </c>
      <c r="E197" s="10" t="s">
        <v>2353</v>
      </c>
      <c r="F197" s="10" t="s">
        <v>3254</v>
      </c>
      <c r="G197" s="10">
        <v>32639</v>
      </c>
    </row>
    <row r="198" spans="1:7" x14ac:dyDescent="0.25">
      <c r="A198" t="s">
        <v>624</v>
      </c>
      <c r="B198" s="10" t="s">
        <v>2354</v>
      </c>
      <c r="C198" s="10" t="s">
        <v>3251</v>
      </c>
      <c r="D198" s="11">
        <v>108476</v>
      </c>
      <c r="E198" s="10" t="s">
        <v>2354</v>
      </c>
      <c r="F198" s="10" t="s">
        <v>3255</v>
      </c>
      <c r="G198" s="10">
        <v>108476</v>
      </c>
    </row>
    <row r="199" spans="1:7" x14ac:dyDescent="0.25">
      <c r="A199" t="s">
        <v>625</v>
      </c>
      <c r="B199" s="10" t="s">
        <v>2355</v>
      </c>
      <c r="C199" s="10" t="s">
        <v>3249</v>
      </c>
      <c r="D199" s="11">
        <v>83127</v>
      </c>
      <c r="E199" s="10" t="s">
        <v>2355</v>
      </c>
      <c r="F199" s="10" t="s">
        <v>3253</v>
      </c>
      <c r="G199" s="10">
        <v>83127</v>
      </c>
    </row>
    <row r="200" spans="1:7" x14ac:dyDescent="0.25">
      <c r="A200" t="s">
        <v>626</v>
      </c>
      <c r="B200" s="10" t="s">
        <v>2356</v>
      </c>
      <c r="C200" s="10" t="s">
        <v>3249</v>
      </c>
      <c r="D200" s="11">
        <v>91750</v>
      </c>
      <c r="E200" s="10" t="s">
        <v>2356</v>
      </c>
      <c r="F200" s="10" t="s">
        <v>3253</v>
      </c>
      <c r="G200" s="10">
        <v>91750</v>
      </c>
    </row>
    <row r="201" spans="1:7" x14ac:dyDescent="0.25">
      <c r="A201" t="s">
        <v>627</v>
      </c>
      <c r="B201" s="10" t="s">
        <v>2357</v>
      </c>
      <c r="C201" s="10" t="s">
        <v>3250</v>
      </c>
      <c r="D201" s="11">
        <v>124137</v>
      </c>
      <c r="E201" s="10" t="s">
        <v>2357</v>
      </c>
      <c r="F201" s="10" t="s">
        <v>3254</v>
      </c>
      <c r="G201" s="10">
        <v>124137</v>
      </c>
    </row>
    <row r="202" spans="1:7" x14ac:dyDescent="0.25">
      <c r="A202" t="s">
        <v>628</v>
      </c>
      <c r="B202" s="10" t="s">
        <v>2358</v>
      </c>
      <c r="C202" s="10" t="s">
        <v>3250</v>
      </c>
      <c r="D202" s="11">
        <v>139390</v>
      </c>
      <c r="E202" s="10" t="s">
        <v>2358</v>
      </c>
      <c r="F202" s="10" t="s">
        <v>3254</v>
      </c>
      <c r="G202" s="10">
        <v>139390</v>
      </c>
    </row>
    <row r="203" spans="1:7" x14ac:dyDescent="0.25">
      <c r="A203" t="s">
        <v>629</v>
      </c>
      <c r="B203" s="10" t="s">
        <v>2359</v>
      </c>
      <c r="C203" s="10" t="s">
        <v>3249</v>
      </c>
      <c r="D203" s="11">
        <v>131220</v>
      </c>
      <c r="E203" s="10" t="s">
        <v>2359</v>
      </c>
      <c r="F203" s="10" t="s">
        <v>3253</v>
      </c>
      <c r="G203" s="10">
        <v>131220</v>
      </c>
    </row>
    <row r="204" spans="1:7" x14ac:dyDescent="0.25">
      <c r="A204" t="s">
        <v>630</v>
      </c>
      <c r="B204" s="10" t="s">
        <v>2360</v>
      </c>
      <c r="C204" s="10" t="s">
        <v>3249</v>
      </c>
      <c r="D204" s="11">
        <v>95760</v>
      </c>
      <c r="E204" s="10" t="s">
        <v>2360</v>
      </c>
      <c r="F204" s="10" t="s">
        <v>3253</v>
      </c>
      <c r="G204" s="10">
        <v>95760</v>
      </c>
    </row>
    <row r="205" spans="1:7" x14ac:dyDescent="0.25">
      <c r="A205" t="s">
        <v>631</v>
      </c>
      <c r="B205" s="10" t="s">
        <v>2361</v>
      </c>
      <c r="C205" s="10" t="s">
        <v>3251</v>
      </c>
      <c r="D205" s="11">
        <v>18061</v>
      </c>
      <c r="E205" s="10" t="s">
        <v>2361</v>
      </c>
      <c r="F205" s="10" t="s">
        <v>3255</v>
      </c>
      <c r="G205" s="10">
        <v>18061</v>
      </c>
    </row>
    <row r="206" spans="1:7" x14ac:dyDescent="0.25">
      <c r="A206" t="s">
        <v>632</v>
      </c>
      <c r="B206" s="10" t="s">
        <v>2362</v>
      </c>
      <c r="C206" s="10" t="s">
        <v>3249</v>
      </c>
      <c r="D206" s="11">
        <v>16552</v>
      </c>
      <c r="E206" s="10" t="s">
        <v>2362</v>
      </c>
      <c r="F206" s="10" t="s">
        <v>3253</v>
      </c>
      <c r="G206" s="10">
        <v>16552</v>
      </c>
    </row>
    <row r="207" spans="1:7" x14ac:dyDescent="0.25">
      <c r="A207" t="s">
        <v>633</v>
      </c>
      <c r="B207" s="10" t="s">
        <v>2363</v>
      </c>
      <c r="C207" s="10" t="s">
        <v>3251</v>
      </c>
      <c r="D207" s="11">
        <v>44707</v>
      </c>
      <c r="E207" s="10" t="s">
        <v>2363</v>
      </c>
      <c r="F207" s="10" t="s">
        <v>3255</v>
      </c>
      <c r="G207" s="10">
        <v>44707</v>
      </c>
    </row>
    <row r="208" spans="1:7" x14ac:dyDescent="0.25">
      <c r="A208" t="s">
        <v>634</v>
      </c>
      <c r="B208" s="10" t="s">
        <v>2364</v>
      </c>
      <c r="C208" s="10" t="s">
        <v>3248</v>
      </c>
      <c r="D208" s="11">
        <v>95797</v>
      </c>
      <c r="E208" s="10" t="s">
        <v>2364</v>
      </c>
      <c r="F208" s="10" t="s">
        <v>3252</v>
      </c>
      <c r="G208" s="10">
        <v>95797</v>
      </c>
    </row>
    <row r="209" spans="1:7" x14ac:dyDescent="0.25">
      <c r="A209" t="s">
        <v>635</v>
      </c>
      <c r="B209" s="10" t="s">
        <v>2365</v>
      </c>
      <c r="C209" s="10" t="s">
        <v>3248</v>
      </c>
      <c r="D209" s="11">
        <v>111625</v>
      </c>
      <c r="E209" s="10" t="s">
        <v>2365</v>
      </c>
      <c r="F209" s="10" t="s">
        <v>3252</v>
      </c>
      <c r="G209" s="10">
        <v>111625</v>
      </c>
    </row>
    <row r="210" spans="1:7" x14ac:dyDescent="0.25">
      <c r="A210" t="s">
        <v>636</v>
      </c>
      <c r="B210" s="10" t="s">
        <v>2366</v>
      </c>
      <c r="C210" s="10" t="s">
        <v>3250</v>
      </c>
      <c r="D210" s="11">
        <v>2694</v>
      </c>
      <c r="E210" s="10" t="s">
        <v>2366</v>
      </c>
      <c r="F210" s="10" t="s">
        <v>3254</v>
      </c>
      <c r="G210" s="10">
        <v>2694</v>
      </c>
    </row>
    <row r="211" spans="1:7" x14ac:dyDescent="0.25">
      <c r="A211" t="s">
        <v>637</v>
      </c>
      <c r="B211" s="10" t="s">
        <v>2367</v>
      </c>
      <c r="C211" s="10" t="s">
        <v>3248</v>
      </c>
      <c r="D211" s="11">
        <v>80007</v>
      </c>
      <c r="E211" s="10" t="s">
        <v>2367</v>
      </c>
      <c r="F211" s="10" t="s">
        <v>3252</v>
      </c>
      <c r="G211" s="10">
        <v>80007</v>
      </c>
    </row>
    <row r="212" spans="1:7" x14ac:dyDescent="0.25">
      <c r="A212" t="s">
        <v>638</v>
      </c>
      <c r="B212" s="10" t="s">
        <v>2368</v>
      </c>
      <c r="C212" s="10" t="s">
        <v>3250</v>
      </c>
      <c r="D212" s="11">
        <v>3418</v>
      </c>
      <c r="E212" s="10" t="s">
        <v>2368</v>
      </c>
      <c r="F212" s="10" t="s">
        <v>3254</v>
      </c>
      <c r="G212" s="10">
        <v>3418</v>
      </c>
    </row>
    <row r="213" spans="1:7" x14ac:dyDescent="0.25">
      <c r="A213" t="s">
        <v>639</v>
      </c>
      <c r="B213" s="10" t="s">
        <v>2369</v>
      </c>
      <c r="C213" s="10" t="s">
        <v>3248</v>
      </c>
      <c r="D213" s="11">
        <v>117631</v>
      </c>
      <c r="E213" s="10" t="s">
        <v>2369</v>
      </c>
      <c r="F213" s="10" t="s">
        <v>3252</v>
      </c>
      <c r="G213" s="10">
        <v>117631</v>
      </c>
    </row>
    <row r="214" spans="1:7" x14ac:dyDescent="0.25">
      <c r="A214" t="s">
        <v>640</v>
      </c>
      <c r="B214" s="10" t="s">
        <v>2370</v>
      </c>
      <c r="C214" s="10" t="s">
        <v>3250</v>
      </c>
      <c r="D214" s="11">
        <v>20553</v>
      </c>
      <c r="E214" s="10" t="s">
        <v>2370</v>
      </c>
      <c r="F214" s="10" t="s">
        <v>3254</v>
      </c>
      <c r="G214" s="10">
        <v>20553</v>
      </c>
    </row>
    <row r="215" spans="1:7" x14ac:dyDescent="0.25">
      <c r="A215" t="s">
        <v>641</v>
      </c>
      <c r="B215" s="10" t="s">
        <v>2371</v>
      </c>
      <c r="C215" s="10" t="s">
        <v>3249</v>
      </c>
      <c r="D215" s="11">
        <v>88418</v>
      </c>
      <c r="E215" s="10" t="s">
        <v>2371</v>
      </c>
      <c r="F215" s="10" t="s">
        <v>3253</v>
      </c>
      <c r="G215" s="10">
        <v>88418</v>
      </c>
    </row>
    <row r="216" spans="1:7" x14ac:dyDescent="0.25">
      <c r="A216" t="s">
        <v>642</v>
      </c>
      <c r="B216" s="10" t="s">
        <v>2372</v>
      </c>
      <c r="C216" s="10" t="s">
        <v>3249</v>
      </c>
      <c r="D216" s="11">
        <v>125522</v>
      </c>
      <c r="E216" s="10" t="s">
        <v>2372</v>
      </c>
      <c r="F216" s="10" t="s">
        <v>3253</v>
      </c>
      <c r="G216" s="10">
        <v>125522</v>
      </c>
    </row>
    <row r="217" spans="1:7" x14ac:dyDescent="0.25">
      <c r="A217" t="s">
        <v>643</v>
      </c>
      <c r="B217" s="10" t="s">
        <v>2373</v>
      </c>
      <c r="C217" s="10" t="s">
        <v>3250</v>
      </c>
      <c r="D217" s="11">
        <v>92550</v>
      </c>
      <c r="E217" s="10" t="s">
        <v>2373</v>
      </c>
      <c r="F217" s="10" t="s">
        <v>3254</v>
      </c>
      <c r="G217" s="10">
        <v>92550</v>
      </c>
    </row>
    <row r="218" spans="1:7" x14ac:dyDescent="0.25">
      <c r="A218" t="s">
        <v>644</v>
      </c>
      <c r="B218" s="10" t="s">
        <v>2374</v>
      </c>
      <c r="C218" s="10" t="s">
        <v>3251</v>
      </c>
      <c r="D218" s="11">
        <v>40369</v>
      </c>
      <c r="E218" s="10" t="s">
        <v>2374</v>
      </c>
      <c r="F218" s="10" t="s">
        <v>3255</v>
      </c>
      <c r="G218" s="10">
        <v>40369</v>
      </c>
    </row>
    <row r="219" spans="1:7" x14ac:dyDescent="0.25">
      <c r="A219" t="s">
        <v>645</v>
      </c>
      <c r="B219" s="10" t="s">
        <v>2375</v>
      </c>
      <c r="C219" s="10" t="s">
        <v>3248</v>
      </c>
      <c r="D219" s="11">
        <v>74966</v>
      </c>
      <c r="E219" s="10" t="s">
        <v>2375</v>
      </c>
      <c r="F219" s="10" t="s">
        <v>3252</v>
      </c>
      <c r="G219" s="10">
        <v>74966</v>
      </c>
    </row>
    <row r="220" spans="1:7" x14ac:dyDescent="0.25">
      <c r="A220" t="s">
        <v>646</v>
      </c>
      <c r="B220" s="10" t="s">
        <v>2376</v>
      </c>
      <c r="C220" s="10" t="s">
        <v>3250</v>
      </c>
      <c r="D220" s="11">
        <v>9286</v>
      </c>
      <c r="E220" s="10" t="s">
        <v>2376</v>
      </c>
      <c r="F220" s="10" t="s">
        <v>3254</v>
      </c>
      <c r="G220" s="10">
        <v>9286</v>
      </c>
    </row>
    <row r="221" spans="1:7" x14ac:dyDescent="0.25">
      <c r="A221" t="s">
        <v>647</v>
      </c>
      <c r="B221" s="10" t="s">
        <v>2377</v>
      </c>
      <c r="C221" s="10" t="s">
        <v>3250</v>
      </c>
      <c r="D221" s="11">
        <v>25015</v>
      </c>
      <c r="E221" s="10" t="s">
        <v>2377</v>
      </c>
      <c r="F221" s="10" t="s">
        <v>3254</v>
      </c>
      <c r="G221" s="10">
        <v>25015</v>
      </c>
    </row>
    <row r="222" spans="1:7" x14ac:dyDescent="0.25">
      <c r="A222" t="s">
        <v>648</v>
      </c>
      <c r="B222" s="10" t="s">
        <v>2378</v>
      </c>
      <c r="C222" s="10" t="s">
        <v>3250</v>
      </c>
      <c r="D222" s="11">
        <v>77387</v>
      </c>
      <c r="E222" s="10" t="s">
        <v>2378</v>
      </c>
      <c r="F222" s="10" t="s">
        <v>3254</v>
      </c>
      <c r="G222" s="10">
        <v>77387</v>
      </c>
    </row>
    <row r="223" spans="1:7" x14ac:dyDescent="0.25">
      <c r="A223" t="s">
        <v>649</v>
      </c>
      <c r="B223" s="10" t="s">
        <v>2379</v>
      </c>
      <c r="C223" s="10" t="s">
        <v>3250</v>
      </c>
      <c r="D223" s="11">
        <v>86194</v>
      </c>
      <c r="E223" s="10" t="s">
        <v>2379</v>
      </c>
      <c r="F223" s="10" t="s">
        <v>3254</v>
      </c>
      <c r="G223" s="10">
        <v>86194</v>
      </c>
    </row>
    <row r="224" spans="1:7" x14ac:dyDescent="0.25">
      <c r="A224" t="s">
        <v>650</v>
      </c>
      <c r="B224" s="10" t="s">
        <v>2380</v>
      </c>
      <c r="C224" s="10" t="s">
        <v>3249</v>
      </c>
      <c r="D224" s="11">
        <v>22612</v>
      </c>
      <c r="E224" s="10" t="s">
        <v>2380</v>
      </c>
      <c r="F224" s="10" t="s">
        <v>3253</v>
      </c>
      <c r="G224" s="10">
        <v>22612</v>
      </c>
    </row>
    <row r="225" spans="1:7" x14ac:dyDescent="0.25">
      <c r="A225" t="s">
        <v>651</v>
      </c>
      <c r="B225" s="10" t="s">
        <v>2381</v>
      </c>
      <c r="C225" s="10" t="s">
        <v>3248</v>
      </c>
      <c r="D225" s="11">
        <v>112483</v>
      </c>
      <c r="E225" s="10" t="s">
        <v>2381</v>
      </c>
      <c r="F225" s="10" t="s">
        <v>3252</v>
      </c>
      <c r="G225" s="10">
        <v>112483</v>
      </c>
    </row>
    <row r="226" spans="1:7" x14ac:dyDescent="0.25">
      <c r="A226" t="s">
        <v>652</v>
      </c>
      <c r="B226" s="10" t="s">
        <v>2382</v>
      </c>
      <c r="C226" s="10" t="s">
        <v>3249</v>
      </c>
      <c r="D226" s="11">
        <v>111107</v>
      </c>
      <c r="E226" s="10" t="s">
        <v>2382</v>
      </c>
      <c r="F226" s="10" t="s">
        <v>3253</v>
      </c>
      <c r="G226" s="10">
        <v>111107</v>
      </c>
    </row>
    <row r="227" spans="1:7" x14ac:dyDescent="0.25">
      <c r="A227" t="s">
        <v>653</v>
      </c>
      <c r="B227" s="10" t="s">
        <v>2383</v>
      </c>
      <c r="C227" s="10" t="s">
        <v>3251</v>
      </c>
      <c r="D227" s="11">
        <v>8604</v>
      </c>
      <c r="E227" s="10" t="s">
        <v>2383</v>
      </c>
      <c r="F227" s="10" t="s">
        <v>3255</v>
      </c>
      <c r="G227" s="10">
        <v>8604</v>
      </c>
    </row>
    <row r="228" spans="1:7" x14ac:dyDescent="0.25">
      <c r="A228" t="s">
        <v>654</v>
      </c>
      <c r="B228" s="10" t="s">
        <v>2384</v>
      </c>
      <c r="C228" s="10" t="s">
        <v>3251</v>
      </c>
      <c r="D228" s="11">
        <v>19790</v>
      </c>
      <c r="E228" s="10" t="s">
        <v>2384</v>
      </c>
      <c r="F228" s="10" t="s">
        <v>3255</v>
      </c>
      <c r="G228" s="10">
        <v>19790</v>
      </c>
    </row>
    <row r="229" spans="1:7" x14ac:dyDescent="0.25">
      <c r="A229" t="s">
        <v>655</v>
      </c>
      <c r="B229" s="10" t="s">
        <v>2385</v>
      </c>
      <c r="C229" s="10" t="s">
        <v>3249</v>
      </c>
      <c r="D229" s="11">
        <v>88198</v>
      </c>
      <c r="E229" s="10" t="s">
        <v>2385</v>
      </c>
      <c r="F229" s="10" t="s">
        <v>3253</v>
      </c>
      <c r="G229" s="10">
        <v>88198</v>
      </c>
    </row>
    <row r="230" spans="1:7" x14ac:dyDescent="0.25">
      <c r="A230" t="s">
        <v>656</v>
      </c>
      <c r="B230" s="10" t="s">
        <v>2386</v>
      </c>
      <c r="C230" s="10" t="s">
        <v>3248</v>
      </c>
      <c r="D230" s="11">
        <v>16939</v>
      </c>
      <c r="E230" s="10" t="s">
        <v>2386</v>
      </c>
      <c r="F230" s="10" t="s">
        <v>3252</v>
      </c>
      <c r="G230" s="10">
        <v>16939</v>
      </c>
    </row>
    <row r="231" spans="1:7" x14ac:dyDescent="0.25">
      <c r="A231" t="s">
        <v>657</v>
      </c>
      <c r="B231" s="10" t="s">
        <v>2387</v>
      </c>
      <c r="C231" s="10" t="s">
        <v>3248</v>
      </c>
      <c r="D231" s="11">
        <v>81571</v>
      </c>
      <c r="E231" s="10" t="s">
        <v>2387</v>
      </c>
      <c r="F231" s="10" t="s">
        <v>3252</v>
      </c>
      <c r="G231" s="10">
        <v>81571</v>
      </c>
    </row>
    <row r="232" spans="1:7" x14ac:dyDescent="0.25">
      <c r="A232" t="s">
        <v>658</v>
      </c>
      <c r="B232" s="10" t="s">
        <v>2388</v>
      </c>
      <c r="C232" s="10" t="s">
        <v>3250</v>
      </c>
      <c r="D232" s="11">
        <v>94629</v>
      </c>
      <c r="E232" s="10" t="s">
        <v>2388</v>
      </c>
      <c r="F232" s="10" t="s">
        <v>3254</v>
      </c>
      <c r="G232" s="10">
        <v>94629</v>
      </c>
    </row>
    <row r="233" spans="1:7" x14ac:dyDescent="0.25">
      <c r="A233" t="s">
        <v>659</v>
      </c>
      <c r="B233" s="10" t="s">
        <v>2389</v>
      </c>
      <c r="C233" s="10" t="s">
        <v>3251</v>
      </c>
      <c r="D233" s="11">
        <v>129742</v>
      </c>
      <c r="E233" s="10" t="s">
        <v>2389</v>
      </c>
      <c r="F233" s="10" t="s">
        <v>3255</v>
      </c>
      <c r="G233" s="10">
        <v>129742</v>
      </c>
    </row>
    <row r="234" spans="1:7" x14ac:dyDescent="0.25">
      <c r="A234" t="s">
        <v>660</v>
      </c>
      <c r="B234" s="10" t="s">
        <v>2390</v>
      </c>
      <c r="C234" s="10" t="s">
        <v>3248</v>
      </c>
      <c r="D234" s="11">
        <v>5332</v>
      </c>
      <c r="E234" s="10" t="s">
        <v>2390</v>
      </c>
      <c r="F234" s="10" t="s">
        <v>3252</v>
      </c>
      <c r="G234" s="10">
        <v>5332</v>
      </c>
    </row>
    <row r="235" spans="1:7" x14ac:dyDescent="0.25">
      <c r="A235" t="s">
        <v>661</v>
      </c>
      <c r="B235" s="10" t="s">
        <v>2391</v>
      </c>
      <c r="C235" s="10" t="s">
        <v>3250</v>
      </c>
      <c r="D235" s="11">
        <v>57746</v>
      </c>
      <c r="E235" s="10" t="s">
        <v>2391</v>
      </c>
      <c r="F235" s="10" t="s">
        <v>3254</v>
      </c>
      <c r="G235" s="10">
        <v>57746</v>
      </c>
    </row>
    <row r="236" spans="1:7" x14ac:dyDescent="0.25">
      <c r="A236" t="s">
        <v>662</v>
      </c>
      <c r="B236" s="10" t="s">
        <v>2392</v>
      </c>
      <c r="C236" s="10" t="s">
        <v>3249</v>
      </c>
      <c r="D236" s="11">
        <v>33980</v>
      </c>
      <c r="E236" s="10" t="s">
        <v>2392</v>
      </c>
      <c r="F236" s="10" t="s">
        <v>3253</v>
      </c>
      <c r="G236" s="10">
        <v>33980</v>
      </c>
    </row>
    <row r="237" spans="1:7" x14ac:dyDescent="0.25">
      <c r="A237" t="s">
        <v>663</v>
      </c>
      <c r="B237" s="10" t="s">
        <v>2393</v>
      </c>
      <c r="C237" s="10" t="s">
        <v>3250</v>
      </c>
      <c r="D237" s="11">
        <v>41105</v>
      </c>
      <c r="E237" s="10" t="s">
        <v>2393</v>
      </c>
      <c r="F237" s="10" t="s">
        <v>3254</v>
      </c>
      <c r="G237" s="10">
        <v>41105</v>
      </c>
    </row>
    <row r="238" spans="1:7" x14ac:dyDescent="0.25">
      <c r="A238" t="s">
        <v>664</v>
      </c>
      <c r="B238" s="10" t="s">
        <v>2394</v>
      </c>
      <c r="C238" s="10" t="s">
        <v>3251</v>
      </c>
      <c r="D238" s="11">
        <v>126531</v>
      </c>
      <c r="E238" s="10" t="s">
        <v>2394</v>
      </c>
      <c r="F238" s="10" t="s">
        <v>3255</v>
      </c>
      <c r="G238" s="10">
        <v>126531</v>
      </c>
    </row>
    <row r="239" spans="1:7" x14ac:dyDescent="0.25">
      <c r="A239" t="s">
        <v>665</v>
      </c>
      <c r="B239" s="10" t="s">
        <v>2395</v>
      </c>
      <c r="C239" s="10" t="s">
        <v>3248</v>
      </c>
      <c r="D239" s="11">
        <v>71766</v>
      </c>
      <c r="E239" s="10" t="s">
        <v>2395</v>
      </c>
      <c r="F239" s="10" t="s">
        <v>3252</v>
      </c>
      <c r="G239" s="10">
        <v>71766</v>
      </c>
    </row>
    <row r="240" spans="1:7" x14ac:dyDescent="0.25">
      <c r="A240" t="s">
        <v>666</v>
      </c>
      <c r="B240" s="10" t="s">
        <v>2396</v>
      </c>
      <c r="C240" s="10" t="s">
        <v>3251</v>
      </c>
      <c r="D240" s="11">
        <v>51866</v>
      </c>
      <c r="E240" s="10" t="s">
        <v>2396</v>
      </c>
      <c r="F240" s="10" t="s">
        <v>3255</v>
      </c>
      <c r="G240" s="10">
        <v>51866</v>
      </c>
    </row>
    <row r="241" spans="1:7" x14ac:dyDescent="0.25">
      <c r="A241" t="s">
        <v>667</v>
      </c>
      <c r="B241" s="10" t="s">
        <v>2397</v>
      </c>
      <c r="C241" s="10" t="s">
        <v>3251</v>
      </c>
      <c r="D241" s="11">
        <v>78988</v>
      </c>
      <c r="E241" s="10" t="s">
        <v>2397</v>
      </c>
      <c r="F241" s="10" t="s">
        <v>3255</v>
      </c>
      <c r="G241" s="10">
        <v>78988</v>
      </c>
    </row>
    <row r="242" spans="1:7" x14ac:dyDescent="0.25">
      <c r="A242" t="s">
        <v>668</v>
      </c>
      <c r="B242" s="10" t="s">
        <v>2398</v>
      </c>
      <c r="C242" s="10" t="s">
        <v>3249</v>
      </c>
      <c r="D242" s="11">
        <v>28254</v>
      </c>
      <c r="E242" s="10" t="s">
        <v>2398</v>
      </c>
      <c r="F242" s="10" t="s">
        <v>3253</v>
      </c>
      <c r="G242" s="10">
        <v>28254</v>
      </c>
    </row>
    <row r="243" spans="1:7" x14ac:dyDescent="0.25">
      <c r="A243" t="s">
        <v>669</v>
      </c>
      <c r="B243" s="10" t="s">
        <v>2399</v>
      </c>
      <c r="C243" s="10" t="s">
        <v>3249</v>
      </c>
      <c r="D243" s="11">
        <v>62190</v>
      </c>
      <c r="E243" s="10" t="s">
        <v>2399</v>
      </c>
      <c r="F243" s="10" t="s">
        <v>3253</v>
      </c>
      <c r="G243" s="10">
        <v>62190</v>
      </c>
    </row>
    <row r="244" spans="1:7" x14ac:dyDescent="0.25">
      <c r="A244" t="s">
        <v>670</v>
      </c>
      <c r="B244" s="10" t="s">
        <v>2400</v>
      </c>
      <c r="C244" s="10" t="s">
        <v>3250</v>
      </c>
      <c r="D244" s="11">
        <v>105765</v>
      </c>
      <c r="E244" s="10" t="s">
        <v>2400</v>
      </c>
      <c r="F244" s="10" t="s">
        <v>3254</v>
      </c>
      <c r="G244" s="10">
        <v>105765</v>
      </c>
    </row>
    <row r="245" spans="1:7" x14ac:dyDescent="0.25">
      <c r="A245" t="s">
        <v>671</v>
      </c>
      <c r="B245" s="10" t="s">
        <v>2401</v>
      </c>
      <c r="C245" s="10" t="s">
        <v>3250</v>
      </c>
      <c r="D245" s="11">
        <v>104369</v>
      </c>
      <c r="E245" s="10" t="s">
        <v>2401</v>
      </c>
      <c r="F245" s="10" t="s">
        <v>3254</v>
      </c>
      <c r="G245" s="10">
        <v>104369</v>
      </c>
    </row>
    <row r="246" spans="1:7" x14ac:dyDescent="0.25">
      <c r="A246" t="s">
        <v>672</v>
      </c>
      <c r="B246" s="10" t="s">
        <v>2402</v>
      </c>
      <c r="C246" s="10" t="s">
        <v>3248</v>
      </c>
      <c r="D246" s="11">
        <v>52178</v>
      </c>
      <c r="E246" s="10" t="s">
        <v>2402</v>
      </c>
      <c r="F246" s="10" t="s">
        <v>3252</v>
      </c>
      <c r="G246" s="10">
        <v>52178</v>
      </c>
    </row>
    <row r="247" spans="1:7" x14ac:dyDescent="0.25">
      <c r="A247" t="s">
        <v>673</v>
      </c>
      <c r="B247" s="10" t="s">
        <v>2403</v>
      </c>
      <c r="C247" s="10" t="s">
        <v>3249</v>
      </c>
      <c r="D247" s="11">
        <v>78064</v>
      </c>
      <c r="E247" s="10" t="s">
        <v>2403</v>
      </c>
      <c r="F247" s="10" t="s">
        <v>3253</v>
      </c>
      <c r="G247" s="10">
        <v>78064</v>
      </c>
    </row>
    <row r="248" spans="1:7" x14ac:dyDescent="0.25">
      <c r="A248" t="s">
        <v>674</v>
      </c>
      <c r="B248" s="10" t="s">
        <v>2404</v>
      </c>
      <c r="C248" s="10" t="s">
        <v>3250</v>
      </c>
      <c r="D248" s="11">
        <v>97611</v>
      </c>
      <c r="E248" s="10" t="s">
        <v>2404</v>
      </c>
      <c r="F248" s="10" t="s">
        <v>3254</v>
      </c>
      <c r="G248" s="10">
        <v>97611</v>
      </c>
    </row>
    <row r="249" spans="1:7" x14ac:dyDescent="0.25">
      <c r="A249" t="s">
        <v>675</v>
      </c>
      <c r="B249" s="10" t="s">
        <v>2405</v>
      </c>
      <c r="C249" s="10" t="s">
        <v>3250</v>
      </c>
      <c r="D249" s="11">
        <v>14913</v>
      </c>
      <c r="E249" s="10" t="s">
        <v>2405</v>
      </c>
      <c r="F249" s="10" t="s">
        <v>3254</v>
      </c>
      <c r="G249" s="10">
        <v>14913</v>
      </c>
    </row>
    <row r="250" spans="1:7" x14ac:dyDescent="0.25">
      <c r="A250" t="s">
        <v>676</v>
      </c>
      <c r="B250" s="10" t="s">
        <v>2406</v>
      </c>
      <c r="C250" s="10" t="s">
        <v>3250</v>
      </c>
      <c r="D250" s="11">
        <v>86174</v>
      </c>
      <c r="E250" s="10" t="s">
        <v>2406</v>
      </c>
      <c r="F250" s="10" t="s">
        <v>3254</v>
      </c>
      <c r="G250" s="10">
        <v>86174</v>
      </c>
    </row>
    <row r="251" spans="1:7" x14ac:dyDescent="0.25">
      <c r="A251" t="s">
        <v>677</v>
      </c>
      <c r="B251" s="10" t="s">
        <v>2407</v>
      </c>
      <c r="C251" s="10" t="s">
        <v>3248</v>
      </c>
      <c r="D251" s="11">
        <v>95728</v>
      </c>
      <c r="E251" s="10" t="s">
        <v>2407</v>
      </c>
      <c r="F251" s="10" t="s">
        <v>3252</v>
      </c>
      <c r="G251" s="10">
        <v>95728</v>
      </c>
    </row>
    <row r="252" spans="1:7" x14ac:dyDescent="0.25">
      <c r="A252" t="s">
        <v>678</v>
      </c>
      <c r="B252" s="10" t="s">
        <v>2408</v>
      </c>
      <c r="C252" s="10" t="s">
        <v>3248</v>
      </c>
      <c r="D252" s="11">
        <v>95857</v>
      </c>
      <c r="E252" s="10" t="s">
        <v>2408</v>
      </c>
      <c r="F252" s="10" t="s">
        <v>3252</v>
      </c>
      <c r="G252" s="10">
        <v>95857</v>
      </c>
    </row>
    <row r="253" spans="1:7" x14ac:dyDescent="0.25">
      <c r="A253" t="s">
        <v>679</v>
      </c>
      <c r="B253" s="10" t="s">
        <v>2409</v>
      </c>
      <c r="C253" s="10" t="s">
        <v>3248</v>
      </c>
      <c r="D253" s="11">
        <v>50785</v>
      </c>
      <c r="E253" s="10" t="s">
        <v>2409</v>
      </c>
      <c r="F253" s="10" t="s">
        <v>3252</v>
      </c>
      <c r="G253" s="10">
        <v>50785</v>
      </c>
    </row>
    <row r="254" spans="1:7" x14ac:dyDescent="0.25">
      <c r="A254" t="s">
        <v>680</v>
      </c>
      <c r="B254" s="10" t="s">
        <v>2410</v>
      </c>
      <c r="C254" s="10" t="s">
        <v>3249</v>
      </c>
      <c r="D254" s="11">
        <v>76168</v>
      </c>
      <c r="E254" s="10" t="s">
        <v>2410</v>
      </c>
      <c r="F254" s="10" t="s">
        <v>3253</v>
      </c>
      <c r="G254" s="10">
        <v>76168</v>
      </c>
    </row>
    <row r="255" spans="1:7" x14ac:dyDescent="0.25">
      <c r="A255" t="s">
        <v>681</v>
      </c>
      <c r="B255" s="10" t="s">
        <v>2411</v>
      </c>
      <c r="C255" s="10" t="s">
        <v>3249</v>
      </c>
      <c r="D255" s="11">
        <v>29868</v>
      </c>
      <c r="E255" s="10" t="s">
        <v>2411</v>
      </c>
      <c r="F255" s="10" t="s">
        <v>3253</v>
      </c>
      <c r="G255" s="10">
        <v>29868</v>
      </c>
    </row>
    <row r="256" spans="1:7" x14ac:dyDescent="0.25">
      <c r="A256" t="s">
        <v>682</v>
      </c>
      <c r="B256" s="10" t="s">
        <v>2412</v>
      </c>
      <c r="C256" s="10" t="s">
        <v>3250</v>
      </c>
      <c r="D256" s="11">
        <v>2164</v>
      </c>
      <c r="E256" s="10" t="s">
        <v>2412</v>
      </c>
      <c r="F256" s="10" t="s">
        <v>3254</v>
      </c>
      <c r="G256" s="10">
        <v>2164</v>
      </c>
    </row>
    <row r="257" spans="1:7" x14ac:dyDescent="0.25">
      <c r="A257" t="s">
        <v>683</v>
      </c>
      <c r="B257" s="10" t="s">
        <v>2413</v>
      </c>
      <c r="C257" s="10" t="s">
        <v>3248</v>
      </c>
      <c r="D257" s="11">
        <v>62873</v>
      </c>
      <c r="E257" s="10" t="s">
        <v>2413</v>
      </c>
      <c r="F257" s="10" t="s">
        <v>3252</v>
      </c>
      <c r="G257" s="10">
        <v>62873</v>
      </c>
    </row>
    <row r="258" spans="1:7" x14ac:dyDescent="0.25">
      <c r="A258" t="s">
        <v>684</v>
      </c>
      <c r="B258" s="10" t="s">
        <v>2414</v>
      </c>
      <c r="C258" s="10" t="s">
        <v>3250</v>
      </c>
      <c r="D258" s="11">
        <v>56627</v>
      </c>
      <c r="E258" s="10" t="s">
        <v>2414</v>
      </c>
      <c r="F258" s="10" t="s">
        <v>3254</v>
      </c>
      <c r="G258" s="10">
        <v>56627</v>
      </c>
    </row>
    <row r="259" spans="1:7" x14ac:dyDescent="0.25">
      <c r="A259" t="s">
        <v>685</v>
      </c>
      <c r="B259" s="10" t="s">
        <v>2415</v>
      </c>
      <c r="C259" s="10" t="s">
        <v>3248</v>
      </c>
      <c r="D259" s="11">
        <v>64439</v>
      </c>
      <c r="E259" s="10" t="s">
        <v>2415</v>
      </c>
      <c r="F259" s="10" t="s">
        <v>3252</v>
      </c>
      <c r="G259" s="10">
        <v>64439</v>
      </c>
    </row>
    <row r="260" spans="1:7" x14ac:dyDescent="0.25">
      <c r="A260" t="s">
        <v>686</v>
      </c>
      <c r="B260" s="10" t="s">
        <v>2416</v>
      </c>
      <c r="C260" s="10" t="s">
        <v>3251</v>
      </c>
      <c r="D260" s="11">
        <v>84753</v>
      </c>
      <c r="E260" s="10" t="s">
        <v>2416</v>
      </c>
      <c r="F260" s="10" t="s">
        <v>3255</v>
      </c>
      <c r="G260" s="10">
        <v>84753</v>
      </c>
    </row>
    <row r="261" spans="1:7" x14ac:dyDescent="0.25">
      <c r="A261" t="s">
        <v>687</v>
      </c>
      <c r="B261" s="10" t="s">
        <v>2417</v>
      </c>
      <c r="C261" s="10" t="s">
        <v>3251</v>
      </c>
      <c r="D261" s="11">
        <v>38434</v>
      </c>
      <c r="E261" s="10" t="s">
        <v>2417</v>
      </c>
      <c r="F261" s="10" t="s">
        <v>3255</v>
      </c>
      <c r="G261" s="10">
        <v>38434</v>
      </c>
    </row>
    <row r="262" spans="1:7" x14ac:dyDescent="0.25">
      <c r="A262" t="s">
        <v>688</v>
      </c>
      <c r="B262" s="10" t="s">
        <v>2418</v>
      </c>
      <c r="C262" s="10" t="s">
        <v>3249</v>
      </c>
      <c r="D262" s="11">
        <v>128037</v>
      </c>
      <c r="E262" s="10" t="s">
        <v>2418</v>
      </c>
      <c r="F262" s="10" t="s">
        <v>3253</v>
      </c>
      <c r="G262" s="10">
        <v>128037</v>
      </c>
    </row>
    <row r="263" spans="1:7" x14ac:dyDescent="0.25">
      <c r="A263" t="s">
        <v>689</v>
      </c>
      <c r="B263" s="10" t="s">
        <v>2419</v>
      </c>
      <c r="C263" s="10" t="s">
        <v>3248</v>
      </c>
      <c r="D263" s="11">
        <v>53249</v>
      </c>
      <c r="E263" s="10" t="s">
        <v>2419</v>
      </c>
      <c r="F263" s="10" t="s">
        <v>3252</v>
      </c>
      <c r="G263" s="10">
        <v>53249</v>
      </c>
    </row>
    <row r="264" spans="1:7" x14ac:dyDescent="0.25">
      <c r="A264" t="s">
        <v>690</v>
      </c>
      <c r="B264" s="10" t="s">
        <v>2420</v>
      </c>
      <c r="C264" s="10" t="s">
        <v>3248</v>
      </c>
      <c r="D264" s="11">
        <v>106068</v>
      </c>
      <c r="E264" s="10" t="s">
        <v>2420</v>
      </c>
      <c r="F264" s="10" t="s">
        <v>3252</v>
      </c>
      <c r="G264" s="10">
        <v>106068</v>
      </c>
    </row>
    <row r="265" spans="1:7" x14ac:dyDescent="0.25">
      <c r="A265" t="s">
        <v>691</v>
      </c>
      <c r="B265" s="10" t="s">
        <v>2421</v>
      </c>
      <c r="C265" s="10" t="s">
        <v>3251</v>
      </c>
      <c r="D265" s="11">
        <v>101928</v>
      </c>
      <c r="E265" s="10" t="s">
        <v>2421</v>
      </c>
      <c r="F265" s="10" t="s">
        <v>3255</v>
      </c>
      <c r="G265" s="10">
        <v>101928</v>
      </c>
    </row>
    <row r="266" spans="1:7" x14ac:dyDescent="0.25">
      <c r="A266" t="s">
        <v>692</v>
      </c>
      <c r="B266" s="10" t="s">
        <v>2422</v>
      </c>
      <c r="C266" s="10" t="s">
        <v>3250</v>
      </c>
      <c r="D266" s="11">
        <v>94512</v>
      </c>
      <c r="E266" s="10" t="s">
        <v>2422</v>
      </c>
      <c r="F266" s="10" t="s">
        <v>3254</v>
      </c>
      <c r="G266" s="10">
        <v>94512</v>
      </c>
    </row>
    <row r="267" spans="1:7" x14ac:dyDescent="0.25">
      <c r="A267" t="s">
        <v>693</v>
      </c>
      <c r="B267" s="10" t="s">
        <v>2423</v>
      </c>
      <c r="C267" s="10" t="s">
        <v>3251</v>
      </c>
      <c r="D267" s="11">
        <v>50002</v>
      </c>
      <c r="E267" s="10" t="s">
        <v>2423</v>
      </c>
      <c r="F267" s="10" t="s">
        <v>3255</v>
      </c>
      <c r="G267" s="10">
        <v>50002</v>
      </c>
    </row>
    <row r="268" spans="1:7" x14ac:dyDescent="0.25">
      <c r="A268" t="s">
        <v>694</v>
      </c>
      <c r="B268" s="10" t="s">
        <v>2424</v>
      </c>
      <c r="C268" s="10" t="s">
        <v>3249</v>
      </c>
      <c r="D268" s="11">
        <v>96175</v>
      </c>
      <c r="E268" s="10" t="s">
        <v>2424</v>
      </c>
      <c r="F268" s="10" t="s">
        <v>3253</v>
      </c>
      <c r="G268" s="10">
        <v>96175</v>
      </c>
    </row>
    <row r="269" spans="1:7" x14ac:dyDescent="0.25">
      <c r="A269" t="s">
        <v>695</v>
      </c>
      <c r="B269" s="10" t="s">
        <v>2425</v>
      </c>
      <c r="C269" s="10" t="s">
        <v>3251</v>
      </c>
      <c r="D269" s="11">
        <v>35514</v>
      </c>
      <c r="E269" s="10" t="s">
        <v>2425</v>
      </c>
      <c r="F269" s="10" t="s">
        <v>3255</v>
      </c>
      <c r="G269" s="10">
        <v>35514</v>
      </c>
    </row>
    <row r="270" spans="1:7" x14ac:dyDescent="0.25">
      <c r="A270" t="s">
        <v>696</v>
      </c>
      <c r="B270" s="10" t="s">
        <v>2426</v>
      </c>
      <c r="C270" s="10" t="s">
        <v>3250</v>
      </c>
      <c r="D270" s="11">
        <v>16160</v>
      </c>
      <c r="E270" s="10" t="s">
        <v>2426</v>
      </c>
      <c r="F270" s="10" t="s">
        <v>3254</v>
      </c>
      <c r="G270" s="10">
        <v>16160</v>
      </c>
    </row>
    <row r="271" spans="1:7" x14ac:dyDescent="0.25">
      <c r="A271" t="s">
        <v>697</v>
      </c>
      <c r="B271" s="10" t="s">
        <v>2427</v>
      </c>
      <c r="C271" s="10" t="s">
        <v>3251</v>
      </c>
      <c r="D271" s="11">
        <v>86957</v>
      </c>
      <c r="E271" s="10" t="s">
        <v>2427</v>
      </c>
      <c r="F271" s="10" t="s">
        <v>3255</v>
      </c>
      <c r="G271" s="10">
        <v>86957</v>
      </c>
    </row>
    <row r="272" spans="1:7" x14ac:dyDescent="0.25">
      <c r="A272" t="s">
        <v>698</v>
      </c>
      <c r="B272" s="10" t="s">
        <v>2428</v>
      </c>
      <c r="C272" s="10" t="s">
        <v>3250</v>
      </c>
      <c r="D272" s="11">
        <v>75385</v>
      </c>
      <c r="E272" s="10" t="s">
        <v>2428</v>
      </c>
      <c r="F272" s="10" t="s">
        <v>3254</v>
      </c>
      <c r="G272" s="10">
        <v>75385</v>
      </c>
    </row>
    <row r="273" spans="1:7" x14ac:dyDescent="0.25">
      <c r="A273" t="s">
        <v>699</v>
      </c>
      <c r="B273" s="10" t="s">
        <v>2429</v>
      </c>
      <c r="C273" s="10" t="s">
        <v>3249</v>
      </c>
      <c r="D273" s="11">
        <v>38200</v>
      </c>
      <c r="E273" s="10" t="s">
        <v>2429</v>
      </c>
      <c r="F273" s="10" t="s">
        <v>3253</v>
      </c>
      <c r="G273" s="10">
        <v>38200</v>
      </c>
    </row>
    <row r="274" spans="1:7" x14ac:dyDescent="0.25">
      <c r="A274" t="s">
        <v>700</v>
      </c>
      <c r="B274" s="10" t="s">
        <v>2430</v>
      </c>
      <c r="C274" s="10" t="s">
        <v>3250</v>
      </c>
      <c r="D274" s="11">
        <v>138774</v>
      </c>
      <c r="E274" s="10" t="s">
        <v>2430</v>
      </c>
      <c r="F274" s="10" t="s">
        <v>3254</v>
      </c>
      <c r="G274" s="10">
        <v>138774</v>
      </c>
    </row>
    <row r="275" spans="1:7" x14ac:dyDescent="0.25">
      <c r="A275" t="s">
        <v>701</v>
      </c>
      <c r="B275" s="10" t="s">
        <v>2431</v>
      </c>
      <c r="C275" s="10" t="s">
        <v>3248</v>
      </c>
      <c r="D275" s="11">
        <v>79169</v>
      </c>
      <c r="E275" s="10" t="s">
        <v>2431</v>
      </c>
      <c r="F275" s="10" t="s">
        <v>3252</v>
      </c>
      <c r="G275" s="10">
        <v>79169</v>
      </c>
    </row>
    <row r="276" spans="1:7" x14ac:dyDescent="0.25">
      <c r="A276" t="s">
        <v>702</v>
      </c>
      <c r="B276" s="10" t="s">
        <v>2432</v>
      </c>
      <c r="C276" s="10" t="s">
        <v>3249</v>
      </c>
      <c r="D276" s="11">
        <v>114277</v>
      </c>
      <c r="E276" s="10" t="s">
        <v>2432</v>
      </c>
      <c r="F276" s="10" t="s">
        <v>3253</v>
      </c>
      <c r="G276" s="10">
        <v>114277</v>
      </c>
    </row>
    <row r="277" spans="1:7" x14ac:dyDescent="0.25">
      <c r="A277" t="s">
        <v>703</v>
      </c>
      <c r="B277" s="10" t="s">
        <v>2433</v>
      </c>
      <c r="C277" s="10" t="s">
        <v>3249</v>
      </c>
      <c r="D277" s="11">
        <v>102847</v>
      </c>
      <c r="E277" s="10" t="s">
        <v>2433</v>
      </c>
      <c r="F277" s="10" t="s">
        <v>3253</v>
      </c>
      <c r="G277" s="10">
        <v>102847</v>
      </c>
    </row>
    <row r="278" spans="1:7" x14ac:dyDescent="0.25">
      <c r="A278" t="s">
        <v>704</v>
      </c>
      <c r="B278" s="10" t="s">
        <v>2434</v>
      </c>
      <c r="C278" s="10" t="s">
        <v>3248</v>
      </c>
      <c r="D278" s="11">
        <v>91813</v>
      </c>
      <c r="E278" s="10" t="s">
        <v>2434</v>
      </c>
      <c r="F278" s="10" t="s">
        <v>3252</v>
      </c>
      <c r="G278" s="10">
        <v>91813</v>
      </c>
    </row>
    <row r="279" spans="1:7" x14ac:dyDescent="0.25">
      <c r="A279" t="s">
        <v>705</v>
      </c>
      <c r="B279" s="10" t="s">
        <v>2435</v>
      </c>
      <c r="C279" s="10" t="s">
        <v>3249</v>
      </c>
      <c r="D279" s="11">
        <v>121362</v>
      </c>
      <c r="E279" s="10" t="s">
        <v>2435</v>
      </c>
      <c r="F279" s="10" t="s">
        <v>3253</v>
      </c>
      <c r="G279" s="10">
        <v>121362</v>
      </c>
    </row>
    <row r="280" spans="1:7" x14ac:dyDescent="0.25">
      <c r="A280" t="s">
        <v>706</v>
      </c>
      <c r="B280" s="10" t="s">
        <v>2436</v>
      </c>
      <c r="C280" s="10" t="s">
        <v>3249</v>
      </c>
      <c r="D280" s="11">
        <v>56193</v>
      </c>
      <c r="E280" s="10" t="s">
        <v>2436</v>
      </c>
      <c r="F280" s="10" t="s">
        <v>3253</v>
      </c>
      <c r="G280" s="10">
        <v>56193</v>
      </c>
    </row>
    <row r="281" spans="1:7" x14ac:dyDescent="0.25">
      <c r="A281" t="s">
        <v>707</v>
      </c>
      <c r="B281" s="10" t="s">
        <v>2437</v>
      </c>
      <c r="C281" s="10" t="s">
        <v>3250</v>
      </c>
      <c r="D281" s="11">
        <v>88907</v>
      </c>
      <c r="E281" s="10" t="s">
        <v>2437</v>
      </c>
      <c r="F281" s="10" t="s">
        <v>3254</v>
      </c>
      <c r="G281" s="10">
        <v>88907</v>
      </c>
    </row>
    <row r="282" spans="1:7" x14ac:dyDescent="0.25">
      <c r="A282" t="s">
        <v>708</v>
      </c>
      <c r="B282" s="10" t="s">
        <v>2438</v>
      </c>
      <c r="C282" s="10" t="s">
        <v>3250</v>
      </c>
      <c r="D282" s="11">
        <v>4466</v>
      </c>
      <c r="E282" s="10" t="s">
        <v>2438</v>
      </c>
      <c r="F282" s="10" t="s">
        <v>3254</v>
      </c>
      <c r="G282" s="10">
        <v>4466</v>
      </c>
    </row>
    <row r="283" spans="1:7" x14ac:dyDescent="0.25">
      <c r="A283" t="s">
        <v>709</v>
      </c>
      <c r="B283" s="10" t="s">
        <v>2439</v>
      </c>
      <c r="C283" s="10" t="s">
        <v>3251</v>
      </c>
      <c r="D283" s="11">
        <v>91042</v>
      </c>
      <c r="E283" s="10" t="s">
        <v>2439</v>
      </c>
      <c r="F283" s="10" t="s">
        <v>3255</v>
      </c>
      <c r="G283" s="10">
        <v>91042</v>
      </c>
    </row>
    <row r="284" spans="1:7" x14ac:dyDescent="0.25">
      <c r="A284" t="s">
        <v>710</v>
      </c>
      <c r="B284" s="10" t="s">
        <v>2440</v>
      </c>
      <c r="C284" s="10" t="s">
        <v>3250</v>
      </c>
      <c r="D284" s="11">
        <v>7405</v>
      </c>
      <c r="E284" s="10" t="s">
        <v>2440</v>
      </c>
      <c r="F284" s="10" t="s">
        <v>3254</v>
      </c>
      <c r="G284" s="10">
        <v>7405</v>
      </c>
    </row>
    <row r="285" spans="1:7" x14ac:dyDescent="0.25">
      <c r="A285" t="s">
        <v>711</v>
      </c>
      <c r="B285" s="10" t="s">
        <v>2441</v>
      </c>
      <c r="C285" s="10" t="s">
        <v>3250</v>
      </c>
      <c r="D285" s="11">
        <v>62536</v>
      </c>
      <c r="E285" s="10" t="s">
        <v>2441</v>
      </c>
      <c r="F285" s="10" t="s">
        <v>3254</v>
      </c>
      <c r="G285" s="10">
        <v>62536</v>
      </c>
    </row>
    <row r="286" spans="1:7" x14ac:dyDescent="0.25">
      <c r="A286" t="s">
        <v>712</v>
      </c>
      <c r="B286" s="10" t="s">
        <v>2442</v>
      </c>
      <c r="C286" s="10" t="s">
        <v>3249</v>
      </c>
      <c r="D286" s="11">
        <v>117784</v>
      </c>
      <c r="E286" s="10" t="s">
        <v>2442</v>
      </c>
      <c r="F286" s="10" t="s">
        <v>3253</v>
      </c>
      <c r="G286" s="10">
        <v>117784</v>
      </c>
    </row>
    <row r="287" spans="1:7" x14ac:dyDescent="0.25">
      <c r="A287" t="s">
        <v>713</v>
      </c>
      <c r="B287" s="10" t="s">
        <v>2443</v>
      </c>
      <c r="C287" s="10" t="s">
        <v>3250</v>
      </c>
      <c r="D287" s="11">
        <v>78758</v>
      </c>
      <c r="E287" s="10" t="s">
        <v>2443</v>
      </c>
      <c r="F287" s="10" t="s">
        <v>3254</v>
      </c>
      <c r="G287" s="10">
        <v>78758</v>
      </c>
    </row>
    <row r="288" spans="1:7" x14ac:dyDescent="0.25">
      <c r="A288" t="s">
        <v>714</v>
      </c>
      <c r="B288" s="10" t="s">
        <v>2444</v>
      </c>
      <c r="C288" s="10" t="s">
        <v>3250</v>
      </c>
      <c r="D288" s="11">
        <v>108960</v>
      </c>
      <c r="E288" s="10" t="s">
        <v>2444</v>
      </c>
      <c r="F288" s="10" t="s">
        <v>3254</v>
      </c>
      <c r="G288" s="10">
        <v>108960</v>
      </c>
    </row>
    <row r="289" spans="1:7" x14ac:dyDescent="0.25">
      <c r="A289" t="s">
        <v>715</v>
      </c>
      <c r="B289" s="10" t="s">
        <v>2445</v>
      </c>
      <c r="C289" s="10" t="s">
        <v>3249</v>
      </c>
      <c r="D289" s="11">
        <v>115057</v>
      </c>
      <c r="E289" s="10" t="s">
        <v>2445</v>
      </c>
      <c r="F289" s="10" t="s">
        <v>3253</v>
      </c>
      <c r="G289" s="10">
        <v>115057</v>
      </c>
    </row>
    <row r="290" spans="1:7" x14ac:dyDescent="0.25">
      <c r="A290" t="s">
        <v>716</v>
      </c>
      <c r="B290" s="10" t="s">
        <v>2446</v>
      </c>
      <c r="C290" s="10" t="s">
        <v>3250</v>
      </c>
      <c r="D290" s="11">
        <v>127922</v>
      </c>
      <c r="E290" s="10" t="s">
        <v>2446</v>
      </c>
      <c r="F290" s="10" t="s">
        <v>3254</v>
      </c>
      <c r="G290" s="10">
        <v>127922</v>
      </c>
    </row>
    <row r="291" spans="1:7" x14ac:dyDescent="0.25">
      <c r="A291" t="s">
        <v>717</v>
      </c>
      <c r="B291" s="10" t="s">
        <v>2447</v>
      </c>
      <c r="C291" s="10" t="s">
        <v>3251</v>
      </c>
      <c r="D291" s="11">
        <v>52385</v>
      </c>
      <c r="E291" s="10" t="s">
        <v>2447</v>
      </c>
      <c r="F291" s="10" t="s">
        <v>3255</v>
      </c>
      <c r="G291" s="10">
        <v>52385</v>
      </c>
    </row>
    <row r="292" spans="1:7" x14ac:dyDescent="0.25">
      <c r="A292" t="s">
        <v>718</v>
      </c>
      <c r="B292" s="10" t="s">
        <v>2448</v>
      </c>
      <c r="C292" s="10" t="s">
        <v>3250</v>
      </c>
      <c r="D292" s="11">
        <v>62208</v>
      </c>
      <c r="E292" s="10" t="s">
        <v>2448</v>
      </c>
      <c r="F292" s="10" t="s">
        <v>3254</v>
      </c>
      <c r="G292" s="10">
        <v>62208</v>
      </c>
    </row>
    <row r="293" spans="1:7" x14ac:dyDescent="0.25">
      <c r="A293" t="s">
        <v>719</v>
      </c>
      <c r="B293" s="10" t="s">
        <v>2449</v>
      </c>
      <c r="C293" s="10" t="s">
        <v>3249</v>
      </c>
      <c r="D293" s="11">
        <v>108449</v>
      </c>
      <c r="E293" s="10" t="s">
        <v>2449</v>
      </c>
      <c r="F293" s="10" t="s">
        <v>3253</v>
      </c>
      <c r="G293" s="10">
        <v>108449</v>
      </c>
    </row>
    <row r="294" spans="1:7" x14ac:dyDescent="0.25">
      <c r="A294" t="s">
        <v>720</v>
      </c>
      <c r="B294" s="10" t="s">
        <v>2450</v>
      </c>
      <c r="C294" s="10" t="s">
        <v>3249</v>
      </c>
      <c r="D294" s="11">
        <v>69217</v>
      </c>
      <c r="E294" s="10" t="s">
        <v>2450</v>
      </c>
      <c r="F294" s="10" t="s">
        <v>3253</v>
      </c>
      <c r="G294" s="10">
        <v>69217</v>
      </c>
    </row>
    <row r="295" spans="1:7" x14ac:dyDescent="0.25">
      <c r="A295" t="s">
        <v>721</v>
      </c>
      <c r="B295" s="10" t="s">
        <v>2451</v>
      </c>
      <c r="C295" s="10" t="s">
        <v>3250</v>
      </c>
      <c r="D295" s="11">
        <v>49852</v>
      </c>
      <c r="E295" s="10" t="s">
        <v>2451</v>
      </c>
      <c r="F295" s="10" t="s">
        <v>3254</v>
      </c>
      <c r="G295" s="10">
        <v>49852</v>
      </c>
    </row>
    <row r="296" spans="1:7" x14ac:dyDescent="0.25">
      <c r="A296" t="s">
        <v>722</v>
      </c>
      <c r="B296" s="10" t="s">
        <v>2452</v>
      </c>
      <c r="C296" s="10" t="s">
        <v>3249</v>
      </c>
      <c r="D296" s="11">
        <v>40297</v>
      </c>
      <c r="E296" s="10" t="s">
        <v>2452</v>
      </c>
      <c r="F296" s="10" t="s">
        <v>3253</v>
      </c>
      <c r="G296" s="10">
        <v>40297</v>
      </c>
    </row>
    <row r="297" spans="1:7" x14ac:dyDescent="0.25">
      <c r="A297" t="s">
        <v>723</v>
      </c>
      <c r="B297" s="10" t="s">
        <v>2453</v>
      </c>
      <c r="C297" s="10" t="s">
        <v>3248</v>
      </c>
      <c r="D297" s="11">
        <v>31463</v>
      </c>
      <c r="E297" s="10" t="s">
        <v>2453</v>
      </c>
      <c r="F297" s="10" t="s">
        <v>3252</v>
      </c>
      <c r="G297" s="10">
        <v>31463</v>
      </c>
    </row>
    <row r="298" spans="1:7" x14ac:dyDescent="0.25">
      <c r="A298" t="s">
        <v>724</v>
      </c>
      <c r="B298" s="10" t="s">
        <v>2454</v>
      </c>
      <c r="C298" s="10" t="s">
        <v>3249</v>
      </c>
      <c r="D298" s="11">
        <v>79841</v>
      </c>
      <c r="E298" s="10" t="s">
        <v>2454</v>
      </c>
      <c r="F298" s="10" t="s">
        <v>3253</v>
      </c>
      <c r="G298" s="10">
        <v>79841</v>
      </c>
    </row>
    <row r="299" spans="1:7" x14ac:dyDescent="0.25">
      <c r="A299" t="s">
        <v>725</v>
      </c>
      <c r="B299" s="10" t="s">
        <v>2455</v>
      </c>
      <c r="C299" s="10" t="s">
        <v>3249</v>
      </c>
      <c r="D299" s="11">
        <v>31938</v>
      </c>
      <c r="E299" s="10" t="s">
        <v>2455</v>
      </c>
      <c r="F299" s="10" t="s">
        <v>3253</v>
      </c>
      <c r="G299" s="10">
        <v>31938</v>
      </c>
    </row>
    <row r="300" spans="1:7" x14ac:dyDescent="0.25">
      <c r="A300" t="s">
        <v>726</v>
      </c>
      <c r="B300" s="10" t="s">
        <v>2456</v>
      </c>
      <c r="C300" s="10" t="s">
        <v>3248</v>
      </c>
      <c r="D300" s="11">
        <v>13275</v>
      </c>
      <c r="E300" s="10" t="s">
        <v>2456</v>
      </c>
      <c r="F300" s="10" t="s">
        <v>3252</v>
      </c>
      <c r="G300" s="10">
        <v>13275</v>
      </c>
    </row>
    <row r="301" spans="1:7" x14ac:dyDescent="0.25">
      <c r="A301" t="s">
        <v>727</v>
      </c>
      <c r="B301" s="10" t="s">
        <v>2457</v>
      </c>
      <c r="C301" s="10" t="s">
        <v>3250</v>
      </c>
      <c r="D301" s="11">
        <v>139296</v>
      </c>
      <c r="E301" s="10" t="s">
        <v>2457</v>
      </c>
      <c r="F301" s="10" t="s">
        <v>3254</v>
      </c>
      <c r="G301" s="10">
        <v>139296</v>
      </c>
    </row>
    <row r="302" spans="1:7" x14ac:dyDescent="0.25">
      <c r="A302" t="s">
        <v>728</v>
      </c>
      <c r="B302" s="10" t="s">
        <v>2458</v>
      </c>
      <c r="C302" s="10" t="s">
        <v>3248</v>
      </c>
      <c r="D302" s="11">
        <v>28439</v>
      </c>
      <c r="E302" s="10" t="s">
        <v>2458</v>
      </c>
      <c r="F302" s="10" t="s">
        <v>3252</v>
      </c>
      <c r="G302" s="10">
        <v>28439</v>
      </c>
    </row>
    <row r="303" spans="1:7" x14ac:dyDescent="0.25">
      <c r="A303" t="s">
        <v>729</v>
      </c>
      <c r="B303" s="10" t="s">
        <v>2459</v>
      </c>
      <c r="C303" s="10" t="s">
        <v>3249</v>
      </c>
      <c r="D303" s="11">
        <v>71483</v>
      </c>
      <c r="E303" s="10" t="s">
        <v>2459</v>
      </c>
      <c r="F303" s="10" t="s">
        <v>3253</v>
      </c>
      <c r="G303" s="10">
        <v>71483</v>
      </c>
    </row>
    <row r="304" spans="1:7" x14ac:dyDescent="0.25">
      <c r="A304" t="s">
        <v>730</v>
      </c>
      <c r="B304" s="10" t="s">
        <v>2460</v>
      </c>
      <c r="C304" s="10" t="s">
        <v>3251</v>
      </c>
      <c r="D304" s="11">
        <v>21490</v>
      </c>
      <c r="E304" s="10" t="s">
        <v>2460</v>
      </c>
      <c r="F304" s="10" t="s">
        <v>3255</v>
      </c>
      <c r="G304" s="10">
        <v>21490</v>
      </c>
    </row>
    <row r="305" spans="1:7" x14ac:dyDescent="0.25">
      <c r="A305" t="s">
        <v>731</v>
      </c>
      <c r="B305" s="10" t="s">
        <v>2461</v>
      </c>
      <c r="C305" s="10" t="s">
        <v>3248</v>
      </c>
      <c r="D305" s="11">
        <v>137565</v>
      </c>
      <c r="E305" s="10" t="s">
        <v>2461</v>
      </c>
      <c r="F305" s="10" t="s">
        <v>3252</v>
      </c>
      <c r="G305" s="10">
        <v>137565</v>
      </c>
    </row>
    <row r="306" spans="1:7" x14ac:dyDescent="0.25">
      <c r="A306" t="s">
        <v>732</v>
      </c>
      <c r="B306" s="10" t="s">
        <v>2462</v>
      </c>
      <c r="C306" s="10" t="s">
        <v>3251</v>
      </c>
      <c r="D306" s="11">
        <v>100774</v>
      </c>
      <c r="E306" s="10" t="s">
        <v>2462</v>
      </c>
      <c r="F306" s="10" t="s">
        <v>3255</v>
      </c>
      <c r="G306" s="10">
        <v>100774</v>
      </c>
    </row>
    <row r="307" spans="1:7" x14ac:dyDescent="0.25">
      <c r="A307" t="s">
        <v>733</v>
      </c>
      <c r="B307" s="10" t="s">
        <v>2463</v>
      </c>
      <c r="C307" s="10" t="s">
        <v>3249</v>
      </c>
      <c r="D307" s="11">
        <v>139564</v>
      </c>
      <c r="E307" s="10" t="s">
        <v>2463</v>
      </c>
      <c r="F307" s="10" t="s">
        <v>3253</v>
      </c>
      <c r="G307" s="10">
        <v>139564</v>
      </c>
    </row>
    <row r="308" spans="1:7" x14ac:dyDescent="0.25">
      <c r="A308" t="s">
        <v>734</v>
      </c>
      <c r="B308" s="10" t="s">
        <v>2464</v>
      </c>
      <c r="C308" s="10" t="s">
        <v>3249</v>
      </c>
      <c r="D308" s="11">
        <v>1001</v>
      </c>
      <c r="E308" s="10" t="s">
        <v>2464</v>
      </c>
      <c r="F308" s="10" t="s">
        <v>3253</v>
      </c>
      <c r="G308" s="10">
        <v>1001</v>
      </c>
    </row>
    <row r="309" spans="1:7" x14ac:dyDescent="0.25">
      <c r="A309" t="s">
        <v>735</v>
      </c>
      <c r="B309" s="10" t="s">
        <v>2465</v>
      </c>
      <c r="C309" s="10" t="s">
        <v>3248</v>
      </c>
      <c r="D309" s="11">
        <v>118603</v>
      </c>
      <c r="E309" s="10" t="s">
        <v>2465</v>
      </c>
      <c r="F309" s="10" t="s">
        <v>3252</v>
      </c>
      <c r="G309" s="10">
        <v>118603</v>
      </c>
    </row>
    <row r="310" spans="1:7" x14ac:dyDescent="0.25">
      <c r="A310" t="s">
        <v>736</v>
      </c>
      <c r="B310" s="10" t="s">
        <v>2466</v>
      </c>
      <c r="C310" s="10" t="s">
        <v>3251</v>
      </c>
      <c r="D310" s="11">
        <v>112968</v>
      </c>
      <c r="E310" s="10" t="s">
        <v>2466</v>
      </c>
      <c r="F310" s="10" t="s">
        <v>3255</v>
      </c>
      <c r="G310" s="10">
        <v>112968</v>
      </c>
    </row>
    <row r="311" spans="1:7" x14ac:dyDescent="0.25">
      <c r="A311" t="s">
        <v>737</v>
      </c>
      <c r="B311" s="10" t="s">
        <v>2467</v>
      </c>
      <c r="C311" s="10" t="s">
        <v>3250</v>
      </c>
      <c r="D311" s="11">
        <v>29063</v>
      </c>
      <c r="E311" s="10" t="s">
        <v>2467</v>
      </c>
      <c r="F311" s="10" t="s">
        <v>3254</v>
      </c>
      <c r="G311" s="10">
        <v>29063</v>
      </c>
    </row>
    <row r="312" spans="1:7" x14ac:dyDescent="0.25">
      <c r="A312" t="s">
        <v>738</v>
      </c>
      <c r="B312" s="10" t="s">
        <v>2468</v>
      </c>
      <c r="C312" s="10" t="s">
        <v>3248</v>
      </c>
      <c r="D312" s="11">
        <v>106353</v>
      </c>
      <c r="E312" s="10" t="s">
        <v>2468</v>
      </c>
      <c r="F312" s="10" t="s">
        <v>3252</v>
      </c>
      <c r="G312" s="10">
        <v>106353</v>
      </c>
    </row>
    <row r="313" spans="1:7" x14ac:dyDescent="0.25">
      <c r="A313" t="s">
        <v>739</v>
      </c>
      <c r="B313" s="10" t="s">
        <v>2469</v>
      </c>
      <c r="C313" s="10" t="s">
        <v>3249</v>
      </c>
      <c r="D313" s="11">
        <v>46001</v>
      </c>
      <c r="E313" s="10" t="s">
        <v>2469</v>
      </c>
      <c r="F313" s="10" t="s">
        <v>3253</v>
      </c>
      <c r="G313" s="10">
        <v>46001</v>
      </c>
    </row>
    <row r="314" spans="1:7" x14ac:dyDescent="0.25">
      <c r="A314" t="s">
        <v>740</v>
      </c>
      <c r="B314" s="10" t="s">
        <v>2470</v>
      </c>
      <c r="C314" s="10" t="s">
        <v>3248</v>
      </c>
      <c r="D314" s="11">
        <v>9287</v>
      </c>
      <c r="E314" s="10" t="s">
        <v>2470</v>
      </c>
      <c r="F314" s="10" t="s">
        <v>3252</v>
      </c>
      <c r="G314" s="10">
        <v>9287</v>
      </c>
    </row>
    <row r="315" spans="1:7" x14ac:dyDescent="0.25">
      <c r="A315" t="s">
        <v>741</v>
      </c>
      <c r="B315" s="10" t="s">
        <v>2471</v>
      </c>
      <c r="C315" s="10" t="s">
        <v>3251</v>
      </c>
      <c r="D315" s="11">
        <v>89958</v>
      </c>
      <c r="E315" s="10" t="s">
        <v>2471</v>
      </c>
      <c r="F315" s="10" t="s">
        <v>3255</v>
      </c>
      <c r="G315" s="10">
        <v>89958</v>
      </c>
    </row>
    <row r="316" spans="1:7" x14ac:dyDescent="0.25">
      <c r="A316" t="s">
        <v>742</v>
      </c>
      <c r="B316" s="10" t="s">
        <v>2472</v>
      </c>
      <c r="C316" s="10" t="s">
        <v>3248</v>
      </c>
      <c r="D316" s="11">
        <v>107440</v>
      </c>
      <c r="E316" s="10" t="s">
        <v>2472</v>
      </c>
      <c r="F316" s="10" t="s">
        <v>3252</v>
      </c>
      <c r="G316" s="10">
        <v>107440</v>
      </c>
    </row>
    <row r="317" spans="1:7" x14ac:dyDescent="0.25">
      <c r="A317" t="s">
        <v>743</v>
      </c>
      <c r="B317" s="10" t="s">
        <v>2473</v>
      </c>
      <c r="C317" s="10" t="s">
        <v>3248</v>
      </c>
      <c r="D317" s="11">
        <v>111587</v>
      </c>
      <c r="E317" s="10" t="s">
        <v>2473</v>
      </c>
      <c r="F317" s="10" t="s">
        <v>3252</v>
      </c>
      <c r="G317" s="10">
        <v>111587</v>
      </c>
    </row>
    <row r="318" spans="1:7" x14ac:dyDescent="0.25">
      <c r="A318" t="s">
        <v>744</v>
      </c>
      <c r="B318" s="10" t="s">
        <v>2474</v>
      </c>
      <c r="C318" s="10" t="s">
        <v>3251</v>
      </c>
      <c r="D318" s="11">
        <v>77818</v>
      </c>
      <c r="E318" s="10" t="s">
        <v>2474</v>
      </c>
      <c r="F318" s="10" t="s">
        <v>3255</v>
      </c>
      <c r="G318" s="10">
        <v>77818</v>
      </c>
    </row>
    <row r="319" spans="1:7" x14ac:dyDescent="0.25">
      <c r="A319" t="s">
        <v>745</v>
      </c>
      <c r="B319" s="10" t="s">
        <v>2475</v>
      </c>
      <c r="C319" s="10" t="s">
        <v>3251</v>
      </c>
      <c r="D319" s="11">
        <v>6209</v>
      </c>
      <c r="E319" s="10" t="s">
        <v>2475</v>
      </c>
      <c r="F319" s="10" t="s">
        <v>3255</v>
      </c>
      <c r="G319" s="10">
        <v>6209</v>
      </c>
    </row>
    <row r="320" spans="1:7" x14ac:dyDescent="0.25">
      <c r="A320" t="s">
        <v>746</v>
      </c>
      <c r="B320" s="10" t="s">
        <v>2476</v>
      </c>
      <c r="C320" s="10" t="s">
        <v>3249</v>
      </c>
      <c r="D320" s="11">
        <v>14568</v>
      </c>
      <c r="E320" s="10" t="s">
        <v>2476</v>
      </c>
      <c r="F320" s="10" t="s">
        <v>3253</v>
      </c>
      <c r="G320" s="10">
        <v>14568</v>
      </c>
    </row>
    <row r="321" spans="1:7" x14ac:dyDescent="0.25">
      <c r="A321" t="s">
        <v>747</v>
      </c>
      <c r="B321" s="10" t="s">
        <v>2477</v>
      </c>
      <c r="C321" s="10" t="s">
        <v>3249</v>
      </c>
      <c r="D321" s="11">
        <v>103299</v>
      </c>
      <c r="E321" s="10" t="s">
        <v>2477</v>
      </c>
      <c r="F321" s="10" t="s">
        <v>3253</v>
      </c>
      <c r="G321" s="10">
        <v>103299</v>
      </c>
    </row>
    <row r="322" spans="1:7" x14ac:dyDescent="0.25">
      <c r="A322" t="s">
        <v>748</v>
      </c>
      <c r="B322" s="10" t="s">
        <v>2478</v>
      </c>
      <c r="C322" s="10" t="s">
        <v>3249</v>
      </c>
      <c r="D322" s="11">
        <v>26560</v>
      </c>
      <c r="E322" s="10" t="s">
        <v>2478</v>
      </c>
      <c r="F322" s="10" t="s">
        <v>3253</v>
      </c>
      <c r="G322" s="10">
        <v>26560</v>
      </c>
    </row>
    <row r="323" spans="1:7" x14ac:dyDescent="0.25">
      <c r="A323" t="s">
        <v>749</v>
      </c>
      <c r="B323" s="10" t="s">
        <v>2479</v>
      </c>
      <c r="C323" s="10" t="s">
        <v>3251</v>
      </c>
      <c r="D323" s="11">
        <v>74679</v>
      </c>
      <c r="E323" s="10" t="s">
        <v>2479</v>
      </c>
      <c r="F323" s="10" t="s">
        <v>3255</v>
      </c>
      <c r="G323" s="10">
        <v>74679</v>
      </c>
    </row>
    <row r="324" spans="1:7" x14ac:dyDescent="0.25">
      <c r="A324" t="s">
        <v>750</v>
      </c>
      <c r="B324" s="10" t="s">
        <v>2480</v>
      </c>
      <c r="C324" s="10" t="s">
        <v>3249</v>
      </c>
      <c r="D324" s="11">
        <v>97</v>
      </c>
      <c r="E324" s="10" t="s">
        <v>2480</v>
      </c>
      <c r="F324" s="10" t="s">
        <v>3253</v>
      </c>
      <c r="G324" s="10">
        <v>97</v>
      </c>
    </row>
    <row r="325" spans="1:7" x14ac:dyDescent="0.25">
      <c r="A325" t="s">
        <v>751</v>
      </c>
      <c r="B325" s="10" t="s">
        <v>2481</v>
      </c>
      <c r="C325" s="10" t="s">
        <v>3251</v>
      </c>
      <c r="D325" s="11">
        <v>133459</v>
      </c>
      <c r="E325" s="10" t="s">
        <v>2481</v>
      </c>
      <c r="F325" s="10" t="s">
        <v>3255</v>
      </c>
      <c r="G325" s="10">
        <v>133459</v>
      </c>
    </row>
    <row r="326" spans="1:7" x14ac:dyDescent="0.25">
      <c r="A326" t="s">
        <v>752</v>
      </c>
      <c r="B326" s="10" t="s">
        <v>2482</v>
      </c>
      <c r="C326" s="10" t="s">
        <v>3251</v>
      </c>
      <c r="D326" s="11">
        <v>5879</v>
      </c>
      <c r="E326" s="10" t="s">
        <v>2482</v>
      </c>
      <c r="F326" s="10" t="s">
        <v>3255</v>
      </c>
      <c r="G326" s="10">
        <v>5879</v>
      </c>
    </row>
    <row r="327" spans="1:7" x14ac:dyDescent="0.25">
      <c r="A327" t="s">
        <v>753</v>
      </c>
      <c r="B327" s="10" t="s">
        <v>2483</v>
      </c>
      <c r="C327" s="10" t="s">
        <v>3251</v>
      </c>
      <c r="D327" s="11">
        <v>82607</v>
      </c>
      <c r="E327" s="10" t="s">
        <v>2483</v>
      </c>
      <c r="F327" s="10" t="s">
        <v>3255</v>
      </c>
      <c r="G327" s="10">
        <v>82607</v>
      </c>
    </row>
    <row r="328" spans="1:7" x14ac:dyDescent="0.25">
      <c r="A328" t="s">
        <v>754</v>
      </c>
      <c r="B328" s="10" t="s">
        <v>2484</v>
      </c>
      <c r="C328" s="10" t="s">
        <v>3251</v>
      </c>
      <c r="D328" s="11">
        <v>24009</v>
      </c>
      <c r="E328" s="10" t="s">
        <v>2484</v>
      </c>
      <c r="F328" s="10" t="s">
        <v>3255</v>
      </c>
      <c r="G328" s="10">
        <v>24009</v>
      </c>
    </row>
    <row r="329" spans="1:7" x14ac:dyDescent="0.25">
      <c r="A329" t="s">
        <v>755</v>
      </c>
      <c r="B329" s="10" t="s">
        <v>2485</v>
      </c>
      <c r="C329" s="10" t="s">
        <v>3248</v>
      </c>
      <c r="D329" s="11">
        <v>52357</v>
      </c>
      <c r="E329" s="10" t="s">
        <v>2485</v>
      </c>
      <c r="F329" s="10" t="s">
        <v>3252</v>
      </c>
      <c r="G329" s="10">
        <v>52357</v>
      </c>
    </row>
    <row r="330" spans="1:7" x14ac:dyDescent="0.25">
      <c r="A330" t="s">
        <v>756</v>
      </c>
      <c r="B330" s="10" t="s">
        <v>2486</v>
      </c>
      <c r="C330" s="10" t="s">
        <v>3249</v>
      </c>
      <c r="D330" s="11">
        <v>1571</v>
      </c>
      <c r="E330" s="10" t="s">
        <v>2486</v>
      </c>
      <c r="F330" s="10" t="s">
        <v>3253</v>
      </c>
      <c r="G330" s="10">
        <v>1571</v>
      </c>
    </row>
    <row r="331" spans="1:7" x14ac:dyDescent="0.25">
      <c r="A331" t="s">
        <v>757</v>
      </c>
      <c r="B331" s="10" t="s">
        <v>2487</v>
      </c>
      <c r="C331" s="10" t="s">
        <v>3249</v>
      </c>
      <c r="D331" s="11">
        <v>58135</v>
      </c>
      <c r="E331" s="10" t="s">
        <v>2487</v>
      </c>
      <c r="F331" s="10" t="s">
        <v>3253</v>
      </c>
      <c r="G331" s="10">
        <v>58135</v>
      </c>
    </row>
    <row r="332" spans="1:7" x14ac:dyDescent="0.25">
      <c r="A332" t="s">
        <v>758</v>
      </c>
      <c r="B332" s="10" t="s">
        <v>2488</v>
      </c>
      <c r="C332" s="10" t="s">
        <v>3250</v>
      </c>
      <c r="D332" s="11">
        <v>13755</v>
      </c>
      <c r="E332" s="10" t="s">
        <v>2488</v>
      </c>
      <c r="F332" s="10" t="s">
        <v>3254</v>
      </c>
      <c r="G332" s="10">
        <v>13755</v>
      </c>
    </row>
    <row r="333" spans="1:7" x14ac:dyDescent="0.25">
      <c r="A333" t="s">
        <v>759</v>
      </c>
      <c r="B333" s="10" t="s">
        <v>2489</v>
      </c>
      <c r="C333" s="10" t="s">
        <v>3248</v>
      </c>
      <c r="D333" s="11">
        <v>36628</v>
      </c>
      <c r="E333" s="10" t="s">
        <v>2489</v>
      </c>
      <c r="F333" s="10" t="s">
        <v>3252</v>
      </c>
      <c r="G333" s="10">
        <v>36628</v>
      </c>
    </row>
    <row r="334" spans="1:7" x14ac:dyDescent="0.25">
      <c r="A334" t="s">
        <v>760</v>
      </c>
      <c r="B334" s="10" t="s">
        <v>2490</v>
      </c>
      <c r="C334" s="10" t="s">
        <v>3251</v>
      </c>
      <c r="D334" s="11">
        <v>101032</v>
      </c>
      <c r="E334" s="10" t="s">
        <v>2490</v>
      </c>
      <c r="F334" s="10" t="s">
        <v>3255</v>
      </c>
      <c r="G334" s="10">
        <v>101032</v>
      </c>
    </row>
    <row r="335" spans="1:7" x14ac:dyDescent="0.25">
      <c r="A335" t="s">
        <v>761</v>
      </c>
      <c r="B335" s="10" t="s">
        <v>2491</v>
      </c>
      <c r="C335" s="10" t="s">
        <v>3251</v>
      </c>
      <c r="D335" s="11">
        <v>83785</v>
      </c>
      <c r="E335" s="10" t="s">
        <v>2491</v>
      </c>
      <c r="F335" s="10" t="s">
        <v>3255</v>
      </c>
      <c r="G335" s="10">
        <v>83785</v>
      </c>
    </row>
    <row r="336" spans="1:7" x14ac:dyDescent="0.25">
      <c r="A336" t="s">
        <v>762</v>
      </c>
      <c r="B336" s="10" t="s">
        <v>2492</v>
      </c>
      <c r="C336" s="10" t="s">
        <v>3248</v>
      </c>
      <c r="D336" s="11">
        <v>31167</v>
      </c>
      <c r="E336" s="10" t="s">
        <v>2492</v>
      </c>
      <c r="F336" s="10" t="s">
        <v>3252</v>
      </c>
      <c r="G336" s="10">
        <v>31167</v>
      </c>
    </row>
    <row r="337" spans="1:7" x14ac:dyDescent="0.25">
      <c r="A337" t="s">
        <v>763</v>
      </c>
      <c r="B337" s="10" t="s">
        <v>2493</v>
      </c>
      <c r="C337" s="10" t="s">
        <v>3250</v>
      </c>
      <c r="D337" s="11">
        <v>70901</v>
      </c>
      <c r="E337" s="10" t="s">
        <v>2493</v>
      </c>
      <c r="F337" s="10" t="s">
        <v>3254</v>
      </c>
      <c r="G337" s="10">
        <v>70901</v>
      </c>
    </row>
    <row r="338" spans="1:7" x14ac:dyDescent="0.25">
      <c r="A338" t="s">
        <v>764</v>
      </c>
      <c r="B338" s="10" t="s">
        <v>2494</v>
      </c>
      <c r="C338" s="10" t="s">
        <v>3251</v>
      </c>
      <c r="D338" s="11">
        <v>66546</v>
      </c>
      <c r="E338" s="10" t="s">
        <v>2494</v>
      </c>
      <c r="F338" s="10" t="s">
        <v>3255</v>
      </c>
      <c r="G338" s="10">
        <v>66546</v>
      </c>
    </row>
    <row r="339" spans="1:7" x14ac:dyDescent="0.25">
      <c r="A339" t="s">
        <v>765</v>
      </c>
      <c r="B339" s="10" t="s">
        <v>2495</v>
      </c>
      <c r="C339" s="10" t="s">
        <v>3250</v>
      </c>
      <c r="D339" s="11">
        <v>73646</v>
      </c>
      <c r="E339" s="10" t="s">
        <v>2495</v>
      </c>
      <c r="F339" s="10" t="s">
        <v>3254</v>
      </c>
      <c r="G339" s="10">
        <v>73646</v>
      </c>
    </row>
    <row r="340" spans="1:7" x14ac:dyDescent="0.25">
      <c r="A340" t="s">
        <v>766</v>
      </c>
      <c r="B340" s="10" t="s">
        <v>2496</v>
      </c>
      <c r="C340" s="10" t="s">
        <v>3250</v>
      </c>
      <c r="D340" s="11">
        <v>35629</v>
      </c>
      <c r="E340" s="10" t="s">
        <v>2496</v>
      </c>
      <c r="F340" s="10" t="s">
        <v>3254</v>
      </c>
      <c r="G340" s="10">
        <v>35629</v>
      </c>
    </row>
    <row r="341" spans="1:7" x14ac:dyDescent="0.25">
      <c r="A341" t="s">
        <v>767</v>
      </c>
      <c r="B341" s="10" t="s">
        <v>2497</v>
      </c>
      <c r="C341" s="10" t="s">
        <v>3248</v>
      </c>
      <c r="D341" s="11">
        <v>104666</v>
      </c>
      <c r="E341" s="10" t="s">
        <v>2497</v>
      </c>
      <c r="F341" s="10" t="s">
        <v>3252</v>
      </c>
      <c r="G341" s="10">
        <v>104666</v>
      </c>
    </row>
    <row r="342" spans="1:7" x14ac:dyDescent="0.25">
      <c r="A342" t="s">
        <v>768</v>
      </c>
      <c r="B342" s="10" t="s">
        <v>2498</v>
      </c>
      <c r="C342" s="10" t="s">
        <v>3249</v>
      </c>
      <c r="D342" s="11">
        <v>96679</v>
      </c>
      <c r="E342" s="10" t="s">
        <v>2498</v>
      </c>
      <c r="F342" s="10" t="s">
        <v>3253</v>
      </c>
      <c r="G342" s="10">
        <v>96679</v>
      </c>
    </row>
    <row r="343" spans="1:7" x14ac:dyDescent="0.25">
      <c r="A343" t="s">
        <v>769</v>
      </c>
      <c r="B343" s="10" t="s">
        <v>2499</v>
      </c>
      <c r="C343" s="10" t="s">
        <v>3249</v>
      </c>
      <c r="D343" s="11">
        <v>105812</v>
      </c>
      <c r="E343" s="10" t="s">
        <v>2499</v>
      </c>
      <c r="F343" s="10" t="s">
        <v>3253</v>
      </c>
      <c r="G343" s="10">
        <v>105812</v>
      </c>
    </row>
    <row r="344" spans="1:7" x14ac:dyDescent="0.25">
      <c r="A344" t="s">
        <v>770</v>
      </c>
      <c r="B344" s="10" t="s">
        <v>2500</v>
      </c>
      <c r="C344" s="10" t="s">
        <v>3249</v>
      </c>
      <c r="D344" s="11">
        <v>78272</v>
      </c>
      <c r="E344" s="10" t="s">
        <v>2500</v>
      </c>
      <c r="F344" s="10" t="s">
        <v>3253</v>
      </c>
      <c r="G344" s="10">
        <v>78272</v>
      </c>
    </row>
    <row r="345" spans="1:7" x14ac:dyDescent="0.25">
      <c r="A345" t="s">
        <v>771</v>
      </c>
      <c r="B345" s="10" t="s">
        <v>2501</v>
      </c>
      <c r="C345" s="10" t="s">
        <v>3249</v>
      </c>
      <c r="D345" s="11">
        <v>68779</v>
      </c>
      <c r="E345" s="10" t="s">
        <v>2501</v>
      </c>
      <c r="F345" s="10" t="s">
        <v>3253</v>
      </c>
      <c r="G345" s="10">
        <v>68779</v>
      </c>
    </row>
    <row r="346" spans="1:7" x14ac:dyDescent="0.25">
      <c r="A346" t="s">
        <v>772</v>
      </c>
      <c r="B346" s="10" t="s">
        <v>2502</v>
      </c>
      <c r="C346" s="10" t="s">
        <v>3250</v>
      </c>
      <c r="D346" s="11">
        <v>132262</v>
      </c>
      <c r="E346" s="10" t="s">
        <v>2502</v>
      </c>
      <c r="F346" s="10" t="s">
        <v>3254</v>
      </c>
      <c r="G346" s="10">
        <v>132262</v>
      </c>
    </row>
    <row r="347" spans="1:7" x14ac:dyDescent="0.25">
      <c r="A347" t="s">
        <v>773</v>
      </c>
      <c r="B347" s="10" t="s">
        <v>2503</v>
      </c>
      <c r="C347" s="10" t="s">
        <v>3249</v>
      </c>
      <c r="D347" s="11">
        <v>45203</v>
      </c>
      <c r="E347" s="10" t="s">
        <v>2503</v>
      </c>
      <c r="F347" s="10" t="s">
        <v>3253</v>
      </c>
      <c r="G347" s="10">
        <v>45203</v>
      </c>
    </row>
    <row r="348" spans="1:7" x14ac:dyDescent="0.25">
      <c r="A348" t="s">
        <v>774</v>
      </c>
      <c r="B348" s="10" t="s">
        <v>2504</v>
      </c>
      <c r="C348" s="10" t="s">
        <v>3249</v>
      </c>
      <c r="D348" s="11">
        <v>116574</v>
      </c>
      <c r="E348" s="10" t="s">
        <v>2504</v>
      </c>
      <c r="F348" s="10" t="s">
        <v>3253</v>
      </c>
      <c r="G348" s="10">
        <v>116574</v>
      </c>
    </row>
    <row r="349" spans="1:7" x14ac:dyDescent="0.25">
      <c r="A349" t="s">
        <v>775</v>
      </c>
      <c r="B349" s="10" t="s">
        <v>2505</v>
      </c>
      <c r="C349" s="10" t="s">
        <v>3249</v>
      </c>
      <c r="D349" s="11">
        <v>30778</v>
      </c>
      <c r="E349" s="10" t="s">
        <v>2505</v>
      </c>
      <c r="F349" s="10" t="s">
        <v>3253</v>
      </c>
      <c r="G349" s="10">
        <v>30778</v>
      </c>
    </row>
    <row r="350" spans="1:7" x14ac:dyDescent="0.25">
      <c r="A350" t="s">
        <v>776</v>
      </c>
      <c r="B350" s="10" t="s">
        <v>2506</v>
      </c>
      <c r="C350" s="10" t="s">
        <v>3251</v>
      </c>
      <c r="D350" s="11">
        <v>119519</v>
      </c>
      <c r="E350" s="10" t="s">
        <v>2506</v>
      </c>
      <c r="F350" s="10" t="s">
        <v>3255</v>
      </c>
      <c r="G350" s="10">
        <v>119519</v>
      </c>
    </row>
    <row r="351" spans="1:7" x14ac:dyDescent="0.25">
      <c r="A351" t="s">
        <v>777</v>
      </c>
      <c r="B351" s="10" t="s">
        <v>2507</v>
      </c>
      <c r="C351" s="10" t="s">
        <v>3250</v>
      </c>
      <c r="D351" s="11">
        <v>2871</v>
      </c>
      <c r="E351" s="10" t="s">
        <v>2507</v>
      </c>
      <c r="F351" s="10" t="s">
        <v>3254</v>
      </c>
      <c r="G351" s="10">
        <v>2871</v>
      </c>
    </row>
    <row r="352" spans="1:7" x14ac:dyDescent="0.25">
      <c r="A352" t="s">
        <v>778</v>
      </c>
      <c r="B352" s="10" t="s">
        <v>2508</v>
      </c>
      <c r="C352" s="10" t="s">
        <v>3250</v>
      </c>
      <c r="D352" s="11">
        <v>119399</v>
      </c>
      <c r="E352" s="10" t="s">
        <v>2508</v>
      </c>
      <c r="F352" s="10" t="s">
        <v>3254</v>
      </c>
      <c r="G352" s="10">
        <v>119399</v>
      </c>
    </row>
    <row r="353" spans="1:7" x14ac:dyDescent="0.25">
      <c r="A353" t="s">
        <v>779</v>
      </c>
      <c r="B353" s="10" t="s">
        <v>2509</v>
      </c>
      <c r="C353" s="10" t="s">
        <v>3249</v>
      </c>
      <c r="D353" s="11">
        <v>132378</v>
      </c>
      <c r="E353" s="10" t="s">
        <v>2509</v>
      </c>
      <c r="F353" s="10" t="s">
        <v>3253</v>
      </c>
      <c r="G353" s="10">
        <v>132378</v>
      </c>
    </row>
    <row r="354" spans="1:7" x14ac:dyDescent="0.25">
      <c r="A354" t="s">
        <v>780</v>
      </c>
      <c r="B354" s="10" t="s">
        <v>2510</v>
      </c>
      <c r="C354" s="10" t="s">
        <v>3250</v>
      </c>
      <c r="D354" s="11">
        <v>54421</v>
      </c>
      <c r="E354" s="10" t="s">
        <v>2510</v>
      </c>
      <c r="F354" s="10" t="s">
        <v>3254</v>
      </c>
      <c r="G354" s="10">
        <v>54421</v>
      </c>
    </row>
    <row r="355" spans="1:7" x14ac:dyDescent="0.25">
      <c r="A355" t="s">
        <v>781</v>
      </c>
      <c r="B355" s="10" t="s">
        <v>2511</v>
      </c>
      <c r="C355" s="10" t="s">
        <v>3248</v>
      </c>
      <c r="D355" s="11">
        <v>16765</v>
      </c>
      <c r="E355" s="10" t="s">
        <v>2511</v>
      </c>
      <c r="F355" s="10" t="s">
        <v>3252</v>
      </c>
      <c r="G355" s="10">
        <v>16765</v>
      </c>
    </row>
    <row r="356" spans="1:7" x14ac:dyDescent="0.25">
      <c r="A356" t="s">
        <v>782</v>
      </c>
      <c r="B356" s="10" t="s">
        <v>2512</v>
      </c>
      <c r="C356" s="10" t="s">
        <v>3249</v>
      </c>
      <c r="D356" s="11">
        <v>78482</v>
      </c>
      <c r="E356" s="10" t="s">
        <v>2512</v>
      </c>
      <c r="F356" s="10" t="s">
        <v>3253</v>
      </c>
      <c r="G356" s="10">
        <v>78482</v>
      </c>
    </row>
    <row r="357" spans="1:7" x14ac:dyDescent="0.25">
      <c r="A357" t="s">
        <v>783</v>
      </c>
      <c r="B357" s="10" t="s">
        <v>2513</v>
      </c>
      <c r="C357" s="10" t="s">
        <v>3251</v>
      </c>
      <c r="D357" s="11">
        <v>66720</v>
      </c>
      <c r="E357" s="10" t="s">
        <v>2513</v>
      </c>
      <c r="F357" s="10" t="s">
        <v>3255</v>
      </c>
      <c r="G357" s="10">
        <v>66720</v>
      </c>
    </row>
    <row r="358" spans="1:7" x14ac:dyDescent="0.25">
      <c r="A358" t="s">
        <v>784</v>
      </c>
      <c r="B358" s="10" t="s">
        <v>2514</v>
      </c>
      <c r="C358" s="10" t="s">
        <v>3251</v>
      </c>
      <c r="D358" s="11">
        <v>60093</v>
      </c>
      <c r="E358" s="10" t="s">
        <v>2514</v>
      </c>
      <c r="F358" s="10" t="s">
        <v>3255</v>
      </c>
      <c r="G358" s="10">
        <v>60093</v>
      </c>
    </row>
    <row r="359" spans="1:7" x14ac:dyDescent="0.25">
      <c r="A359" t="s">
        <v>785</v>
      </c>
      <c r="B359" s="10" t="s">
        <v>2515</v>
      </c>
      <c r="C359" s="10" t="s">
        <v>3248</v>
      </c>
      <c r="D359" s="11">
        <v>98774</v>
      </c>
      <c r="E359" s="10" t="s">
        <v>2515</v>
      </c>
      <c r="F359" s="10" t="s">
        <v>3252</v>
      </c>
      <c r="G359" s="10">
        <v>98774</v>
      </c>
    </row>
    <row r="360" spans="1:7" x14ac:dyDescent="0.25">
      <c r="A360" t="s">
        <v>786</v>
      </c>
      <c r="B360" s="10" t="s">
        <v>2516</v>
      </c>
      <c r="C360" s="10" t="s">
        <v>3251</v>
      </c>
      <c r="D360" s="11">
        <v>120494</v>
      </c>
      <c r="E360" s="10" t="s">
        <v>2516</v>
      </c>
      <c r="F360" s="10" t="s">
        <v>3255</v>
      </c>
      <c r="G360" s="10">
        <v>120494</v>
      </c>
    </row>
    <row r="361" spans="1:7" x14ac:dyDescent="0.25">
      <c r="A361" t="s">
        <v>787</v>
      </c>
      <c r="B361" s="10" t="s">
        <v>2517</v>
      </c>
      <c r="C361" s="10" t="s">
        <v>3249</v>
      </c>
      <c r="D361" s="11">
        <v>118344</v>
      </c>
      <c r="E361" s="10" t="s">
        <v>2517</v>
      </c>
      <c r="F361" s="10" t="s">
        <v>3253</v>
      </c>
      <c r="G361" s="10">
        <v>118344</v>
      </c>
    </row>
    <row r="362" spans="1:7" x14ac:dyDescent="0.25">
      <c r="A362" t="s">
        <v>788</v>
      </c>
      <c r="B362" s="10" t="s">
        <v>2518</v>
      </c>
      <c r="C362" s="10" t="s">
        <v>3251</v>
      </c>
      <c r="D362" s="11">
        <v>67028</v>
      </c>
      <c r="E362" s="10" t="s">
        <v>2518</v>
      </c>
      <c r="F362" s="10" t="s">
        <v>3255</v>
      </c>
      <c r="G362" s="10">
        <v>67028</v>
      </c>
    </row>
    <row r="363" spans="1:7" x14ac:dyDescent="0.25">
      <c r="A363" t="s">
        <v>789</v>
      </c>
      <c r="B363" s="10" t="s">
        <v>2519</v>
      </c>
      <c r="C363" s="10" t="s">
        <v>3248</v>
      </c>
      <c r="D363" s="11">
        <v>135823</v>
      </c>
      <c r="E363" s="10" t="s">
        <v>2519</v>
      </c>
      <c r="F363" s="10" t="s">
        <v>3252</v>
      </c>
      <c r="G363" s="10">
        <v>135823</v>
      </c>
    </row>
    <row r="364" spans="1:7" x14ac:dyDescent="0.25">
      <c r="A364" t="s">
        <v>790</v>
      </c>
      <c r="B364" s="10" t="s">
        <v>2520</v>
      </c>
      <c r="C364" s="10" t="s">
        <v>3248</v>
      </c>
      <c r="D364" s="11">
        <v>77485</v>
      </c>
      <c r="E364" s="10" t="s">
        <v>2520</v>
      </c>
      <c r="F364" s="10" t="s">
        <v>3252</v>
      </c>
      <c r="G364" s="10">
        <v>77485</v>
      </c>
    </row>
    <row r="365" spans="1:7" x14ac:dyDescent="0.25">
      <c r="A365" t="s">
        <v>791</v>
      </c>
      <c r="B365" s="10" t="s">
        <v>2521</v>
      </c>
      <c r="C365" s="10" t="s">
        <v>3250</v>
      </c>
      <c r="D365" s="11">
        <v>84684</v>
      </c>
      <c r="E365" s="10" t="s">
        <v>2521</v>
      </c>
      <c r="F365" s="10" t="s">
        <v>3254</v>
      </c>
      <c r="G365" s="10">
        <v>84684</v>
      </c>
    </row>
    <row r="366" spans="1:7" x14ac:dyDescent="0.25">
      <c r="A366" t="s">
        <v>792</v>
      </c>
      <c r="B366" s="10" t="s">
        <v>2522</v>
      </c>
      <c r="C366" s="10" t="s">
        <v>3250</v>
      </c>
      <c r="D366" s="11">
        <v>39840</v>
      </c>
      <c r="E366" s="10" t="s">
        <v>2522</v>
      </c>
      <c r="F366" s="10" t="s">
        <v>3254</v>
      </c>
      <c r="G366" s="10">
        <v>39840</v>
      </c>
    </row>
    <row r="367" spans="1:7" x14ac:dyDescent="0.25">
      <c r="A367" t="s">
        <v>793</v>
      </c>
      <c r="B367" s="10" t="s">
        <v>2523</v>
      </c>
      <c r="C367" s="10" t="s">
        <v>3250</v>
      </c>
      <c r="D367" s="11">
        <v>63957</v>
      </c>
      <c r="E367" s="10" t="s">
        <v>2523</v>
      </c>
      <c r="F367" s="10" t="s">
        <v>3254</v>
      </c>
      <c r="G367" s="10">
        <v>63957</v>
      </c>
    </row>
    <row r="368" spans="1:7" x14ac:dyDescent="0.25">
      <c r="A368" t="s">
        <v>794</v>
      </c>
      <c r="B368" s="10" t="s">
        <v>2524</v>
      </c>
      <c r="C368" s="10" t="s">
        <v>3250</v>
      </c>
      <c r="D368" s="11">
        <v>21890</v>
      </c>
      <c r="E368" s="10" t="s">
        <v>2524</v>
      </c>
      <c r="F368" s="10" t="s">
        <v>3254</v>
      </c>
      <c r="G368" s="10">
        <v>21890</v>
      </c>
    </row>
    <row r="369" spans="1:7" x14ac:dyDescent="0.25">
      <c r="A369" t="s">
        <v>795</v>
      </c>
      <c r="B369" s="10" t="s">
        <v>2525</v>
      </c>
      <c r="C369" s="10" t="s">
        <v>3250</v>
      </c>
      <c r="D369" s="11">
        <v>101986</v>
      </c>
      <c r="E369" s="10" t="s">
        <v>2525</v>
      </c>
      <c r="F369" s="10" t="s">
        <v>3254</v>
      </c>
      <c r="G369" s="10">
        <v>101986</v>
      </c>
    </row>
    <row r="370" spans="1:7" x14ac:dyDescent="0.25">
      <c r="A370" t="s">
        <v>796</v>
      </c>
      <c r="B370" s="10" t="s">
        <v>2526</v>
      </c>
      <c r="C370" s="10" t="s">
        <v>3249</v>
      </c>
      <c r="D370" s="11">
        <v>114954</v>
      </c>
      <c r="E370" s="10" t="s">
        <v>2526</v>
      </c>
      <c r="F370" s="10" t="s">
        <v>3253</v>
      </c>
      <c r="G370" s="10">
        <v>114954</v>
      </c>
    </row>
    <row r="371" spans="1:7" x14ac:dyDescent="0.25">
      <c r="A371" t="s">
        <v>797</v>
      </c>
      <c r="B371" s="10" t="s">
        <v>2527</v>
      </c>
      <c r="C371" s="10" t="s">
        <v>3248</v>
      </c>
      <c r="D371" s="11">
        <v>24599</v>
      </c>
      <c r="E371" s="10" t="s">
        <v>2527</v>
      </c>
      <c r="F371" s="10" t="s">
        <v>3252</v>
      </c>
      <c r="G371" s="10">
        <v>24599</v>
      </c>
    </row>
    <row r="372" spans="1:7" x14ac:dyDescent="0.25">
      <c r="A372" t="s">
        <v>798</v>
      </c>
      <c r="B372" s="10" t="s">
        <v>2528</v>
      </c>
      <c r="C372" s="10" t="s">
        <v>3250</v>
      </c>
      <c r="D372" s="11">
        <v>38629</v>
      </c>
      <c r="E372" s="10" t="s">
        <v>2528</v>
      </c>
      <c r="F372" s="10" t="s">
        <v>3254</v>
      </c>
      <c r="G372" s="10">
        <v>38629</v>
      </c>
    </row>
    <row r="373" spans="1:7" x14ac:dyDescent="0.25">
      <c r="A373" t="s">
        <v>799</v>
      </c>
      <c r="B373" s="10" t="s">
        <v>2529</v>
      </c>
      <c r="C373" s="10" t="s">
        <v>3251</v>
      </c>
      <c r="D373" s="11">
        <v>22826</v>
      </c>
      <c r="E373" s="10" t="s">
        <v>2529</v>
      </c>
      <c r="F373" s="10" t="s">
        <v>3255</v>
      </c>
      <c r="G373" s="10">
        <v>22826</v>
      </c>
    </row>
    <row r="374" spans="1:7" x14ac:dyDescent="0.25">
      <c r="A374" t="s">
        <v>800</v>
      </c>
      <c r="B374" s="10" t="s">
        <v>2530</v>
      </c>
      <c r="C374" s="10" t="s">
        <v>3248</v>
      </c>
      <c r="D374" s="11">
        <v>84596</v>
      </c>
      <c r="E374" s="10" t="s">
        <v>2530</v>
      </c>
      <c r="F374" s="10" t="s">
        <v>3252</v>
      </c>
      <c r="G374" s="10">
        <v>84596</v>
      </c>
    </row>
    <row r="375" spans="1:7" x14ac:dyDescent="0.25">
      <c r="A375" t="s">
        <v>801</v>
      </c>
      <c r="B375" s="10" t="s">
        <v>2531</v>
      </c>
      <c r="C375" s="10" t="s">
        <v>3248</v>
      </c>
      <c r="D375" s="11">
        <v>12453</v>
      </c>
      <c r="E375" s="10" t="s">
        <v>2531</v>
      </c>
      <c r="F375" s="10" t="s">
        <v>3252</v>
      </c>
      <c r="G375" s="10">
        <v>12453</v>
      </c>
    </row>
    <row r="376" spans="1:7" x14ac:dyDescent="0.25">
      <c r="A376" t="s">
        <v>802</v>
      </c>
      <c r="B376" s="10" t="s">
        <v>2532</v>
      </c>
      <c r="C376" s="10" t="s">
        <v>3248</v>
      </c>
      <c r="D376" s="11">
        <v>80697</v>
      </c>
      <c r="E376" s="10" t="s">
        <v>2532</v>
      </c>
      <c r="F376" s="10" t="s">
        <v>3252</v>
      </c>
      <c r="G376" s="10">
        <v>80697</v>
      </c>
    </row>
    <row r="377" spans="1:7" x14ac:dyDescent="0.25">
      <c r="A377" t="s">
        <v>803</v>
      </c>
      <c r="B377" s="10" t="s">
        <v>2533</v>
      </c>
      <c r="C377" s="10" t="s">
        <v>3251</v>
      </c>
      <c r="D377" s="11">
        <v>120530</v>
      </c>
      <c r="E377" s="10" t="s">
        <v>2533</v>
      </c>
      <c r="F377" s="10" t="s">
        <v>3255</v>
      </c>
      <c r="G377" s="10">
        <v>120530</v>
      </c>
    </row>
    <row r="378" spans="1:7" x14ac:dyDescent="0.25">
      <c r="A378" t="s">
        <v>804</v>
      </c>
      <c r="B378" s="10" t="s">
        <v>2534</v>
      </c>
      <c r="C378" s="10" t="s">
        <v>3248</v>
      </c>
      <c r="D378" s="11">
        <v>32476</v>
      </c>
      <c r="E378" s="10" t="s">
        <v>2534</v>
      </c>
      <c r="F378" s="10" t="s">
        <v>3252</v>
      </c>
      <c r="G378" s="10">
        <v>32476</v>
      </c>
    </row>
    <row r="379" spans="1:7" x14ac:dyDescent="0.25">
      <c r="A379" t="s">
        <v>805</v>
      </c>
      <c r="B379" s="10" t="s">
        <v>2535</v>
      </c>
      <c r="C379" s="10" t="s">
        <v>3249</v>
      </c>
      <c r="D379" s="11">
        <v>100861</v>
      </c>
      <c r="E379" s="10" t="s">
        <v>2535</v>
      </c>
      <c r="F379" s="10" t="s">
        <v>3253</v>
      </c>
      <c r="G379" s="10">
        <v>100861</v>
      </c>
    </row>
    <row r="380" spans="1:7" x14ac:dyDescent="0.25">
      <c r="A380" t="s">
        <v>806</v>
      </c>
      <c r="B380" s="10" t="s">
        <v>2536</v>
      </c>
      <c r="C380" s="10" t="s">
        <v>3250</v>
      </c>
      <c r="D380" s="11">
        <v>18290</v>
      </c>
      <c r="E380" s="10" t="s">
        <v>2536</v>
      </c>
      <c r="F380" s="10" t="s">
        <v>3254</v>
      </c>
      <c r="G380" s="10">
        <v>18290</v>
      </c>
    </row>
    <row r="381" spans="1:7" x14ac:dyDescent="0.25">
      <c r="A381" t="s">
        <v>807</v>
      </c>
      <c r="B381" s="10" t="s">
        <v>2537</v>
      </c>
      <c r="C381" s="10" t="s">
        <v>3249</v>
      </c>
      <c r="D381" s="11">
        <v>114041</v>
      </c>
      <c r="E381" s="10" t="s">
        <v>2537</v>
      </c>
      <c r="F381" s="10" t="s">
        <v>3253</v>
      </c>
      <c r="G381" s="10">
        <v>114041</v>
      </c>
    </row>
    <row r="382" spans="1:7" x14ac:dyDescent="0.25">
      <c r="A382" t="s">
        <v>808</v>
      </c>
      <c r="B382" s="10" t="s">
        <v>2538</v>
      </c>
      <c r="C382" s="10" t="s">
        <v>3249</v>
      </c>
      <c r="D382" s="11">
        <v>102287</v>
      </c>
      <c r="E382" s="10" t="s">
        <v>2538</v>
      </c>
      <c r="F382" s="10" t="s">
        <v>3253</v>
      </c>
      <c r="G382" s="10">
        <v>102287</v>
      </c>
    </row>
    <row r="383" spans="1:7" x14ac:dyDescent="0.25">
      <c r="A383" t="s">
        <v>809</v>
      </c>
      <c r="B383" s="10" t="s">
        <v>2539</v>
      </c>
      <c r="C383" s="10" t="s">
        <v>3250</v>
      </c>
      <c r="D383" s="11">
        <v>107634</v>
      </c>
      <c r="E383" s="10" t="s">
        <v>2539</v>
      </c>
      <c r="F383" s="10" t="s">
        <v>3254</v>
      </c>
      <c r="G383" s="10">
        <v>107634</v>
      </c>
    </row>
    <row r="384" spans="1:7" x14ac:dyDescent="0.25">
      <c r="A384" t="s">
        <v>810</v>
      </c>
      <c r="B384" s="10" t="s">
        <v>2540</v>
      </c>
      <c r="C384" s="10" t="s">
        <v>3248</v>
      </c>
      <c r="D384" s="11">
        <v>112888</v>
      </c>
      <c r="E384" s="10" t="s">
        <v>2540</v>
      </c>
      <c r="F384" s="10" t="s">
        <v>3252</v>
      </c>
      <c r="G384" s="10">
        <v>112888</v>
      </c>
    </row>
    <row r="385" spans="1:7" x14ac:dyDescent="0.25">
      <c r="A385" t="s">
        <v>811</v>
      </c>
      <c r="B385" s="10" t="s">
        <v>2541</v>
      </c>
      <c r="C385" s="10" t="s">
        <v>3248</v>
      </c>
      <c r="D385" s="11">
        <v>121040</v>
      </c>
      <c r="E385" s="10" t="s">
        <v>2541</v>
      </c>
      <c r="F385" s="10" t="s">
        <v>3252</v>
      </c>
      <c r="G385" s="10">
        <v>121040</v>
      </c>
    </row>
    <row r="386" spans="1:7" x14ac:dyDescent="0.25">
      <c r="A386" t="s">
        <v>812</v>
      </c>
      <c r="B386" s="10" t="s">
        <v>2542</v>
      </c>
      <c r="C386" s="10" t="s">
        <v>3250</v>
      </c>
      <c r="D386" s="11">
        <v>118439</v>
      </c>
      <c r="E386" s="10" t="s">
        <v>2542</v>
      </c>
      <c r="F386" s="10" t="s">
        <v>3254</v>
      </c>
      <c r="G386" s="10">
        <v>118439</v>
      </c>
    </row>
    <row r="387" spans="1:7" x14ac:dyDescent="0.25">
      <c r="A387" t="s">
        <v>813</v>
      </c>
      <c r="B387" s="10" t="s">
        <v>2543</v>
      </c>
      <c r="C387" s="10" t="s">
        <v>3248</v>
      </c>
      <c r="D387" s="11">
        <v>126684</v>
      </c>
      <c r="E387" s="10" t="s">
        <v>2543</v>
      </c>
      <c r="F387" s="10" t="s">
        <v>3252</v>
      </c>
      <c r="G387" s="10">
        <v>126684</v>
      </c>
    </row>
    <row r="388" spans="1:7" x14ac:dyDescent="0.25">
      <c r="A388" t="s">
        <v>814</v>
      </c>
      <c r="B388" s="10" t="s">
        <v>2544</v>
      </c>
      <c r="C388" s="10" t="s">
        <v>3249</v>
      </c>
      <c r="D388" s="11">
        <v>115222</v>
      </c>
      <c r="E388" s="10" t="s">
        <v>2544</v>
      </c>
      <c r="F388" s="10" t="s">
        <v>3253</v>
      </c>
      <c r="G388" s="10">
        <v>115222</v>
      </c>
    </row>
    <row r="389" spans="1:7" x14ac:dyDescent="0.25">
      <c r="A389" t="s">
        <v>815</v>
      </c>
      <c r="B389" s="10" t="s">
        <v>2545</v>
      </c>
      <c r="C389" s="10" t="s">
        <v>3249</v>
      </c>
      <c r="D389" s="11">
        <v>27841</v>
      </c>
      <c r="E389" s="10" t="s">
        <v>2545</v>
      </c>
      <c r="F389" s="10" t="s">
        <v>3253</v>
      </c>
      <c r="G389" s="10">
        <v>27841</v>
      </c>
    </row>
    <row r="390" spans="1:7" x14ac:dyDescent="0.25">
      <c r="A390" t="s">
        <v>816</v>
      </c>
      <c r="B390" s="10" t="s">
        <v>2546</v>
      </c>
      <c r="C390" s="10" t="s">
        <v>3251</v>
      </c>
      <c r="D390" s="11">
        <v>19993</v>
      </c>
      <c r="E390" s="10" t="s">
        <v>2546</v>
      </c>
      <c r="F390" s="10" t="s">
        <v>3255</v>
      </c>
      <c r="G390" s="10">
        <v>19993</v>
      </c>
    </row>
    <row r="391" spans="1:7" x14ac:dyDescent="0.25">
      <c r="A391" t="s">
        <v>817</v>
      </c>
      <c r="B391" s="10" t="s">
        <v>2547</v>
      </c>
      <c r="C391" s="10" t="s">
        <v>3249</v>
      </c>
      <c r="D391" s="11">
        <v>72362</v>
      </c>
      <c r="E391" s="10" t="s">
        <v>2547</v>
      </c>
      <c r="F391" s="10" t="s">
        <v>3253</v>
      </c>
      <c r="G391" s="10">
        <v>72362</v>
      </c>
    </row>
    <row r="392" spans="1:7" x14ac:dyDescent="0.25">
      <c r="A392" t="s">
        <v>818</v>
      </c>
      <c r="B392" s="10" t="s">
        <v>2548</v>
      </c>
      <c r="C392" s="10" t="s">
        <v>3251</v>
      </c>
      <c r="D392" s="11">
        <v>88702</v>
      </c>
      <c r="E392" s="10" t="s">
        <v>2548</v>
      </c>
      <c r="F392" s="10" t="s">
        <v>3255</v>
      </c>
      <c r="G392" s="10">
        <v>88702</v>
      </c>
    </row>
    <row r="393" spans="1:7" x14ac:dyDescent="0.25">
      <c r="A393" t="s">
        <v>819</v>
      </c>
      <c r="B393" s="10" t="s">
        <v>2549</v>
      </c>
      <c r="C393" s="10" t="s">
        <v>3251</v>
      </c>
      <c r="D393" s="11">
        <v>34133</v>
      </c>
      <c r="E393" s="10" t="s">
        <v>2549</v>
      </c>
      <c r="F393" s="10" t="s">
        <v>3255</v>
      </c>
      <c r="G393" s="10">
        <v>34133</v>
      </c>
    </row>
    <row r="394" spans="1:7" x14ac:dyDescent="0.25">
      <c r="A394" t="s">
        <v>820</v>
      </c>
      <c r="B394" s="10" t="s">
        <v>2550</v>
      </c>
      <c r="C394" s="10" t="s">
        <v>3251</v>
      </c>
      <c r="D394" s="11">
        <v>4896</v>
      </c>
      <c r="E394" s="10" t="s">
        <v>2550</v>
      </c>
      <c r="F394" s="10" t="s">
        <v>3255</v>
      </c>
      <c r="G394" s="10">
        <v>4896</v>
      </c>
    </row>
    <row r="395" spans="1:7" x14ac:dyDescent="0.25">
      <c r="A395" t="s">
        <v>821</v>
      </c>
      <c r="B395" s="10" t="s">
        <v>2551</v>
      </c>
      <c r="C395" s="10" t="s">
        <v>3249</v>
      </c>
      <c r="D395" s="11">
        <v>53398</v>
      </c>
      <c r="E395" s="10" t="s">
        <v>2551</v>
      </c>
      <c r="F395" s="10" t="s">
        <v>3253</v>
      </c>
      <c r="G395" s="10">
        <v>53398</v>
      </c>
    </row>
    <row r="396" spans="1:7" x14ac:dyDescent="0.25">
      <c r="A396" t="s">
        <v>822</v>
      </c>
      <c r="B396" s="10" t="s">
        <v>2552</v>
      </c>
      <c r="C396" s="10" t="s">
        <v>3248</v>
      </c>
      <c r="D396" s="11">
        <v>64534</v>
      </c>
      <c r="E396" s="10" t="s">
        <v>2552</v>
      </c>
      <c r="F396" s="10" t="s">
        <v>3252</v>
      </c>
      <c r="G396" s="10">
        <v>64534</v>
      </c>
    </row>
    <row r="397" spans="1:7" x14ac:dyDescent="0.25">
      <c r="A397" t="s">
        <v>823</v>
      </c>
      <c r="B397" s="10" t="s">
        <v>2553</v>
      </c>
      <c r="C397" s="10" t="s">
        <v>3249</v>
      </c>
      <c r="D397" s="11">
        <v>136472</v>
      </c>
      <c r="E397" s="10" t="s">
        <v>2553</v>
      </c>
      <c r="F397" s="10" t="s">
        <v>3253</v>
      </c>
      <c r="G397" s="10">
        <v>136472</v>
      </c>
    </row>
    <row r="398" spans="1:7" x14ac:dyDescent="0.25">
      <c r="A398" t="s">
        <v>824</v>
      </c>
      <c r="B398" s="10" t="s">
        <v>2554</v>
      </c>
      <c r="C398" s="10" t="s">
        <v>3250</v>
      </c>
      <c r="D398" s="11">
        <v>112116</v>
      </c>
      <c r="E398" s="10" t="s">
        <v>2554</v>
      </c>
      <c r="F398" s="10" t="s">
        <v>3254</v>
      </c>
      <c r="G398" s="10">
        <v>112116</v>
      </c>
    </row>
    <row r="399" spans="1:7" x14ac:dyDescent="0.25">
      <c r="A399" t="s">
        <v>825</v>
      </c>
      <c r="B399" s="10" t="s">
        <v>2555</v>
      </c>
      <c r="C399" s="10" t="s">
        <v>3248</v>
      </c>
      <c r="D399" s="11">
        <v>11556</v>
      </c>
      <c r="E399" s="10" t="s">
        <v>2555</v>
      </c>
      <c r="F399" s="10" t="s">
        <v>3252</v>
      </c>
      <c r="G399" s="10">
        <v>11556</v>
      </c>
    </row>
    <row r="400" spans="1:7" x14ac:dyDescent="0.25">
      <c r="A400" t="s">
        <v>826</v>
      </c>
      <c r="B400" s="10" t="s">
        <v>2556</v>
      </c>
      <c r="C400" s="10" t="s">
        <v>3251</v>
      </c>
      <c r="D400" s="11">
        <v>37075</v>
      </c>
      <c r="E400" s="10" t="s">
        <v>2556</v>
      </c>
      <c r="F400" s="10" t="s">
        <v>3255</v>
      </c>
      <c r="G400" s="10">
        <v>37075</v>
      </c>
    </row>
    <row r="401" spans="1:7" x14ac:dyDescent="0.25">
      <c r="A401" t="s">
        <v>827</v>
      </c>
      <c r="B401" s="10" t="s">
        <v>2557</v>
      </c>
      <c r="C401" s="10" t="s">
        <v>3250</v>
      </c>
      <c r="D401" s="11">
        <v>26853</v>
      </c>
      <c r="E401" s="10" t="s">
        <v>2557</v>
      </c>
      <c r="F401" s="10" t="s">
        <v>3254</v>
      </c>
      <c r="G401" s="10">
        <v>26853</v>
      </c>
    </row>
    <row r="402" spans="1:7" x14ac:dyDescent="0.25">
      <c r="A402" t="s">
        <v>828</v>
      </c>
      <c r="B402" s="10" t="s">
        <v>2558</v>
      </c>
      <c r="C402" s="10" t="s">
        <v>3251</v>
      </c>
      <c r="D402" s="11">
        <v>55717</v>
      </c>
      <c r="E402" s="10" t="s">
        <v>2558</v>
      </c>
      <c r="F402" s="10" t="s">
        <v>3255</v>
      </c>
      <c r="G402" s="10">
        <v>55717</v>
      </c>
    </row>
    <row r="403" spans="1:7" x14ac:dyDescent="0.25">
      <c r="A403" t="s">
        <v>829</v>
      </c>
      <c r="B403" s="10" t="s">
        <v>2559</v>
      </c>
      <c r="C403" s="10" t="s">
        <v>3251</v>
      </c>
      <c r="D403" s="11">
        <v>62659</v>
      </c>
      <c r="E403" s="10" t="s">
        <v>2559</v>
      </c>
      <c r="F403" s="10" t="s">
        <v>3255</v>
      </c>
      <c r="G403" s="10">
        <v>62659</v>
      </c>
    </row>
    <row r="404" spans="1:7" x14ac:dyDescent="0.25">
      <c r="A404" t="s">
        <v>830</v>
      </c>
      <c r="B404" s="10" t="s">
        <v>2560</v>
      </c>
      <c r="C404" s="10" t="s">
        <v>3249</v>
      </c>
      <c r="D404" s="11">
        <v>17958</v>
      </c>
      <c r="E404" s="10" t="s">
        <v>2560</v>
      </c>
      <c r="F404" s="10" t="s">
        <v>3253</v>
      </c>
      <c r="G404" s="10">
        <v>17958</v>
      </c>
    </row>
    <row r="405" spans="1:7" x14ac:dyDescent="0.25">
      <c r="A405" t="s">
        <v>831</v>
      </c>
      <c r="B405" s="10" t="s">
        <v>2561</v>
      </c>
      <c r="C405" s="10" t="s">
        <v>3249</v>
      </c>
      <c r="D405" s="11">
        <v>72509</v>
      </c>
      <c r="E405" s="10" t="s">
        <v>2561</v>
      </c>
      <c r="F405" s="10" t="s">
        <v>3253</v>
      </c>
      <c r="G405" s="10">
        <v>72509</v>
      </c>
    </row>
    <row r="406" spans="1:7" x14ac:dyDescent="0.25">
      <c r="A406" t="s">
        <v>832</v>
      </c>
      <c r="B406" s="10" t="s">
        <v>2562</v>
      </c>
      <c r="C406" s="10" t="s">
        <v>3251</v>
      </c>
      <c r="D406" s="11">
        <v>75505</v>
      </c>
      <c r="E406" s="10" t="s">
        <v>2562</v>
      </c>
      <c r="F406" s="10" t="s">
        <v>3255</v>
      </c>
      <c r="G406" s="10">
        <v>75505</v>
      </c>
    </row>
    <row r="407" spans="1:7" x14ac:dyDescent="0.25">
      <c r="A407" t="s">
        <v>833</v>
      </c>
      <c r="B407" s="10" t="s">
        <v>2563</v>
      </c>
      <c r="C407" s="10" t="s">
        <v>3250</v>
      </c>
      <c r="D407" s="11">
        <v>130462</v>
      </c>
      <c r="E407" s="10" t="s">
        <v>2563</v>
      </c>
      <c r="F407" s="10" t="s">
        <v>3254</v>
      </c>
      <c r="G407" s="10">
        <v>130462</v>
      </c>
    </row>
    <row r="408" spans="1:7" x14ac:dyDescent="0.25">
      <c r="A408" t="s">
        <v>834</v>
      </c>
      <c r="B408" s="10" t="s">
        <v>2564</v>
      </c>
      <c r="C408" s="10" t="s">
        <v>3248</v>
      </c>
      <c r="D408" s="11">
        <v>122937</v>
      </c>
      <c r="E408" s="10" t="s">
        <v>2564</v>
      </c>
      <c r="F408" s="10" t="s">
        <v>3252</v>
      </c>
      <c r="G408" s="10">
        <v>122937</v>
      </c>
    </row>
    <row r="409" spans="1:7" x14ac:dyDescent="0.25">
      <c r="A409" t="s">
        <v>835</v>
      </c>
      <c r="B409" s="10" t="s">
        <v>2565</v>
      </c>
      <c r="C409" s="10" t="s">
        <v>3248</v>
      </c>
      <c r="D409" s="11">
        <v>4555</v>
      </c>
      <c r="E409" s="10" t="s">
        <v>2565</v>
      </c>
      <c r="F409" s="10" t="s">
        <v>3252</v>
      </c>
      <c r="G409" s="10">
        <v>4555</v>
      </c>
    </row>
    <row r="410" spans="1:7" x14ac:dyDescent="0.25">
      <c r="A410" t="s">
        <v>836</v>
      </c>
      <c r="B410" s="10" t="s">
        <v>2566</v>
      </c>
      <c r="C410" s="10" t="s">
        <v>3248</v>
      </c>
      <c r="D410" s="11">
        <v>48789</v>
      </c>
      <c r="E410" s="10" t="s">
        <v>2566</v>
      </c>
      <c r="F410" s="10" t="s">
        <v>3252</v>
      </c>
      <c r="G410" s="10">
        <v>48789</v>
      </c>
    </row>
    <row r="411" spans="1:7" x14ac:dyDescent="0.25">
      <c r="A411" t="s">
        <v>837</v>
      </c>
      <c r="B411" s="10" t="s">
        <v>2567</v>
      </c>
      <c r="C411" s="10" t="s">
        <v>3250</v>
      </c>
      <c r="D411" s="11">
        <v>105165</v>
      </c>
      <c r="E411" s="10" t="s">
        <v>2567</v>
      </c>
      <c r="F411" s="10" t="s">
        <v>3254</v>
      </c>
      <c r="G411" s="10">
        <v>105165</v>
      </c>
    </row>
    <row r="412" spans="1:7" x14ac:dyDescent="0.25">
      <c r="A412" t="s">
        <v>838</v>
      </c>
      <c r="B412" s="10" t="s">
        <v>2568</v>
      </c>
      <c r="C412" s="10" t="s">
        <v>3250</v>
      </c>
      <c r="D412" s="11">
        <v>121078</v>
      </c>
      <c r="E412" s="10" t="s">
        <v>2568</v>
      </c>
      <c r="F412" s="10" t="s">
        <v>3254</v>
      </c>
      <c r="G412" s="10">
        <v>121078</v>
      </c>
    </row>
    <row r="413" spans="1:7" x14ac:dyDescent="0.25">
      <c r="A413" t="s">
        <v>839</v>
      </c>
      <c r="B413" s="10" t="s">
        <v>2569</v>
      </c>
      <c r="C413" s="10" t="s">
        <v>3248</v>
      </c>
      <c r="D413" s="11">
        <v>51678</v>
      </c>
      <c r="E413" s="10" t="s">
        <v>2569</v>
      </c>
      <c r="F413" s="10" t="s">
        <v>3252</v>
      </c>
      <c r="G413" s="10">
        <v>51678</v>
      </c>
    </row>
    <row r="414" spans="1:7" x14ac:dyDescent="0.25">
      <c r="A414" t="s">
        <v>840</v>
      </c>
      <c r="B414" s="10" t="s">
        <v>2570</v>
      </c>
      <c r="C414" s="10" t="s">
        <v>3249</v>
      </c>
      <c r="D414" s="11">
        <v>105498</v>
      </c>
      <c r="E414" s="10" t="s">
        <v>2570</v>
      </c>
      <c r="F414" s="10" t="s">
        <v>3253</v>
      </c>
      <c r="G414" s="10">
        <v>105498</v>
      </c>
    </row>
    <row r="415" spans="1:7" x14ac:dyDescent="0.25">
      <c r="A415" t="s">
        <v>841</v>
      </c>
      <c r="B415" s="10" t="s">
        <v>2571</v>
      </c>
      <c r="C415" s="10" t="s">
        <v>3248</v>
      </c>
      <c r="D415" s="11">
        <v>79538</v>
      </c>
      <c r="E415" s="10" t="s">
        <v>2571</v>
      </c>
      <c r="F415" s="10" t="s">
        <v>3252</v>
      </c>
      <c r="G415" s="10">
        <v>79538</v>
      </c>
    </row>
    <row r="416" spans="1:7" x14ac:dyDescent="0.25">
      <c r="A416" t="s">
        <v>842</v>
      </c>
      <c r="B416" s="10" t="s">
        <v>2572</v>
      </c>
      <c r="C416" s="10" t="s">
        <v>3251</v>
      </c>
      <c r="D416" s="11">
        <v>114899</v>
      </c>
      <c r="E416" s="10" t="s">
        <v>2572</v>
      </c>
      <c r="F416" s="10" t="s">
        <v>3255</v>
      </c>
      <c r="G416" s="10">
        <v>114899</v>
      </c>
    </row>
    <row r="417" spans="1:7" x14ac:dyDescent="0.25">
      <c r="A417" t="s">
        <v>843</v>
      </c>
      <c r="B417" s="10" t="s">
        <v>2573</v>
      </c>
      <c r="C417" s="10" t="s">
        <v>3251</v>
      </c>
      <c r="D417" s="11">
        <v>68814</v>
      </c>
      <c r="E417" s="10" t="s">
        <v>2573</v>
      </c>
      <c r="F417" s="10" t="s">
        <v>3255</v>
      </c>
      <c r="G417" s="10">
        <v>68814</v>
      </c>
    </row>
    <row r="418" spans="1:7" x14ac:dyDescent="0.25">
      <c r="A418" t="s">
        <v>844</v>
      </c>
      <c r="B418" s="10" t="s">
        <v>2574</v>
      </c>
      <c r="C418" s="10" t="s">
        <v>3249</v>
      </c>
      <c r="D418" s="11">
        <v>108793</v>
      </c>
      <c r="E418" s="10" t="s">
        <v>2574</v>
      </c>
      <c r="F418" s="10" t="s">
        <v>3253</v>
      </c>
      <c r="G418" s="10">
        <v>108793</v>
      </c>
    </row>
    <row r="419" spans="1:7" x14ac:dyDescent="0.25">
      <c r="A419" t="s">
        <v>845</v>
      </c>
      <c r="B419" s="10" t="s">
        <v>2575</v>
      </c>
      <c r="C419" s="10" t="s">
        <v>3248</v>
      </c>
      <c r="D419" s="11">
        <v>88435</v>
      </c>
      <c r="E419" s="10" t="s">
        <v>2575</v>
      </c>
      <c r="F419" s="10" t="s">
        <v>3252</v>
      </c>
      <c r="G419" s="10">
        <v>88435</v>
      </c>
    </row>
    <row r="420" spans="1:7" x14ac:dyDescent="0.25">
      <c r="A420" t="s">
        <v>846</v>
      </c>
      <c r="B420" s="10" t="s">
        <v>2576</v>
      </c>
      <c r="C420" s="10" t="s">
        <v>3248</v>
      </c>
      <c r="D420" s="11">
        <v>129501</v>
      </c>
      <c r="E420" s="10" t="s">
        <v>2576</v>
      </c>
      <c r="F420" s="10" t="s">
        <v>3252</v>
      </c>
      <c r="G420" s="10">
        <v>129501</v>
      </c>
    </row>
    <row r="421" spans="1:7" x14ac:dyDescent="0.25">
      <c r="A421" t="s">
        <v>847</v>
      </c>
      <c r="B421" s="10" t="s">
        <v>2577</v>
      </c>
      <c r="C421" s="10" t="s">
        <v>3249</v>
      </c>
      <c r="D421" s="11">
        <v>80654</v>
      </c>
      <c r="E421" s="10" t="s">
        <v>2577</v>
      </c>
      <c r="F421" s="10" t="s">
        <v>3253</v>
      </c>
      <c r="G421" s="10">
        <v>80654</v>
      </c>
    </row>
    <row r="422" spans="1:7" x14ac:dyDescent="0.25">
      <c r="A422" t="s">
        <v>848</v>
      </c>
      <c r="B422" s="10" t="s">
        <v>2578</v>
      </c>
      <c r="C422" s="10" t="s">
        <v>3250</v>
      </c>
      <c r="D422" s="11">
        <v>54242</v>
      </c>
      <c r="E422" s="10" t="s">
        <v>2578</v>
      </c>
      <c r="F422" s="10" t="s">
        <v>3254</v>
      </c>
      <c r="G422" s="10">
        <v>54242</v>
      </c>
    </row>
    <row r="423" spans="1:7" x14ac:dyDescent="0.25">
      <c r="A423" t="s">
        <v>849</v>
      </c>
      <c r="B423" s="10" t="s">
        <v>2579</v>
      </c>
      <c r="C423" s="10" t="s">
        <v>3249</v>
      </c>
      <c r="D423" s="11">
        <v>79592</v>
      </c>
      <c r="E423" s="10" t="s">
        <v>2579</v>
      </c>
      <c r="F423" s="10" t="s">
        <v>3253</v>
      </c>
      <c r="G423" s="10">
        <v>79592</v>
      </c>
    </row>
    <row r="424" spans="1:7" x14ac:dyDescent="0.25">
      <c r="A424" t="s">
        <v>850</v>
      </c>
      <c r="B424" s="10" t="s">
        <v>2580</v>
      </c>
      <c r="C424" s="10" t="s">
        <v>3250</v>
      </c>
      <c r="D424" s="11">
        <v>40234</v>
      </c>
      <c r="E424" s="10" t="s">
        <v>2580</v>
      </c>
      <c r="F424" s="10" t="s">
        <v>3254</v>
      </c>
      <c r="G424" s="10">
        <v>40234</v>
      </c>
    </row>
    <row r="425" spans="1:7" x14ac:dyDescent="0.25">
      <c r="A425" t="s">
        <v>851</v>
      </c>
      <c r="B425" s="10" t="s">
        <v>2581</v>
      </c>
      <c r="C425" s="10" t="s">
        <v>3248</v>
      </c>
      <c r="D425" s="11">
        <v>132463</v>
      </c>
      <c r="E425" s="10" t="s">
        <v>2581</v>
      </c>
      <c r="F425" s="10" t="s">
        <v>3252</v>
      </c>
      <c r="G425" s="10">
        <v>132463</v>
      </c>
    </row>
    <row r="426" spans="1:7" x14ac:dyDescent="0.25">
      <c r="A426" t="s">
        <v>852</v>
      </c>
      <c r="B426" s="10" t="s">
        <v>2582</v>
      </c>
      <c r="C426" s="10" t="s">
        <v>3248</v>
      </c>
      <c r="D426" s="11">
        <v>44328</v>
      </c>
      <c r="E426" s="10" t="s">
        <v>2582</v>
      </c>
      <c r="F426" s="10" t="s">
        <v>3252</v>
      </c>
      <c r="G426" s="10">
        <v>44328</v>
      </c>
    </row>
    <row r="427" spans="1:7" x14ac:dyDescent="0.25">
      <c r="A427" t="s">
        <v>853</v>
      </c>
      <c r="B427" s="10" t="s">
        <v>2583</v>
      </c>
      <c r="C427" s="10" t="s">
        <v>3249</v>
      </c>
      <c r="D427" s="11">
        <v>135984</v>
      </c>
      <c r="E427" s="10" t="s">
        <v>2583</v>
      </c>
      <c r="F427" s="10" t="s">
        <v>3253</v>
      </c>
      <c r="G427" s="10">
        <v>135984</v>
      </c>
    </row>
    <row r="428" spans="1:7" x14ac:dyDescent="0.25">
      <c r="A428" t="s">
        <v>854</v>
      </c>
      <c r="B428" s="10" t="s">
        <v>2584</v>
      </c>
      <c r="C428" s="10" t="s">
        <v>3248</v>
      </c>
      <c r="D428" s="11">
        <v>75488</v>
      </c>
      <c r="E428" s="10" t="s">
        <v>2584</v>
      </c>
      <c r="F428" s="10" t="s">
        <v>3252</v>
      </c>
      <c r="G428" s="10">
        <v>75488</v>
      </c>
    </row>
    <row r="429" spans="1:7" x14ac:dyDescent="0.25">
      <c r="A429" t="s">
        <v>855</v>
      </c>
      <c r="B429" s="10" t="s">
        <v>2585</v>
      </c>
      <c r="C429" s="10" t="s">
        <v>3251</v>
      </c>
      <c r="D429" s="11">
        <v>62423</v>
      </c>
      <c r="E429" s="10" t="s">
        <v>2585</v>
      </c>
      <c r="F429" s="10" t="s">
        <v>3255</v>
      </c>
      <c r="G429" s="10">
        <v>62423</v>
      </c>
    </row>
    <row r="430" spans="1:7" x14ac:dyDescent="0.25">
      <c r="A430" t="s">
        <v>856</v>
      </c>
      <c r="B430" s="10" t="s">
        <v>2586</v>
      </c>
      <c r="C430" s="10" t="s">
        <v>3249</v>
      </c>
      <c r="D430" s="11">
        <v>83827</v>
      </c>
      <c r="E430" s="10" t="s">
        <v>2586</v>
      </c>
      <c r="F430" s="10" t="s">
        <v>3253</v>
      </c>
      <c r="G430" s="10">
        <v>83827</v>
      </c>
    </row>
    <row r="431" spans="1:7" x14ac:dyDescent="0.25">
      <c r="A431" t="s">
        <v>857</v>
      </c>
      <c r="B431" s="10" t="s">
        <v>2587</v>
      </c>
      <c r="C431" s="10" t="s">
        <v>3249</v>
      </c>
      <c r="D431" s="11">
        <v>46552</v>
      </c>
      <c r="E431" s="10" t="s">
        <v>2587</v>
      </c>
      <c r="F431" s="10" t="s">
        <v>3253</v>
      </c>
      <c r="G431" s="10">
        <v>46552</v>
      </c>
    </row>
    <row r="432" spans="1:7" x14ac:dyDescent="0.25">
      <c r="A432" t="s">
        <v>858</v>
      </c>
      <c r="B432" s="10" t="s">
        <v>2588</v>
      </c>
      <c r="C432" s="10" t="s">
        <v>3249</v>
      </c>
      <c r="D432" s="11">
        <v>62095</v>
      </c>
      <c r="E432" s="10" t="s">
        <v>2588</v>
      </c>
      <c r="F432" s="10" t="s">
        <v>3253</v>
      </c>
      <c r="G432" s="10">
        <v>62095</v>
      </c>
    </row>
    <row r="433" spans="1:7" x14ac:dyDescent="0.25">
      <c r="A433" t="s">
        <v>859</v>
      </c>
      <c r="B433" s="10" t="s">
        <v>2589</v>
      </c>
      <c r="C433" s="10" t="s">
        <v>3248</v>
      </c>
      <c r="D433" s="11">
        <v>115164</v>
      </c>
      <c r="E433" s="10" t="s">
        <v>2589</v>
      </c>
      <c r="F433" s="10" t="s">
        <v>3252</v>
      </c>
      <c r="G433" s="10">
        <v>115164</v>
      </c>
    </row>
    <row r="434" spans="1:7" x14ac:dyDescent="0.25">
      <c r="A434" t="s">
        <v>860</v>
      </c>
      <c r="B434" s="10" t="s">
        <v>2590</v>
      </c>
      <c r="C434" s="10" t="s">
        <v>3250</v>
      </c>
      <c r="D434" s="11">
        <v>79317</v>
      </c>
      <c r="E434" s="10" t="s">
        <v>2590</v>
      </c>
      <c r="F434" s="10" t="s">
        <v>3254</v>
      </c>
      <c r="G434" s="10">
        <v>79317</v>
      </c>
    </row>
    <row r="435" spans="1:7" x14ac:dyDescent="0.25">
      <c r="A435" t="s">
        <v>861</v>
      </c>
      <c r="B435" s="10" t="s">
        <v>2591</v>
      </c>
      <c r="C435" s="10" t="s">
        <v>3248</v>
      </c>
      <c r="D435" s="11">
        <v>26859</v>
      </c>
      <c r="E435" s="10" t="s">
        <v>2591</v>
      </c>
      <c r="F435" s="10" t="s">
        <v>3252</v>
      </c>
      <c r="G435" s="10">
        <v>26859</v>
      </c>
    </row>
    <row r="436" spans="1:7" x14ac:dyDescent="0.25">
      <c r="A436" t="s">
        <v>862</v>
      </c>
      <c r="B436" s="10" t="s">
        <v>2592</v>
      </c>
      <c r="C436" s="10" t="s">
        <v>3251</v>
      </c>
      <c r="D436" s="11">
        <v>15963</v>
      </c>
      <c r="E436" s="10" t="s">
        <v>2592</v>
      </c>
      <c r="F436" s="10" t="s">
        <v>3255</v>
      </c>
      <c r="G436" s="10">
        <v>15963</v>
      </c>
    </row>
    <row r="437" spans="1:7" x14ac:dyDescent="0.25">
      <c r="A437" t="s">
        <v>863</v>
      </c>
      <c r="B437" s="10" t="s">
        <v>2593</v>
      </c>
      <c r="C437" s="10" t="s">
        <v>3251</v>
      </c>
      <c r="D437" s="11">
        <v>57620</v>
      </c>
      <c r="E437" s="10" t="s">
        <v>2593</v>
      </c>
      <c r="F437" s="10" t="s">
        <v>3255</v>
      </c>
      <c r="G437" s="10">
        <v>57620</v>
      </c>
    </row>
    <row r="438" spans="1:7" x14ac:dyDescent="0.25">
      <c r="A438" t="s">
        <v>864</v>
      </c>
      <c r="B438" s="10" t="s">
        <v>2594</v>
      </c>
      <c r="C438" s="10" t="s">
        <v>3249</v>
      </c>
      <c r="D438" s="11">
        <v>59731</v>
      </c>
      <c r="E438" s="10" t="s">
        <v>2594</v>
      </c>
      <c r="F438" s="10" t="s">
        <v>3253</v>
      </c>
      <c r="G438" s="10">
        <v>59731</v>
      </c>
    </row>
    <row r="439" spans="1:7" x14ac:dyDescent="0.25">
      <c r="A439" t="s">
        <v>865</v>
      </c>
      <c r="B439" s="10" t="s">
        <v>2595</v>
      </c>
      <c r="C439" s="10" t="s">
        <v>3249</v>
      </c>
      <c r="D439" s="11">
        <v>96717</v>
      </c>
      <c r="E439" s="10" t="s">
        <v>2595</v>
      </c>
      <c r="F439" s="10" t="s">
        <v>3253</v>
      </c>
      <c r="G439" s="10">
        <v>96717</v>
      </c>
    </row>
    <row r="440" spans="1:7" x14ac:dyDescent="0.25">
      <c r="A440" t="s">
        <v>866</v>
      </c>
      <c r="B440" s="10" t="s">
        <v>2596</v>
      </c>
      <c r="C440" s="10" t="s">
        <v>3251</v>
      </c>
      <c r="D440" s="11">
        <v>107013</v>
      </c>
      <c r="E440" s="10" t="s">
        <v>2596</v>
      </c>
      <c r="F440" s="10" t="s">
        <v>3255</v>
      </c>
      <c r="G440" s="10">
        <v>107013</v>
      </c>
    </row>
    <row r="441" spans="1:7" x14ac:dyDescent="0.25">
      <c r="A441" t="s">
        <v>867</v>
      </c>
      <c r="B441" s="10" t="s">
        <v>2597</v>
      </c>
      <c r="C441" s="10" t="s">
        <v>3250</v>
      </c>
      <c r="D441" s="11">
        <v>137234</v>
      </c>
      <c r="E441" s="10" t="s">
        <v>2597</v>
      </c>
      <c r="F441" s="10" t="s">
        <v>3254</v>
      </c>
      <c r="G441" s="10">
        <v>137234</v>
      </c>
    </row>
    <row r="442" spans="1:7" x14ac:dyDescent="0.25">
      <c r="A442" t="s">
        <v>868</v>
      </c>
      <c r="B442" s="10" t="s">
        <v>2598</v>
      </c>
      <c r="C442" s="10" t="s">
        <v>3250</v>
      </c>
      <c r="D442" s="11">
        <v>75022</v>
      </c>
      <c r="E442" s="10" t="s">
        <v>2598</v>
      </c>
      <c r="F442" s="10" t="s">
        <v>3254</v>
      </c>
      <c r="G442" s="10">
        <v>75022</v>
      </c>
    </row>
    <row r="443" spans="1:7" x14ac:dyDescent="0.25">
      <c r="A443" t="s">
        <v>869</v>
      </c>
      <c r="B443" s="10" t="s">
        <v>2599</v>
      </c>
      <c r="C443" s="10" t="s">
        <v>3249</v>
      </c>
      <c r="D443" s="11">
        <v>113005</v>
      </c>
      <c r="E443" s="10" t="s">
        <v>2599</v>
      </c>
      <c r="F443" s="10" t="s">
        <v>3253</v>
      </c>
      <c r="G443" s="10">
        <v>113005</v>
      </c>
    </row>
    <row r="444" spans="1:7" x14ac:dyDescent="0.25">
      <c r="A444" t="s">
        <v>870</v>
      </c>
      <c r="B444" s="10" t="s">
        <v>2600</v>
      </c>
      <c r="C444" s="10" t="s">
        <v>3249</v>
      </c>
      <c r="D444" s="11">
        <v>70084</v>
      </c>
      <c r="E444" s="10" t="s">
        <v>2600</v>
      </c>
      <c r="F444" s="10" t="s">
        <v>3253</v>
      </c>
      <c r="G444" s="10">
        <v>70084</v>
      </c>
    </row>
    <row r="445" spans="1:7" x14ac:dyDescent="0.25">
      <c r="A445" t="s">
        <v>871</v>
      </c>
      <c r="B445" s="10" t="s">
        <v>2601</v>
      </c>
      <c r="C445" s="10" t="s">
        <v>3249</v>
      </c>
      <c r="D445" s="11">
        <v>106554</v>
      </c>
      <c r="E445" s="10" t="s">
        <v>2601</v>
      </c>
      <c r="F445" s="10" t="s">
        <v>3253</v>
      </c>
      <c r="G445" s="10">
        <v>106554</v>
      </c>
    </row>
    <row r="446" spans="1:7" x14ac:dyDescent="0.25">
      <c r="A446" t="s">
        <v>872</v>
      </c>
      <c r="B446" s="10" t="s">
        <v>2602</v>
      </c>
      <c r="C446" s="10" t="s">
        <v>3249</v>
      </c>
      <c r="D446" s="11">
        <v>50990</v>
      </c>
      <c r="E446" s="10" t="s">
        <v>2602</v>
      </c>
      <c r="F446" s="10" t="s">
        <v>3253</v>
      </c>
      <c r="G446" s="10">
        <v>50990</v>
      </c>
    </row>
    <row r="447" spans="1:7" x14ac:dyDescent="0.25">
      <c r="A447" t="s">
        <v>873</v>
      </c>
      <c r="B447" s="10" t="s">
        <v>2603</v>
      </c>
      <c r="C447" s="10" t="s">
        <v>3251</v>
      </c>
      <c r="D447" s="11">
        <v>110152</v>
      </c>
      <c r="E447" s="10" t="s">
        <v>2603</v>
      </c>
      <c r="F447" s="10" t="s">
        <v>3255</v>
      </c>
      <c r="G447" s="10">
        <v>110152</v>
      </c>
    </row>
    <row r="448" spans="1:7" x14ac:dyDescent="0.25">
      <c r="A448" t="s">
        <v>874</v>
      </c>
      <c r="B448" s="10" t="s">
        <v>2604</v>
      </c>
      <c r="C448" s="10" t="s">
        <v>3249</v>
      </c>
      <c r="D448" s="11">
        <v>133780</v>
      </c>
      <c r="E448" s="10" t="s">
        <v>2604</v>
      </c>
      <c r="F448" s="10" t="s">
        <v>3253</v>
      </c>
      <c r="G448" s="10">
        <v>133780</v>
      </c>
    </row>
    <row r="449" spans="1:7" x14ac:dyDescent="0.25">
      <c r="A449" t="s">
        <v>875</v>
      </c>
      <c r="B449" s="10" t="s">
        <v>2605</v>
      </c>
      <c r="C449" s="10" t="s">
        <v>3249</v>
      </c>
      <c r="D449" s="11">
        <v>102734</v>
      </c>
      <c r="E449" s="10" t="s">
        <v>2605</v>
      </c>
      <c r="F449" s="10" t="s">
        <v>3253</v>
      </c>
      <c r="G449" s="10">
        <v>102734</v>
      </c>
    </row>
    <row r="450" spans="1:7" x14ac:dyDescent="0.25">
      <c r="A450" t="s">
        <v>876</v>
      </c>
      <c r="B450" s="10" t="s">
        <v>2606</v>
      </c>
      <c r="C450" s="10" t="s">
        <v>3251</v>
      </c>
      <c r="D450" s="11">
        <v>115974</v>
      </c>
      <c r="E450" s="10" t="s">
        <v>2606</v>
      </c>
      <c r="F450" s="10" t="s">
        <v>3255</v>
      </c>
      <c r="G450" s="10">
        <v>115974</v>
      </c>
    </row>
    <row r="451" spans="1:7" x14ac:dyDescent="0.25">
      <c r="A451" t="s">
        <v>877</v>
      </c>
      <c r="B451" s="10" t="s">
        <v>2607</v>
      </c>
      <c r="C451" s="10" t="s">
        <v>3250</v>
      </c>
      <c r="D451" s="11">
        <v>80586</v>
      </c>
      <c r="E451" s="10" t="s">
        <v>2607</v>
      </c>
      <c r="F451" s="10" t="s">
        <v>3254</v>
      </c>
      <c r="G451" s="10">
        <v>80586</v>
      </c>
    </row>
    <row r="452" spans="1:7" x14ac:dyDescent="0.25">
      <c r="A452" t="s">
        <v>878</v>
      </c>
      <c r="B452" s="10" t="s">
        <v>2608</v>
      </c>
      <c r="C452" s="10" t="s">
        <v>3250</v>
      </c>
      <c r="D452" s="11">
        <v>89594</v>
      </c>
      <c r="E452" s="10" t="s">
        <v>2608</v>
      </c>
      <c r="F452" s="10" t="s">
        <v>3254</v>
      </c>
      <c r="G452" s="10">
        <v>89594</v>
      </c>
    </row>
    <row r="453" spans="1:7" x14ac:dyDescent="0.25">
      <c r="A453" t="s">
        <v>879</v>
      </c>
      <c r="B453" s="10" t="s">
        <v>2609</v>
      </c>
      <c r="C453" s="10" t="s">
        <v>3251</v>
      </c>
      <c r="D453" s="11">
        <v>98734</v>
      </c>
      <c r="E453" s="10" t="s">
        <v>2609</v>
      </c>
      <c r="F453" s="10" t="s">
        <v>3255</v>
      </c>
      <c r="G453" s="10">
        <v>98734</v>
      </c>
    </row>
    <row r="454" spans="1:7" x14ac:dyDescent="0.25">
      <c r="A454" t="s">
        <v>880</v>
      </c>
      <c r="B454" s="10" t="s">
        <v>2610</v>
      </c>
      <c r="C454" s="10" t="s">
        <v>3249</v>
      </c>
      <c r="D454" s="11">
        <v>69836</v>
      </c>
      <c r="E454" s="10" t="s">
        <v>2610</v>
      </c>
      <c r="F454" s="10" t="s">
        <v>3253</v>
      </c>
      <c r="G454" s="10">
        <v>69836</v>
      </c>
    </row>
    <row r="455" spans="1:7" x14ac:dyDescent="0.25">
      <c r="A455" t="s">
        <v>881</v>
      </c>
      <c r="B455" s="10" t="s">
        <v>2611</v>
      </c>
      <c r="C455" s="10" t="s">
        <v>3249</v>
      </c>
      <c r="D455" s="11">
        <v>32892</v>
      </c>
      <c r="E455" s="10" t="s">
        <v>2611</v>
      </c>
      <c r="F455" s="10" t="s">
        <v>3253</v>
      </c>
      <c r="G455" s="10">
        <v>32892</v>
      </c>
    </row>
    <row r="456" spans="1:7" x14ac:dyDescent="0.25">
      <c r="A456" t="s">
        <v>882</v>
      </c>
      <c r="B456" s="10" t="s">
        <v>2612</v>
      </c>
      <c r="C456" s="10" t="s">
        <v>3251</v>
      </c>
      <c r="D456" s="11">
        <v>24820</v>
      </c>
      <c r="E456" s="10" t="s">
        <v>2612</v>
      </c>
      <c r="F456" s="10" t="s">
        <v>3255</v>
      </c>
      <c r="G456" s="10">
        <v>24820</v>
      </c>
    </row>
    <row r="457" spans="1:7" x14ac:dyDescent="0.25">
      <c r="A457" t="s">
        <v>883</v>
      </c>
      <c r="B457" s="10" t="s">
        <v>2613</v>
      </c>
      <c r="C457" s="10" t="s">
        <v>3251</v>
      </c>
      <c r="D457" s="11">
        <v>32438</v>
      </c>
      <c r="E457" s="10" t="s">
        <v>2613</v>
      </c>
      <c r="F457" s="10" t="s">
        <v>3255</v>
      </c>
      <c r="G457" s="10">
        <v>32438</v>
      </c>
    </row>
    <row r="458" spans="1:7" x14ac:dyDescent="0.25">
      <c r="A458" t="s">
        <v>884</v>
      </c>
      <c r="B458" s="10" t="s">
        <v>2614</v>
      </c>
      <c r="C458" s="10" t="s">
        <v>3251</v>
      </c>
      <c r="D458" s="11">
        <v>98463</v>
      </c>
      <c r="E458" s="10" t="s">
        <v>2614</v>
      </c>
      <c r="F458" s="10" t="s">
        <v>3255</v>
      </c>
      <c r="G458" s="10">
        <v>98463</v>
      </c>
    </row>
    <row r="459" spans="1:7" x14ac:dyDescent="0.25">
      <c r="A459" t="s">
        <v>885</v>
      </c>
      <c r="B459" s="10" t="s">
        <v>2615</v>
      </c>
      <c r="C459" s="10" t="s">
        <v>3251</v>
      </c>
      <c r="D459" s="11">
        <v>67725</v>
      </c>
      <c r="E459" s="10" t="s">
        <v>2615</v>
      </c>
      <c r="F459" s="10" t="s">
        <v>3255</v>
      </c>
      <c r="G459" s="10">
        <v>67725</v>
      </c>
    </row>
    <row r="460" spans="1:7" x14ac:dyDescent="0.25">
      <c r="A460" t="s">
        <v>886</v>
      </c>
      <c r="B460" s="10" t="s">
        <v>2616</v>
      </c>
      <c r="C460" s="10" t="s">
        <v>3250</v>
      </c>
      <c r="D460" s="11">
        <v>89743</v>
      </c>
      <c r="E460" s="10" t="s">
        <v>2616</v>
      </c>
      <c r="F460" s="10" t="s">
        <v>3254</v>
      </c>
      <c r="G460" s="10">
        <v>89743</v>
      </c>
    </row>
    <row r="461" spans="1:7" x14ac:dyDescent="0.25">
      <c r="A461" t="s">
        <v>887</v>
      </c>
      <c r="B461" s="10" t="s">
        <v>2617</v>
      </c>
      <c r="C461" s="10" t="s">
        <v>3250</v>
      </c>
      <c r="D461" s="11">
        <v>132209</v>
      </c>
      <c r="E461" s="10" t="s">
        <v>2617</v>
      </c>
      <c r="F461" s="10" t="s">
        <v>3254</v>
      </c>
      <c r="G461" s="10">
        <v>132209</v>
      </c>
    </row>
    <row r="462" spans="1:7" x14ac:dyDescent="0.25">
      <c r="A462" t="s">
        <v>888</v>
      </c>
      <c r="B462" s="10" t="s">
        <v>2618</v>
      </c>
      <c r="C462" s="10" t="s">
        <v>3250</v>
      </c>
      <c r="D462" s="11">
        <v>56963</v>
      </c>
      <c r="E462" s="10" t="s">
        <v>2618</v>
      </c>
      <c r="F462" s="10" t="s">
        <v>3254</v>
      </c>
      <c r="G462" s="10">
        <v>56963</v>
      </c>
    </row>
    <row r="463" spans="1:7" x14ac:dyDescent="0.25">
      <c r="A463" t="s">
        <v>889</v>
      </c>
      <c r="B463" s="10" t="s">
        <v>2619</v>
      </c>
      <c r="C463" s="10" t="s">
        <v>3249</v>
      </c>
      <c r="D463" s="11">
        <v>65736</v>
      </c>
      <c r="E463" s="10" t="s">
        <v>2619</v>
      </c>
      <c r="F463" s="10" t="s">
        <v>3253</v>
      </c>
      <c r="G463" s="10">
        <v>65736</v>
      </c>
    </row>
    <row r="464" spans="1:7" x14ac:dyDescent="0.25">
      <c r="A464" t="s">
        <v>890</v>
      </c>
      <c r="B464" s="10" t="s">
        <v>2620</v>
      </c>
      <c r="C464" s="10" t="s">
        <v>3250</v>
      </c>
      <c r="D464" s="11">
        <v>83360</v>
      </c>
      <c r="E464" s="10" t="s">
        <v>2620</v>
      </c>
      <c r="F464" s="10" t="s">
        <v>3254</v>
      </c>
      <c r="G464" s="10">
        <v>83360</v>
      </c>
    </row>
    <row r="465" spans="1:7" x14ac:dyDescent="0.25">
      <c r="A465" t="s">
        <v>891</v>
      </c>
      <c r="B465" s="10" t="s">
        <v>2621</v>
      </c>
      <c r="C465" s="10" t="s">
        <v>3251</v>
      </c>
      <c r="D465" s="11">
        <v>47704</v>
      </c>
      <c r="E465" s="10" t="s">
        <v>2621</v>
      </c>
      <c r="F465" s="10" t="s">
        <v>3255</v>
      </c>
      <c r="G465" s="10">
        <v>47704</v>
      </c>
    </row>
    <row r="466" spans="1:7" x14ac:dyDescent="0.25">
      <c r="A466" t="s">
        <v>892</v>
      </c>
      <c r="B466" s="10" t="s">
        <v>2622</v>
      </c>
      <c r="C466" s="10" t="s">
        <v>3249</v>
      </c>
      <c r="D466" s="11">
        <v>116322</v>
      </c>
      <c r="E466" s="10" t="s">
        <v>2622</v>
      </c>
      <c r="F466" s="10" t="s">
        <v>3253</v>
      </c>
      <c r="G466" s="10">
        <v>116322</v>
      </c>
    </row>
    <row r="467" spans="1:7" x14ac:dyDescent="0.25">
      <c r="A467" t="s">
        <v>893</v>
      </c>
      <c r="B467" s="10" t="s">
        <v>2623</v>
      </c>
      <c r="C467" s="10" t="s">
        <v>3250</v>
      </c>
      <c r="D467" s="11">
        <v>41347</v>
      </c>
      <c r="E467" s="10" t="s">
        <v>2623</v>
      </c>
      <c r="F467" s="10" t="s">
        <v>3254</v>
      </c>
      <c r="G467" s="10">
        <v>41347</v>
      </c>
    </row>
    <row r="468" spans="1:7" x14ac:dyDescent="0.25">
      <c r="A468" t="s">
        <v>894</v>
      </c>
      <c r="B468" s="10" t="s">
        <v>2624</v>
      </c>
      <c r="C468" s="10" t="s">
        <v>3250</v>
      </c>
      <c r="D468" s="11">
        <v>40140</v>
      </c>
      <c r="E468" s="10" t="s">
        <v>2624</v>
      </c>
      <c r="F468" s="10" t="s">
        <v>3254</v>
      </c>
      <c r="G468" s="10">
        <v>40140</v>
      </c>
    </row>
    <row r="469" spans="1:7" x14ac:dyDescent="0.25">
      <c r="A469" t="s">
        <v>895</v>
      </c>
      <c r="B469" s="10" t="s">
        <v>2625</v>
      </c>
      <c r="C469" s="10" t="s">
        <v>3249</v>
      </c>
      <c r="D469" s="11">
        <v>65871</v>
      </c>
      <c r="E469" s="10" t="s">
        <v>2625</v>
      </c>
      <c r="F469" s="10" t="s">
        <v>3253</v>
      </c>
      <c r="G469" s="10">
        <v>65871</v>
      </c>
    </row>
    <row r="470" spans="1:7" x14ac:dyDescent="0.25">
      <c r="A470" t="s">
        <v>896</v>
      </c>
      <c r="B470" s="10" t="s">
        <v>2626</v>
      </c>
      <c r="C470" s="10" t="s">
        <v>3249</v>
      </c>
      <c r="D470" s="11">
        <v>62324</v>
      </c>
      <c r="E470" s="10" t="s">
        <v>2626</v>
      </c>
      <c r="F470" s="10" t="s">
        <v>3253</v>
      </c>
      <c r="G470" s="10">
        <v>62324</v>
      </c>
    </row>
    <row r="471" spans="1:7" x14ac:dyDescent="0.25">
      <c r="A471" t="s">
        <v>897</v>
      </c>
      <c r="B471" s="10" t="s">
        <v>2627</v>
      </c>
      <c r="C471" s="10" t="s">
        <v>3249</v>
      </c>
      <c r="D471" s="11">
        <v>1340</v>
      </c>
      <c r="E471" s="10" t="s">
        <v>2627</v>
      </c>
      <c r="F471" s="10" t="s">
        <v>3253</v>
      </c>
      <c r="G471" s="10">
        <v>1340</v>
      </c>
    </row>
    <row r="472" spans="1:7" x14ac:dyDescent="0.25">
      <c r="A472" t="s">
        <v>898</v>
      </c>
      <c r="B472" s="10" t="s">
        <v>2628</v>
      </c>
      <c r="C472" s="10" t="s">
        <v>3251</v>
      </c>
      <c r="D472" s="11">
        <v>37546</v>
      </c>
      <c r="E472" s="10" t="s">
        <v>2628</v>
      </c>
      <c r="F472" s="10" t="s">
        <v>3255</v>
      </c>
      <c r="G472" s="10">
        <v>37546</v>
      </c>
    </row>
    <row r="473" spans="1:7" x14ac:dyDescent="0.25">
      <c r="A473" t="s">
        <v>899</v>
      </c>
      <c r="B473" s="10" t="s">
        <v>2629</v>
      </c>
      <c r="C473" s="10" t="s">
        <v>3251</v>
      </c>
      <c r="D473" s="11">
        <v>84576</v>
      </c>
      <c r="E473" s="10" t="s">
        <v>2629</v>
      </c>
      <c r="F473" s="10" t="s">
        <v>3255</v>
      </c>
      <c r="G473" s="10">
        <v>84576</v>
      </c>
    </row>
    <row r="474" spans="1:7" x14ac:dyDescent="0.25">
      <c r="A474" t="s">
        <v>900</v>
      </c>
      <c r="B474" s="10" t="s">
        <v>2630</v>
      </c>
      <c r="C474" s="10" t="s">
        <v>3249</v>
      </c>
      <c r="D474" s="11">
        <v>37724</v>
      </c>
      <c r="E474" s="10" t="s">
        <v>2630</v>
      </c>
      <c r="F474" s="10" t="s">
        <v>3253</v>
      </c>
      <c r="G474" s="10">
        <v>37724</v>
      </c>
    </row>
    <row r="475" spans="1:7" x14ac:dyDescent="0.25">
      <c r="A475" t="s">
        <v>901</v>
      </c>
      <c r="B475" s="10" t="s">
        <v>2631</v>
      </c>
      <c r="C475" s="10" t="s">
        <v>3251</v>
      </c>
      <c r="D475" s="11">
        <v>12918</v>
      </c>
      <c r="E475" s="10" t="s">
        <v>2631</v>
      </c>
      <c r="F475" s="10" t="s">
        <v>3255</v>
      </c>
      <c r="G475" s="10">
        <v>12918</v>
      </c>
    </row>
    <row r="476" spans="1:7" x14ac:dyDescent="0.25">
      <c r="A476" t="s">
        <v>902</v>
      </c>
      <c r="B476" s="10" t="s">
        <v>2632</v>
      </c>
      <c r="C476" s="10" t="s">
        <v>3248</v>
      </c>
      <c r="D476" s="11">
        <v>137316</v>
      </c>
      <c r="E476" s="10" t="s">
        <v>2632</v>
      </c>
      <c r="F476" s="10" t="s">
        <v>3252</v>
      </c>
      <c r="G476" s="10">
        <v>137316</v>
      </c>
    </row>
    <row r="477" spans="1:7" x14ac:dyDescent="0.25">
      <c r="A477" t="s">
        <v>903</v>
      </c>
      <c r="B477" s="10" t="s">
        <v>2633</v>
      </c>
      <c r="C477" s="10" t="s">
        <v>3249</v>
      </c>
      <c r="D477" s="11">
        <v>72698</v>
      </c>
      <c r="E477" s="10" t="s">
        <v>2633</v>
      </c>
      <c r="F477" s="10" t="s">
        <v>3253</v>
      </c>
      <c r="G477" s="10">
        <v>72698</v>
      </c>
    </row>
    <row r="478" spans="1:7" x14ac:dyDescent="0.25">
      <c r="A478" t="s">
        <v>904</v>
      </c>
      <c r="B478" s="10" t="s">
        <v>2634</v>
      </c>
      <c r="C478" s="10" t="s">
        <v>3250</v>
      </c>
      <c r="D478" s="11">
        <v>101682</v>
      </c>
      <c r="E478" s="10" t="s">
        <v>2634</v>
      </c>
      <c r="F478" s="10" t="s">
        <v>3254</v>
      </c>
      <c r="G478" s="10">
        <v>101682</v>
      </c>
    </row>
    <row r="479" spans="1:7" x14ac:dyDescent="0.25">
      <c r="A479" t="s">
        <v>905</v>
      </c>
      <c r="B479" s="10" t="s">
        <v>2635</v>
      </c>
      <c r="C479" s="10" t="s">
        <v>3250</v>
      </c>
      <c r="D479" s="11">
        <v>109240</v>
      </c>
      <c r="E479" s="10" t="s">
        <v>2635</v>
      </c>
      <c r="F479" s="10" t="s">
        <v>3254</v>
      </c>
      <c r="G479" s="10">
        <v>109240</v>
      </c>
    </row>
    <row r="480" spans="1:7" x14ac:dyDescent="0.25">
      <c r="A480" t="s">
        <v>906</v>
      </c>
      <c r="B480" s="10" t="s">
        <v>2636</v>
      </c>
      <c r="C480" s="10" t="s">
        <v>3248</v>
      </c>
      <c r="D480" s="11">
        <v>67033</v>
      </c>
      <c r="E480" s="10" t="s">
        <v>2636</v>
      </c>
      <c r="F480" s="10" t="s">
        <v>3252</v>
      </c>
      <c r="G480" s="10">
        <v>67033</v>
      </c>
    </row>
    <row r="481" spans="1:7" x14ac:dyDescent="0.25">
      <c r="A481" t="s">
        <v>907</v>
      </c>
      <c r="B481" s="10" t="s">
        <v>2637</v>
      </c>
      <c r="C481" s="10" t="s">
        <v>3250</v>
      </c>
      <c r="D481" s="11">
        <v>25909</v>
      </c>
      <c r="E481" s="10" t="s">
        <v>2637</v>
      </c>
      <c r="F481" s="10" t="s">
        <v>3254</v>
      </c>
      <c r="G481" s="10">
        <v>25909</v>
      </c>
    </row>
    <row r="482" spans="1:7" x14ac:dyDescent="0.25">
      <c r="A482" t="s">
        <v>908</v>
      </c>
      <c r="B482" s="10" t="s">
        <v>2638</v>
      </c>
      <c r="C482" s="10" t="s">
        <v>3250</v>
      </c>
      <c r="D482" s="11">
        <v>11701</v>
      </c>
      <c r="E482" s="10" t="s">
        <v>2638</v>
      </c>
      <c r="F482" s="10" t="s">
        <v>3254</v>
      </c>
      <c r="G482" s="10">
        <v>11701</v>
      </c>
    </row>
    <row r="483" spans="1:7" x14ac:dyDescent="0.25">
      <c r="A483" t="s">
        <v>909</v>
      </c>
      <c r="B483" s="10" t="s">
        <v>2639</v>
      </c>
      <c r="C483" s="10" t="s">
        <v>3248</v>
      </c>
      <c r="D483" s="11">
        <v>87053</v>
      </c>
      <c r="E483" s="10" t="s">
        <v>2639</v>
      </c>
      <c r="F483" s="10" t="s">
        <v>3252</v>
      </c>
      <c r="G483" s="10">
        <v>87053</v>
      </c>
    </row>
    <row r="484" spans="1:7" x14ac:dyDescent="0.25">
      <c r="A484" t="s">
        <v>910</v>
      </c>
      <c r="B484" s="10" t="s">
        <v>2640</v>
      </c>
      <c r="C484" s="10" t="s">
        <v>3249</v>
      </c>
      <c r="D484" s="11">
        <v>116338</v>
      </c>
      <c r="E484" s="10" t="s">
        <v>2640</v>
      </c>
      <c r="F484" s="10" t="s">
        <v>3253</v>
      </c>
      <c r="G484" s="10">
        <v>116338</v>
      </c>
    </row>
    <row r="485" spans="1:7" x14ac:dyDescent="0.25">
      <c r="A485" t="s">
        <v>911</v>
      </c>
      <c r="B485" s="10" t="s">
        <v>2641</v>
      </c>
      <c r="C485" s="10" t="s">
        <v>3250</v>
      </c>
      <c r="D485" s="11">
        <v>75051</v>
      </c>
      <c r="E485" s="10" t="s">
        <v>2641</v>
      </c>
      <c r="F485" s="10" t="s">
        <v>3254</v>
      </c>
      <c r="G485" s="10">
        <v>75051</v>
      </c>
    </row>
    <row r="486" spans="1:7" x14ac:dyDescent="0.25">
      <c r="A486" t="s">
        <v>912</v>
      </c>
      <c r="B486" s="10" t="s">
        <v>2642</v>
      </c>
      <c r="C486" s="10" t="s">
        <v>3250</v>
      </c>
      <c r="D486" s="11">
        <v>7503</v>
      </c>
      <c r="E486" s="10" t="s">
        <v>2642</v>
      </c>
      <c r="F486" s="10" t="s">
        <v>3254</v>
      </c>
      <c r="G486" s="10">
        <v>7503</v>
      </c>
    </row>
    <row r="487" spans="1:7" x14ac:dyDescent="0.25">
      <c r="A487" t="s">
        <v>913</v>
      </c>
      <c r="B487" s="10" t="s">
        <v>2643</v>
      </c>
      <c r="C487" s="10" t="s">
        <v>3250</v>
      </c>
      <c r="D487" s="11">
        <v>40093</v>
      </c>
      <c r="E487" s="10" t="s">
        <v>2643</v>
      </c>
      <c r="F487" s="10" t="s">
        <v>3254</v>
      </c>
      <c r="G487" s="10">
        <v>40093</v>
      </c>
    </row>
    <row r="488" spans="1:7" x14ac:dyDescent="0.25">
      <c r="A488" t="s">
        <v>914</v>
      </c>
      <c r="B488" s="10" t="s">
        <v>2644</v>
      </c>
      <c r="C488" s="10" t="s">
        <v>3248</v>
      </c>
      <c r="D488" s="11">
        <v>99986</v>
      </c>
      <c r="E488" s="10" t="s">
        <v>2644</v>
      </c>
      <c r="F488" s="10" t="s">
        <v>3252</v>
      </c>
      <c r="G488" s="10">
        <v>99986</v>
      </c>
    </row>
    <row r="489" spans="1:7" x14ac:dyDescent="0.25">
      <c r="A489" t="s">
        <v>915</v>
      </c>
      <c r="B489" s="10" t="s">
        <v>2645</v>
      </c>
      <c r="C489" s="10" t="s">
        <v>3250</v>
      </c>
      <c r="D489" s="11">
        <v>139725</v>
      </c>
      <c r="E489" s="10" t="s">
        <v>2645</v>
      </c>
      <c r="F489" s="10" t="s">
        <v>3254</v>
      </c>
      <c r="G489" s="10">
        <v>139725</v>
      </c>
    </row>
    <row r="490" spans="1:7" x14ac:dyDescent="0.25">
      <c r="A490" t="s">
        <v>916</v>
      </c>
      <c r="B490" s="10" t="s">
        <v>2646</v>
      </c>
      <c r="C490" s="10" t="s">
        <v>3248</v>
      </c>
      <c r="D490" s="11">
        <v>73614</v>
      </c>
      <c r="E490" s="10" t="s">
        <v>2646</v>
      </c>
      <c r="F490" s="10" t="s">
        <v>3252</v>
      </c>
      <c r="G490" s="10">
        <v>73614</v>
      </c>
    </row>
    <row r="491" spans="1:7" x14ac:dyDescent="0.25">
      <c r="A491" t="s">
        <v>917</v>
      </c>
      <c r="B491" s="10" t="s">
        <v>2647</v>
      </c>
      <c r="C491" s="10" t="s">
        <v>3251</v>
      </c>
      <c r="D491" s="11">
        <v>60894</v>
      </c>
      <c r="E491" s="10" t="s">
        <v>2647</v>
      </c>
      <c r="F491" s="10" t="s">
        <v>3255</v>
      </c>
      <c r="G491" s="10">
        <v>60894</v>
      </c>
    </row>
    <row r="492" spans="1:7" x14ac:dyDescent="0.25">
      <c r="A492" t="s">
        <v>918</v>
      </c>
      <c r="B492" s="10" t="s">
        <v>2648</v>
      </c>
      <c r="C492" s="10" t="s">
        <v>3248</v>
      </c>
      <c r="D492" s="11">
        <v>139528</v>
      </c>
      <c r="E492" s="10" t="s">
        <v>2648</v>
      </c>
      <c r="F492" s="10" t="s">
        <v>3252</v>
      </c>
      <c r="G492" s="10">
        <v>139528</v>
      </c>
    </row>
    <row r="493" spans="1:7" x14ac:dyDescent="0.25">
      <c r="A493" t="s">
        <v>919</v>
      </c>
      <c r="B493" s="10" t="s">
        <v>2649</v>
      </c>
      <c r="C493" s="10" t="s">
        <v>3251</v>
      </c>
      <c r="D493" s="11">
        <v>130010</v>
      </c>
      <c r="E493" s="10" t="s">
        <v>2649</v>
      </c>
      <c r="F493" s="10" t="s">
        <v>3255</v>
      </c>
      <c r="G493" s="10">
        <v>130010</v>
      </c>
    </row>
    <row r="494" spans="1:7" x14ac:dyDescent="0.25">
      <c r="A494" t="s">
        <v>920</v>
      </c>
      <c r="B494" s="10" t="s">
        <v>2650</v>
      </c>
      <c r="C494" s="10" t="s">
        <v>3249</v>
      </c>
      <c r="D494" s="11">
        <v>56799</v>
      </c>
      <c r="E494" s="10" t="s">
        <v>2650</v>
      </c>
      <c r="F494" s="10" t="s">
        <v>3253</v>
      </c>
      <c r="G494" s="10">
        <v>56799</v>
      </c>
    </row>
    <row r="495" spans="1:7" x14ac:dyDescent="0.25">
      <c r="A495" t="s">
        <v>921</v>
      </c>
      <c r="B495" s="10" t="s">
        <v>2651</v>
      </c>
      <c r="C495" s="10" t="s">
        <v>3249</v>
      </c>
      <c r="D495" s="11">
        <v>39380</v>
      </c>
      <c r="E495" s="10" t="s">
        <v>2651</v>
      </c>
      <c r="F495" s="10" t="s">
        <v>3253</v>
      </c>
      <c r="G495" s="10">
        <v>39380</v>
      </c>
    </row>
    <row r="496" spans="1:7" x14ac:dyDescent="0.25">
      <c r="A496" t="s">
        <v>922</v>
      </c>
      <c r="B496" s="10" t="s">
        <v>2652</v>
      </c>
      <c r="C496" s="10" t="s">
        <v>3248</v>
      </c>
      <c r="D496" s="11">
        <v>24887</v>
      </c>
      <c r="E496" s="10" t="s">
        <v>2652</v>
      </c>
      <c r="F496" s="10" t="s">
        <v>3252</v>
      </c>
      <c r="G496" s="10">
        <v>24887</v>
      </c>
    </row>
    <row r="497" spans="1:7" x14ac:dyDescent="0.25">
      <c r="A497" t="s">
        <v>923</v>
      </c>
      <c r="B497" s="10" t="s">
        <v>2653</v>
      </c>
      <c r="C497" s="10" t="s">
        <v>3248</v>
      </c>
      <c r="D497" s="11">
        <v>56597</v>
      </c>
      <c r="E497" s="10" t="s">
        <v>2653</v>
      </c>
      <c r="F497" s="10" t="s">
        <v>3252</v>
      </c>
      <c r="G497" s="10">
        <v>56597</v>
      </c>
    </row>
    <row r="498" spans="1:7" x14ac:dyDescent="0.25">
      <c r="A498" t="s">
        <v>924</v>
      </c>
      <c r="B498" s="10" t="s">
        <v>2654</v>
      </c>
      <c r="C498" s="10" t="s">
        <v>3249</v>
      </c>
      <c r="D498" s="11">
        <v>314</v>
      </c>
      <c r="E498" s="10" t="s">
        <v>2654</v>
      </c>
      <c r="F498" s="10" t="s">
        <v>3253</v>
      </c>
      <c r="G498" s="10">
        <v>314</v>
      </c>
    </row>
    <row r="499" spans="1:7" x14ac:dyDescent="0.25">
      <c r="A499" t="s">
        <v>925</v>
      </c>
      <c r="B499" s="10" t="s">
        <v>2655</v>
      </c>
      <c r="C499" s="10" t="s">
        <v>3248</v>
      </c>
      <c r="D499" s="11">
        <v>103051</v>
      </c>
      <c r="E499" s="10" t="s">
        <v>2655</v>
      </c>
      <c r="F499" s="10" t="s">
        <v>3252</v>
      </c>
      <c r="G499" s="10">
        <v>103051</v>
      </c>
    </row>
    <row r="500" spans="1:7" x14ac:dyDescent="0.25">
      <c r="A500" t="s">
        <v>926</v>
      </c>
      <c r="B500" s="10" t="s">
        <v>2656</v>
      </c>
      <c r="C500" s="10" t="s">
        <v>3250</v>
      </c>
      <c r="D500" s="11">
        <v>118135</v>
      </c>
      <c r="E500" s="10" t="s">
        <v>2656</v>
      </c>
      <c r="F500" s="10" t="s">
        <v>3254</v>
      </c>
      <c r="G500" s="10">
        <v>118135</v>
      </c>
    </row>
    <row r="501" spans="1:7" x14ac:dyDescent="0.25">
      <c r="A501" t="s">
        <v>927</v>
      </c>
      <c r="B501" s="10" t="s">
        <v>2657</v>
      </c>
      <c r="C501" s="10" t="s">
        <v>3249</v>
      </c>
      <c r="D501" s="11">
        <v>80218</v>
      </c>
      <c r="E501" s="10" t="s">
        <v>2657</v>
      </c>
      <c r="F501" s="10" t="s">
        <v>3253</v>
      </c>
      <c r="G501" s="10">
        <v>80218</v>
      </c>
    </row>
    <row r="502" spans="1:7" x14ac:dyDescent="0.25">
      <c r="A502" t="s">
        <v>928</v>
      </c>
      <c r="B502" s="10" t="s">
        <v>2658</v>
      </c>
      <c r="C502" s="10" t="s">
        <v>3249</v>
      </c>
      <c r="D502" s="11">
        <v>89303</v>
      </c>
      <c r="E502" s="10" t="s">
        <v>2658</v>
      </c>
      <c r="F502" s="10" t="s">
        <v>3253</v>
      </c>
      <c r="G502" s="10">
        <v>89303</v>
      </c>
    </row>
    <row r="503" spans="1:7" x14ac:dyDescent="0.25">
      <c r="A503" t="s">
        <v>929</v>
      </c>
      <c r="B503" s="10" t="s">
        <v>2659</v>
      </c>
      <c r="C503" s="10" t="s">
        <v>3251</v>
      </c>
      <c r="D503" s="11">
        <v>37059</v>
      </c>
      <c r="E503" s="10" t="s">
        <v>2659</v>
      </c>
      <c r="F503" s="10" t="s">
        <v>3255</v>
      </c>
      <c r="G503" s="10">
        <v>37059</v>
      </c>
    </row>
    <row r="504" spans="1:7" x14ac:dyDescent="0.25">
      <c r="A504" t="s">
        <v>930</v>
      </c>
      <c r="B504" s="10" t="s">
        <v>2660</v>
      </c>
      <c r="C504" s="10" t="s">
        <v>3249</v>
      </c>
      <c r="D504" s="11">
        <v>415</v>
      </c>
      <c r="E504" s="10" t="s">
        <v>2660</v>
      </c>
      <c r="F504" s="10" t="s">
        <v>3253</v>
      </c>
      <c r="G504" s="10">
        <v>415</v>
      </c>
    </row>
    <row r="505" spans="1:7" x14ac:dyDescent="0.25">
      <c r="A505" t="s">
        <v>931</v>
      </c>
      <c r="B505" s="10" t="s">
        <v>2661</v>
      </c>
      <c r="C505" s="10" t="s">
        <v>3251</v>
      </c>
      <c r="D505" s="11">
        <v>33145</v>
      </c>
      <c r="E505" s="10" t="s">
        <v>2661</v>
      </c>
      <c r="F505" s="10" t="s">
        <v>3255</v>
      </c>
      <c r="G505" s="10">
        <v>33145</v>
      </c>
    </row>
    <row r="506" spans="1:7" x14ac:dyDescent="0.25">
      <c r="A506" t="s">
        <v>932</v>
      </c>
      <c r="B506" s="10" t="s">
        <v>2662</v>
      </c>
      <c r="C506" s="10" t="s">
        <v>3248</v>
      </c>
      <c r="D506" s="11">
        <v>123480</v>
      </c>
      <c r="E506" s="10" t="s">
        <v>2662</v>
      </c>
      <c r="F506" s="10" t="s">
        <v>3252</v>
      </c>
      <c r="G506" s="10">
        <v>123480</v>
      </c>
    </row>
    <row r="507" spans="1:7" x14ac:dyDescent="0.25">
      <c r="A507" t="s">
        <v>933</v>
      </c>
      <c r="B507" s="10" t="s">
        <v>2663</v>
      </c>
      <c r="C507" s="10" t="s">
        <v>3249</v>
      </c>
      <c r="D507" s="11">
        <v>28753</v>
      </c>
      <c r="E507" s="10" t="s">
        <v>2663</v>
      </c>
      <c r="F507" s="10" t="s">
        <v>3253</v>
      </c>
      <c r="G507" s="10">
        <v>28753</v>
      </c>
    </row>
    <row r="508" spans="1:7" x14ac:dyDescent="0.25">
      <c r="A508" t="s">
        <v>934</v>
      </c>
      <c r="B508" s="10" t="s">
        <v>2664</v>
      </c>
      <c r="C508" s="10" t="s">
        <v>3249</v>
      </c>
      <c r="D508" s="11">
        <v>60772</v>
      </c>
      <c r="E508" s="10" t="s">
        <v>2664</v>
      </c>
      <c r="F508" s="10" t="s">
        <v>3253</v>
      </c>
      <c r="G508" s="10">
        <v>60772</v>
      </c>
    </row>
    <row r="509" spans="1:7" x14ac:dyDescent="0.25">
      <c r="A509" t="s">
        <v>935</v>
      </c>
      <c r="B509" s="10" t="s">
        <v>2665</v>
      </c>
      <c r="C509" s="10" t="s">
        <v>3250</v>
      </c>
      <c r="D509" s="11">
        <v>93288</v>
      </c>
      <c r="E509" s="10" t="s">
        <v>2665</v>
      </c>
      <c r="F509" s="10" t="s">
        <v>3254</v>
      </c>
      <c r="G509" s="10">
        <v>93288</v>
      </c>
    </row>
    <row r="510" spans="1:7" x14ac:dyDescent="0.25">
      <c r="A510" t="s">
        <v>936</v>
      </c>
      <c r="B510" s="10" t="s">
        <v>2666</v>
      </c>
      <c r="C510" s="10" t="s">
        <v>3250</v>
      </c>
      <c r="D510" s="11">
        <v>68370</v>
      </c>
      <c r="E510" s="10" t="s">
        <v>2666</v>
      </c>
      <c r="F510" s="10" t="s">
        <v>3254</v>
      </c>
      <c r="G510" s="10">
        <v>68370</v>
      </c>
    </row>
    <row r="511" spans="1:7" x14ac:dyDescent="0.25">
      <c r="A511" t="s">
        <v>937</v>
      </c>
      <c r="B511" s="10" t="s">
        <v>2667</v>
      </c>
      <c r="C511" s="10" t="s">
        <v>3250</v>
      </c>
      <c r="D511" s="11">
        <v>39396</v>
      </c>
      <c r="E511" s="10" t="s">
        <v>2667</v>
      </c>
      <c r="F511" s="10" t="s">
        <v>3254</v>
      </c>
      <c r="G511" s="10">
        <v>39396</v>
      </c>
    </row>
    <row r="512" spans="1:7" x14ac:dyDescent="0.25">
      <c r="A512" t="s">
        <v>938</v>
      </c>
      <c r="B512" s="10" t="s">
        <v>2668</v>
      </c>
      <c r="C512" s="10" t="s">
        <v>3251</v>
      </c>
      <c r="D512" s="11">
        <v>106364</v>
      </c>
      <c r="E512" s="10" t="s">
        <v>2668</v>
      </c>
      <c r="F512" s="10" t="s">
        <v>3255</v>
      </c>
      <c r="G512" s="10">
        <v>106364</v>
      </c>
    </row>
    <row r="513" spans="1:7" x14ac:dyDescent="0.25">
      <c r="A513" t="s">
        <v>939</v>
      </c>
      <c r="B513" s="10" t="s">
        <v>2669</v>
      </c>
      <c r="C513" s="10" t="s">
        <v>3251</v>
      </c>
      <c r="D513" s="11">
        <v>101117</v>
      </c>
      <c r="E513" s="10" t="s">
        <v>2669</v>
      </c>
      <c r="F513" s="10" t="s">
        <v>3255</v>
      </c>
      <c r="G513" s="10">
        <v>101117</v>
      </c>
    </row>
    <row r="514" spans="1:7" x14ac:dyDescent="0.25">
      <c r="A514" t="s">
        <v>940</v>
      </c>
      <c r="B514" s="10" t="s">
        <v>2670</v>
      </c>
      <c r="C514" s="10" t="s">
        <v>3251</v>
      </c>
      <c r="D514" s="11">
        <v>115289</v>
      </c>
      <c r="E514" s="10" t="s">
        <v>2670</v>
      </c>
      <c r="F514" s="10" t="s">
        <v>3255</v>
      </c>
      <c r="G514" s="10">
        <v>115289</v>
      </c>
    </row>
    <row r="515" spans="1:7" x14ac:dyDescent="0.25">
      <c r="A515" t="s">
        <v>941</v>
      </c>
      <c r="B515" s="10" t="s">
        <v>2671</v>
      </c>
      <c r="C515" s="10" t="s">
        <v>3249</v>
      </c>
      <c r="D515" s="11">
        <v>30169</v>
      </c>
      <c r="E515" s="10" t="s">
        <v>2671</v>
      </c>
      <c r="F515" s="10" t="s">
        <v>3253</v>
      </c>
      <c r="G515" s="10">
        <v>30169</v>
      </c>
    </row>
    <row r="516" spans="1:7" x14ac:dyDescent="0.25">
      <c r="A516" t="s">
        <v>942</v>
      </c>
      <c r="B516" s="10" t="s">
        <v>2672</v>
      </c>
      <c r="C516" s="10" t="s">
        <v>3249</v>
      </c>
      <c r="D516" s="11">
        <v>76485</v>
      </c>
      <c r="E516" s="10" t="s">
        <v>2672</v>
      </c>
      <c r="F516" s="10" t="s">
        <v>3253</v>
      </c>
      <c r="G516" s="10">
        <v>76485</v>
      </c>
    </row>
    <row r="517" spans="1:7" x14ac:dyDescent="0.25">
      <c r="A517" t="s">
        <v>943</v>
      </c>
      <c r="B517" s="10" t="s">
        <v>2673</v>
      </c>
      <c r="C517" s="10" t="s">
        <v>3248</v>
      </c>
      <c r="D517" s="11">
        <v>28775</v>
      </c>
      <c r="E517" s="10" t="s">
        <v>2673</v>
      </c>
      <c r="F517" s="10" t="s">
        <v>3252</v>
      </c>
      <c r="G517" s="10">
        <v>28775</v>
      </c>
    </row>
    <row r="518" spans="1:7" x14ac:dyDescent="0.25">
      <c r="A518" t="s">
        <v>944</v>
      </c>
      <c r="B518" s="10" t="s">
        <v>2674</v>
      </c>
      <c r="C518" s="10" t="s">
        <v>3249</v>
      </c>
      <c r="D518" s="11">
        <v>16612</v>
      </c>
      <c r="E518" s="10" t="s">
        <v>2674</v>
      </c>
      <c r="F518" s="10" t="s">
        <v>3253</v>
      </c>
      <c r="G518" s="10">
        <v>16612</v>
      </c>
    </row>
    <row r="519" spans="1:7" x14ac:dyDescent="0.25">
      <c r="A519" t="s">
        <v>945</v>
      </c>
      <c r="B519" s="10" t="s">
        <v>2675</v>
      </c>
      <c r="C519" s="10" t="s">
        <v>3248</v>
      </c>
      <c r="D519" s="11">
        <v>68115</v>
      </c>
      <c r="E519" s="10" t="s">
        <v>2675</v>
      </c>
      <c r="F519" s="10" t="s">
        <v>3252</v>
      </c>
      <c r="G519" s="10">
        <v>68115</v>
      </c>
    </row>
    <row r="520" spans="1:7" x14ac:dyDescent="0.25">
      <c r="A520" t="s">
        <v>946</v>
      </c>
      <c r="B520" s="10" t="s">
        <v>2676</v>
      </c>
      <c r="C520" s="10" t="s">
        <v>3248</v>
      </c>
      <c r="D520" s="11">
        <v>22695</v>
      </c>
      <c r="E520" s="10" t="s">
        <v>2676</v>
      </c>
      <c r="F520" s="10" t="s">
        <v>3252</v>
      </c>
      <c r="G520" s="10">
        <v>22695</v>
      </c>
    </row>
    <row r="521" spans="1:7" x14ac:dyDescent="0.25">
      <c r="A521" t="s">
        <v>947</v>
      </c>
      <c r="B521" s="10" t="s">
        <v>2677</v>
      </c>
      <c r="C521" s="10" t="s">
        <v>3250</v>
      </c>
      <c r="D521" s="11">
        <v>56872</v>
      </c>
      <c r="E521" s="10" t="s">
        <v>2677</v>
      </c>
      <c r="F521" s="10" t="s">
        <v>3254</v>
      </c>
      <c r="G521" s="10">
        <v>56872</v>
      </c>
    </row>
    <row r="522" spans="1:7" x14ac:dyDescent="0.25">
      <c r="A522" t="s">
        <v>948</v>
      </c>
      <c r="B522" s="10" t="s">
        <v>2678</v>
      </c>
      <c r="C522" s="10" t="s">
        <v>3250</v>
      </c>
      <c r="D522" s="11">
        <v>129325</v>
      </c>
      <c r="E522" s="10" t="s">
        <v>2678</v>
      </c>
      <c r="F522" s="10" t="s">
        <v>3254</v>
      </c>
      <c r="G522" s="10">
        <v>129325</v>
      </c>
    </row>
    <row r="523" spans="1:7" x14ac:dyDescent="0.25">
      <c r="A523" t="s">
        <v>949</v>
      </c>
      <c r="B523" s="10" t="s">
        <v>2679</v>
      </c>
      <c r="C523" s="10" t="s">
        <v>3250</v>
      </c>
      <c r="D523" s="11">
        <v>68747</v>
      </c>
      <c r="E523" s="10" t="s">
        <v>2679</v>
      </c>
      <c r="F523" s="10" t="s">
        <v>3254</v>
      </c>
      <c r="G523" s="10">
        <v>68747</v>
      </c>
    </row>
    <row r="524" spans="1:7" x14ac:dyDescent="0.25">
      <c r="A524" t="s">
        <v>950</v>
      </c>
      <c r="B524" s="10" t="s">
        <v>2680</v>
      </c>
      <c r="C524" s="10" t="s">
        <v>3248</v>
      </c>
      <c r="D524" s="11">
        <v>69859</v>
      </c>
      <c r="E524" s="10" t="s">
        <v>2680</v>
      </c>
      <c r="F524" s="10" t="s">
        <v>3252</v>
      </c>
      <c r="G524" s="10">
        <v>69859</v>
      </c>
    </row>
    <row r="525" spans="1:7" x14ac:dyDescent="0.25">
      <c r="A525" t="s">
        <v>951</v>
      </c>
      <c r="B525" s="10" t="s">
        <v>2681</v>
      </c>
      <c r="C525" s="10" t="s">
        <v>3249</v>
      </c>
      <c r="D525" s="11">
        <v>66006</v>
      </c>
      <c r="E525" s="10" t="s">
        <v>2681</v>
      </c>
      <c r="F525" s="10" t="s">
        <v>3253</v>
      </c>
      <c r="G525" s="10">
        <v>66006</v>
      </c>
    </row>
    <row r="526" spans="1:7" x14ac:dyDescent="0.25">
      <c r="A526" t="s">
        <v>952</v>
      </c>
      <c r="B526" s="10" t="s">
        <v>2682</v>
      </c>
      <c r="C526" s="10" t="s">
        <v>3251</v>
      </c>
      <c r="D526" s="11">
        <v>95022</v>
      </c>
      <c r="E526" s="10" t="s">
        <v>2682</v>
      </c>
      <c r="F526" s="10" t="s">
        <v>3255</v>
      </c>
      <c r="G526" s="10">
        <v>95022</v>
      </c>
    </row>
    <row r="527" spans="1:7" x14ac:dyDescent="0.25">
      <c r="A527" t="s">
        <v>953</v>
      </c>
      <c r="B527" s="10" t="s">
        <v>2683</v>
      </c>
      <c r="C527" s="10" t="s">
        <v>3250</v>
      </c>
      <c r="D527" s="11">
        <v>19200</v>
      </c>
      <c r="E527" s="10" t="s">
        <v>2683</v>
      </c>
      <c r="F527" s="10" t="s">
        <v>3254</v>
      </c>
      <c r="G527" s="10">
        <v>19200</v>
      </c>
    </row>
    <row r="528" spans="1:7" x14ac:dyDescent="0.25">
      <c r="A528" t="s">
        <v>954</v>
      </c>
      <c r="B528" s="10" t="s">
        <v>2684</v>
      </c>
      <c r="C528" s="10" t="s">
        <v>3248</v>
      </c>
      <c r="D528" s="11">
        <v>94652</v>
      </c>
      <c r="E528" s="10" t="s">
        <v>2684</v>
      </c>
      <c r="F528" s="10" t="s">
        <v>3252</v>
      </c>
      <c r="G528" s="10">
        <v>94652</v>
      </c>
    </row>
    <row r="529" spans="1:7" x14ac:dyDescent="0.25">
      <c r="A529" t="s">
        <v>955</v>
      </c>
      <c r="B529" s="10" t="s">
        <v>2685</v>
      </c>
      <c r="C529" s="10" t="s">
        <v>3249</v>
      </c>
      <c r="D529" s="11">
        <v>55321</v>
      </c>
      <c r="E529" s="10" t="s">
        <v>2685</v>
      </c>
      <c r="F529" s="10" t="s">
        <v>3253</v>
      </c>
      <c r="G529" s="10">
        <v>55321</v>
      </c>
    </row>
    <row r="530" spans="1:7" x14ac:dyDescent="0.25">
      <c r="A530" t="s">
        <v>956</v>
      </c>
      <c r="B530" s="10" t="s">
        <v>2686</v>
      </c>
      <c r="C530" s="10" t="s">
        <v>3250</v>
      </c>
      <c r="D530" s="11">
        <v>80616</v>
      </c>
      <c r="E530" s="10" t="s">
        <v>2686</v>
      </c>
      <c r="F530" s="10" t="s">
        <v>3254</v>
      </c>
      <c r="G530" s="10">
        <v>80616</v>
      </c>
    </row>
    <row r="531" spans="1:7" x14ac:dyDescent="0.25">
      <c r="A531" t="s">
        <v>957</v>
      </c>
      <c r="B531" s="10" t="s">
        <v>2687</v>
      </c>
      <c r="C531" s="10" t="s">
        <v>3251</v>
      </c>
      <c r="D531" s="11">
        <v>89960</v>
      </c>
      <c r="E531" s="10" t="s">
        <v>2687</v>
      </c>
      <c r="F531" s="10" t="s">
        <v>3255</v>
      </c>
      <c r="G531" s="10">
        <v>89960</v>
      </c>
    </row>
    <row r="532" spans="1:7" x14ac:dyDescent="0.25">
      <c r="A532" t="s">
        <v>958</v>
      </c>
      <c r="B532" s="10" t="s">
        <v>2688</v>
      </c>
      <c r="C532" s="10" t="s">
        <v>3249</v>
      </c>
      <c r="D532" s="11">
        <v>69263</v>
      </c>
      <c r="E532" s="10" t="s">
        <v>2688</v>
      </c>
      <c r="F532" s="10" t="s">
        <v>3253</v>
      </c>
      <c r="G532" s="10">
        <v>69263</v>
      </c>
    </row>
    <row r="533" spans="1:7" x14ac:dyDescent="0.25">
      <c r="A533" t="s">
        <v>959</v>
      </c>
      <c r="B533" s="10" t="s">
        <v>2689</v>
      </c>
      <c r="C533" s="10" t="s">
        <v>3249</v>
      </c>
      <c r="D533" s="11">
        <v>6534</v>
      </c>
      <c r="E533" s="10" t="s">
        <v>2689</v>
      </c>
      <c r="F533" s="10" t="s">
        <v>3253</v>
      </c>
      <c r="G533" s="10">
        <v>6534</v>
      </c>
    </row>
    <row r="534" spans="1:7" x14ac:dyDescent="0.25">
      <c r="A534" t="s">
        <v>960</v>
      </c>
      <c r="B534" s="10" t="s">
        <v>2690</v>
      </c>
      <c r="C534" s="10" t="s">
        <v>3248</v>
      </c>
      <c r="D534" s="11">
        <v>132426</v>
      </c>
      <c r="E534" s="10" t="s">
        <v>2690</v>
      </c>
      <c r="F534" s="10" t="s">
        <v>3252</v>
      </c>
      <c r="G534" s="10">
        <v>132426</v>
      </c>
    </row>
    <row r="535" spans="1:7" x14ac:dyDescent="0.25">
      <c r="A535" t="s">
        <v>961</v>
      </c>
      <c r="B535" s="10" t="s">
        <v>2691</v>
      </c>
      <c r="C535" s="10" t="s">
        <v>3248</v>
      </c>
      <c r="D535" s="11">
        <v>442</v>
      </c>
      <c r="E535" s="10" t="s">
        <v>2691</v>
      </c>
      <c r="F535" s="10" t="s">
        <v>3252</v>
      </c>
      <c r="G535" s="10">
        <v>442</v>
      </c>
    </row>
    <row r="536" spans="1:7" x14ac:dyDescent="0.25">
      <c r="A536" t="s">
        <v>962</v>
      </c>
      <c r="B536" s="10" t="s">
        <v>2692</v>
      </c>
      <c r="C536" s="10" t="s">
        <v>3248</v>
      </c>
      <c r="D536" s="11">
        <v>95583</v>
      </c>
      <c r="E536" s="10" t="s">
        <v>2692</v>
      </c>
      <c r="F536" s="10" t="s">
        <v>3252</v>
      </c>
      <c r="G536" s="10">
        <v>95583</v>
      </c>
    </row>
    <row r="537" spans="1:7" x14ac:dyDescent="0.25">
      <c r="A537" t="s">
        <v>963</v>
      </c>
      <c r="B537" s="10" t="s">
        <v>2693</v>
      </c>
      <c r="C537" s="10" t="s">
        <v>3248</v>
      </c>
      <c r="D537" s="11">
        <v>83953</v>
      </c>
      <c r="E537" s="10" t="s">
        <v>2693</v>
      </c>
      <c r="F537" s="10" t="s">
        <v>3252</v>
      </c>
      <c r="G537" s="10">
        <v>83953</v>
      </c>
    </row>
    <row r="538" spans="1:7" x14ac:dyDescent="0.25">
      <c r="A538" t="s">
        <v>964</v>
      </c>
      <c r="B538" s="10" t="s">
        <v>2694</v>
      </c>
      <c r="C538" s="10" t="s">
        <v>3251</v>
      </c>
      <c r="D538" s="11">
        <v>118416</v>
      </c>
      <c r="E538" s="10" t="s">
        <v>2694</v>
      </c>
      <c r="F538" s="10" t="s">
        <v>3255</v>
      </c>
      <c r="G538" s="10">
        <v>118416</v>
      </c>
    </row>
    <row r="539" spans="1:7" x14ac:dyDescent="0.25">
      <c r="A539" t="s">
        <v>965</v>
      </c>
      <c r="B539" s="10" t="s">
        <v>2695</v>
      </c>
      <c r="C539" s="10" t="s">
        <v>3248</v>
      </c>
      <c r="D539" s="11">
        <v>71506</v>
      </c>
      <c r="E539" s="10" t="s">
        <v>2695</v>
      </c>
      <c r="F539" s="10" t="s">
        <v>3252</v>
      </c>
      <c r="G539" s="10">
        <v>71506</v>
      </c>
    </row>
    <row r="540" spans="1:7" x14ac:dyDescent="0.25">
      <c r="A540" t="s">
        <v>966</v>
      </c>
      <c r="B540" s="10" t="s">
        <v>2696</v>
      </c>
      <c r="C540" s="10" t="s">
        <v>3250</v>
      </c>
      <c r="D540" s="11">
        <v>8266</v>
      </c>
      <c r="E540" s="10" t="s">
        <v>2696</v>
      </c>
      <c r="F540" s="10" t="s">
        <v>3254</v>
      </c>
      <c r="G540" s="10">
        <v>8266</v>
      </c>
    </row>
    <row r="541" spans="1:7" x14ac:dyDescent="0.25">
      <c r="A541" t="s">
        <v>967</v>
      </c>
      <c r="B541" s="10" t="s">
        <v>2697</v>
      </c>
      <c r="C541" s="10" t="s">
        <v>3251</v>
      </c>
      <c r="D541" s="11">
        <v>8578</v>
      </c>
      <c r="E541" s="10" t="s">
        <v>2697</v>
      </c>
      <c r="F541" s="10" t="s">
        <v>3255</v>
      </c>
      <c r="G541" s="10">
        <v>8578</v>
      </c>
    </row>
    <row r="542" spans="1:7" x14ac:dyDescent="0.25">
      <c r="A542" t="s">
        <v>968</v>
      </c>
      <c r="B542" s="10" t="s">
        <v>2698</v>
      </c>
      <c r="C542" s="10" t="s">
        <v>3249</v>
      </c>
      <c r="D542" s="11">
        <v>107868</v>
      </c>
      <c r="E542" s="10" t="s">
        <v>2698</v>
      </c>
      <c r="F542" s="10" t="s">
        <v>3253</v>
      </c>
      <c r="G542" s="10">
        <v>107868</v>
      </c>
    </row>
    <row r="543" spans="1:7" x14ac:dyDescent="0.25">
      <c r="A543" t="s">
        <v>969</v>
      </c>
      <c r="B543" s="10" t="s">
        <v>2699</v>
      </c>
      <c r="C543" s="10" t="s">
        <v>3248</v>
      </c>
      <c r="D543" s="11">
        <v>66853</v>
      </c>
      <c r="E543" s="10" t="s">
        <v>2699</v>
      </c>
      <c r="F543" s="10" t="s">
        <v>3252</v>
      </c>
      <c r="G543" s="10">
        <v>66853</v>
      </c>
    </row>
    <row r="544" spans="1:7" x14ac:dyDescent="0.25">
      <c r="A544" t="s">
        <v>970</v>
      </c>
      <c r="B544" s="10" t="s">
        <v>2700</v>
      </c>
      <c r="C544" s="10" t="s">
        <v>3251</v>
      </c>
      <c r="D544" s="11">
        <v>52063</v>
      </c>
      <c r="E544" s="10" t="s">
        <v>2700</v>
      </c>
      <c r="F544" s="10" t="s">
        <v>3255</v>
      </c>
      <c r="G544" s="10">
        <v>52063</v>
      </c>
    </row>
    <row r="545" spans="1:7" x14ac:dyDescent="0.25">
      <c r="A545" t="s">
        <v>971</v>
      </c>
      <c r="B545" s="10" t="s">
        <v>2701</v>
      </c>
      <c r="C545" s="10" t="s">
        <v>3249</v>
      </c>
      <c r="D545" s="11">
        <v>52057</v>
      </c>
      <c r="E545" s="10" t="s">
        <v>2701</v>
      </c>
      <c r="F545" s="10" t="s">
        <v>3253</v>
      </c>
      <c r="G545" s="10">
        <v>52057</v>
      </c>
    </row>
    <row r="546" spans="1:7" x14ac:dyDescent="0.25">
      <c r="A546" t="s">
        <v>972</v>
      </c>
      <c r="B546" s="10" t="s">
        <v>2702</v>
      </c>
      <c r="C546" s="10" t="s">
        <v>3251</v>
      </c>
      <c r="D546" s="11">
        <v>66554</v>
      </c>
      <c r="E546" s="10" t="s">
        <v>2702</v>
      </c>
      <c r="F546" s="10" t="s">
        <v>3255</v>
      </c>
      <c r="G546" s="10">
        <v>66554</v>
      </c>
    </row>
    <row r="547" spans="1:7" x14ac:dyDescent="0.25">
      <c r="A547" t="s">
        <v>973</v>
      </c>
      <c r="B547" s="10" t="s">
        <v>2703</v>
      </c>
      <c r="C547" s="10" t="s">
        <v>3251</v>
      </c>
      <c r="D547" s="11">
        <v>129513</v>
      </c>
      <c r="E547" s="10" t="s">
        <v>2703</v>
      </c>
      <c r="F547" s="10" t="s">
        <v>3255</v>
      </c>
      <c r="G547" s="10">
        <v>129513</v>
      </c>
    </row>
    <row r="548" spans="1:7" x14ac:dyDescent="0.25">
      <c r="A548" t="s">
        <v>974</v>
      </c>
      <c r="B548" s="10" t="s">
        <v>2704</v>
      </c>
      <c r="C548" s="10" t="s">
        <v>3250</v>
      </c>
      <c r="D548" s="11">
        <v>134990</v>
      </c>
      <c r="E548" s="10" t="s">
        <v>2704</v>
      </c>
      <c r="F548" s="10" t="s">
        <v>3254</v>
      </c>
      <c r="G548" s="10">
        <v>134990</v>
      </c>
    </row>
    <row r="549" spans="1:7" x14ac:dyDescent="0.25">
      <c r="A549" t="s">
        <v>975</v>
      </c>
      <c r="B549" s="10" t="s">
        <v>2705</v>
      </c>
      <c r="C549" s="10" t="s">
        <v>3251</v>
      </c>
      <c r="D549" s="11">
        <v>49667</v>
      </c>
      <c r="E549" s="10" t="s">
        <v>2705</v>
      </c>
      <c r="F549" s="10" t="s">
        <v>3255</v>
      </c>
      <c r="G549" s="10">
        <v>49667</v>
      </c>
    </row>
    <row r="550" spans="1:7" x14ac:dyDescent="0.25">
      <c r="A550" t="s">
        <v>976</v>
      </c>
      <c r="B550" s="10" t="s">
        <v>2706</v>
      </c>
      <c r="C550" s="10" t="s">
        <v>3250</v>
      </c>
      <c r="D550" s="11">
        <v>89298</v>
      </c>
      <c r="E550" s="10" t="s">
        <v>2706</v>
      </c>
      <c r="F550" s="10" t="s">
        <v>3254</v>
      </c>
      <c r="G550" s="10">
        <v>89298</v>
      </c>
    </row>
    <row r="551" spans="1:7" x14ac:dyDescent="0.25">
      <c r="A551" t="s">
        <v>977</v>
      </c>
      <c r="B551" s="10" t="s">
        <v>2707</v>
      </c>
      <c r="C551" s="10" t="s">
        <v>3249</v>
      </c>
      <c r="D551" s="11">
        <v>16737</v>
      </c>
      <c r="E551" s="10" t="s">
        <v>2707</v>
      </c>
      <c r="F551" s="10" t="s">
        <v>3253</v>
      </c>
      <c r="G551" s="10">
        <v>16737</v>
      </c>
    </row>
    <row r="552" spans="1:7" x14ac:dyDescent="0.25">
      <c r="A552" t="s">
        <v>978</v>
      </c>
      <c r="B552" s="10" t="s">
        <v>2708</v>
      </c>
      <c r="C552" s="10" t="s">
        <v>3250</v>
      </c>
      <c r="D552" s="11">
        <v>88026</v>
      </c>
      <c r="E552" s="10" t="s">
        <v>2708</v>
      </c>
      <c r="F552" s="10" t="s">
        <v>3254</v>
      </c>
      <c r="G552" s="10">
        <v>88026</v>
      </c>
    </row>
    <row r="553" spans="1:7" x14ac:dyDescent="0.25">
      <c r="A553" t="s">
        <v>979</v>
      </c>
      <c r="B553" s="10" t="s">
        <v>2709</v>
      </c>
      <c r="C553" s="10" t="s">
        <v>3251</v>
      </c>
      <c r="D553" s="11">
        <v>53856</v>
      </c>
      <c r="E553" s="10" t="s">
        <v>2709</v>
      </c>
      <c r="F553" s="10" t="s">
        <v>3255</v>
      </c>
      <c r="G553" s="10">
        <v>53856</v>
      </c>
    </row>
    <row r="554" spans="1:7" x14ac:dyDescent="0.25">
      <c r="A554" t="s">
        <v>980</v>
      </c>
      <c r="B554" s="10" t="s">
        <v>2710</v>
      </c>
      <c r="C554" s="10" t="s">
        <v>3250</v>
      </c>
      <c r="D554" s="11">
        <v>87365</v>
      </c>
      <c r="E554" s="10" t="s">
        <v>2710</v>
      </c>
      <c r="F554" s="10" t="s">
        <v>3254</v>
      </c>
      <c r="G554" s="10">
        <v>87365</v>
      </c>
    </row>
    <row r="555" spans="1:7" x14ac:dyDescent="0.25">
      <c r="A555" t="s">
        <v>981</v>
      </c>
      <c r="B555" s="10" t="s">
        <v>2711</v>
      </c>
      <c r="C555" s="10" t="s">
        <v>3251</v>
      </c>
      <c r="D555" s="11">
        <v>107132</v>
      </c>
      <c r="E555" s="10" t="s">
        <v>2711</v>
      </c>
      <c r="F555" s="10" t="s">
        <v>3255</v>
      </c>
      <c r="G555" s="10">
        <v>107132</v>
      </c>
    </row>
    <row r="556" spans="1:7" x14ac:dyDescent="0.25">
      <c r="A556" t="s">
        <v>982</v>
      </c>
      <c r="B556" s="10" t="s">
        <v>2712</v>
      </c>
      <c r="C556" s="10" t="s">
        <v>3249</v>
      </c>
      <c r="D556" s="11">
        <v>105578</v>
      </c>
      <c r="E556" s="10" t="s">
        <v>2712</v>
      </c>
      <c r="F556" s="10" t="s">
        <v>3253</v>
      </c>
      <c r="G556" s="10">
        <v>105578</v>
      </c>
    </row>
    <row r="557" spans="1:7" x14ac:dyDescent="0.25">
      <c r="A557" t="s">
        <v>983</v>
      </c>
      <c r="B557" s="10" t="s">
        <v>2713</v>
      </c>
      <c r="C557" s="10" t="s">
        <v>3249</v>
      </c>
      <c r="D557" s="11">
        <v>56550</v>
      </c>
      <c r="E557" s="10" t="s">
        <v>2713</v>
      </c>
      <c r="F557" s="10" t="s">
        <v>3253</v>
      </c>
      <c r="G557" s="10">
        <v>56550</v>
      </c>
    </row>
    <row r="558" spans="1:7" x14ac:dyDescent="0.25">
      <c r="A558" t="s">
        <v>984</v>
      </c>
      <c r="B558" s="10" t="s">
        <v>2714</v>
      </c>
      <c r="C558" s="10" t="s">
        <v>3250</v>
      </c>
      <c r="D558" s="11">
        <v>83023</v>
      </c>
      <c r="E558" s="10" t="s">
        <v>2714</v>
      </c>
      <c r="F558" s="10" t="s">
        <v>3254</v>
      </c>
      <c r="G558" s="10">
        <v>83023</v>
      </c>
    </row>
    <row r="559" spans="1:7" x14ac:dyDescent="0.25">
      <c r="A559" t="s">
        <v>985</v>
      </c>
      <c r="B559" s="10" t="s">
        <v>2715</v>
      </c>
      <c r="C559" s="10" t="s">
        <v>3250</v>
      </c>
      <c r="D559" s="11">
        <v>18622</v>
      </c>
      <c r="E559" s="10" t="s">
        <v>2715</v>
      </c>
      <c r="F559" s="10" t="s">
        <v>3254</v>
      </c>
      <c r="G559" s="10">
        <v>18622</v>
      </c>
    </row>
    <row r="560" spans="1:7" x14ac:dyDescent="0.25">
      <c r="A560" t="s">
        <v>986</v>
      </c>
      <c r="B560" s="10" t="s">
        <v>2716</v>
      </c>
      <c r="C560" s="10" t="s">
        <v>3248</v>
      </c>
      <c r="D560" s="11">
        <v>16957</v>
      </c>
      <c r="E560" s="10" t="s">
        <v>2716</v>
      </c>
      <c r="F560" s="10" t="s">
        <v>3252</v>
      </c>
      <c r="G560" s="10">
        <v>16957</v>
      </c>
    </row>
    <row r="561" spans="1:7" x14ac:dyDescent="0.25">
      <c r="A561" t="s">
        <v>987</v>
      </c>
      <c r="B561" s="10" t="s">
        <v>2717</v>
      </c>
      <c r="C561" s="10" t="s">
        <v>3251</v>
      </c>
      <c r="D561" s="11">
        <v>44185</v>
      </c>
      <c r="E561" s="10" t="s">
        <v>2717</v>
      </c>
      <c r="F561" s="10" t="s">
        <v>3255</v>
      </c>
      <c r="G561" s="10">
        <v>44185</v>
      </c>
    </row>
    <row r="562" spans="1:7" x14ac:dyDescent="0.25">
      <c r="A562" t="s">
        <v>988</v>
      </c>
      <c r="B562" s="10" t="s">
        <v>2718</v>
      </c>
      <c r="C562" s="10" t="s">
        <v>3249</v>
      </c>
      <c r="D562" s="11">
        <v>58842</v>
      </c>
      <c r="E562" s="10" t="s">
        <v>2718</v>
      </c>
      <c r="F562" s="10" t="s">
        <v>3253</v>
      </c>
      <c r="G562" s="10">
        <v>58842</v>
      </c>
    </row>
    <row r="563" spans="1:7" x14ac:dyDescent="0.25">
      <c r="A563" t="s">
        <v>989</v>
      </c>
      <c r="B563" s="10" t="s">
        <v>2719</v>
      </c>
      <c r="C563" s="10" t="s">
        <v>3251</v>
      </c>
      <c r="D563" s="11">
        <v>129627</v>
      </c>
      <c r="E563" s="10" t="s">
        <v>2719</v>
      </c>
      <c r="F563" s="10" t="s">
        <v>3255</v>
      </c>
      <c r="G563" s="10">
        <v>129627</v>
      </c>
    </row>
    <row r="564" spans="1:7" x14ac:dyDescent="0.25">
      <c r="A564" t="s">
        <v>990</v>
      </c>
      <c r="B564" s="10" t="s">
        <v>2720</v>
      </c>
      <c r="C564" s="10" t="s">
        <v>3250</v>
      </c>
      <c r="D564" s="11">
        <v>377</v>
      </c>
      <c r="E564" s="10" t="s">
        <v>2720</v>
      </c>
      <c r="F564" s="10" t="s">
        <v>3254</v>
      </c>
      <c r="G564" s="10">
        <v>377</v>
      </c>
    </row>
    <row r="565" spans="1:7" x14ac:dyDescent="0.25">
      <c r="A565" t="s">
        <v>991</v>
      </c>
      <c r="B565" s="10" t="s">
        <v>2721</v>
      </c>
      <c r="C565" s="10" t="s">
        <v>3248</v>
      </c>
      <c r="D565" s="11">
        <v>10613</v>
      </c>
      <c r="E565" s="10" t="s">
        <v>2721</v>
      </c>
      <c r="F565" s="10" t="s">
        <v>3252</v>
      </c>
      <c r="G565" s="10">
        <v>10613</v>
      </c>
    </row>
    <row r="566" spans="1:7" x14ac:dyDescent="0.25">
      <c r="A566" t="s">
        <v>992</v>
      </c>
      <c r="B566" s="10" t="s">
        <v>2722</v>
      </c>
      <c r="C566" s="10" t="s">
        <v>3248</v>
      </c>
      <c r="D566" s="11">
        <v>73501</v>
      </c>
      <c r="E566" s="10" t="s">
        <v>2722</v>
      </c>
      <c r="F566" s="10" t="s">
        <v>3252</v>
      </c>
      <c r="G566" s="10">
        <v>73501</v>
      </c>
    </row>
    <row r="567" spans="1:7" x14ac:dyDescent="0.25">
      <c r="A567" t="s">
        <v>993</v>
      </c>
      <c r="B567" s="10" t="s">
        <v>2723</v>
      </c>
      <c r="C567" s="10" t="s">
        <v>3249</v>
      </c>
      <c r="D567" s="11">
        <v>106884</v>
      </c>
      <c r="E567" s="10" t="s">
        <v>2723</v>
      </c>
      <c r="F567" s="10" t="s">
        <v>3253</v>
      </c>
      <c r="G567" s="10">
        <v>106884</v>
      </c>
    </row>
    <row r="568" spans="1:7" x14ac:dyDescent="0.25">
      <c r="A568" t="s">
        <v>994</v>
      </c>
      <c r="B568" s="10" t="s">
        <v>2724</v>
      </c>
      <c r="C568" s="10" t="s">
        <v>3249</v>
      </c>
      <c r="D568" s="11">
        <v>84752</v>
      </c>
      <c r="E568" s="10" t="s">
        <v>2724</v>
      </c>
      <c r="F568" s="10" t="s">
        <v>3253</v>
      </c>
      <c r="G568" s="10">
        <v>84752</v>
      </c>
    </row>
    <row r="569" spans="1:7" x14ac:dyDescent="0.25">
      <c r="A569" t="s">
        <v>995</v>
      </c>
      <c r="B569" s="10" t="s">
        <v>2725</v>
      </c>
      <c r="C569" s="10" t="s">
        <v>3248</v>
      </c>
      <c r="D569" s="11">
        <v>41709</v>
      </c>
      <c r="E569" s="10" t="s">
        <v>2725</v>
      </c>
      <c r="F569" s="10" t="s">
        <v>3252</v>
      </c>
      <c r="G569" s="10">
        <v>41709</v>
      </c>
    </row>
    <row r="570" spans="1:7" x14ac:dyDescent="0.25">
      <c r="A570" t="s">
        <v>996</v>
      </c>
      <c r="B570" s="10" t="s">
        <v>2726</v>
      </c>
      <c r="C570" s="10" t="s">
        <v>3251</v>
      </c>
      <c r="D570" s="11">
        <v>83623</v>
      </c>
      <c r="E570" s="10" t="s">
        <v>2726</v>
      </c>
      <c r="F570" s="10" t="s">
        <v>3255</v>
      </c>
      <c r="G570" s="10">
        <v>83623</v>
      </c>
    </row>
    <row r="571" spans="1:7" x14ac:dyDescent="0.25">
      <c r="A571" t="s">
        <v>997</v>
      </c>
      <c r="B571" s="10" t="s">
        <v>2727</v>
      </c>
      <c r="C571" s="10" t="s">
        <v>3248</v>
      </c>
      <c r="D571" s="11">
        <v>127218</v>
      </c>
      <c r="E571" s="10" t="s">
        <v>2727</v>
      </c>
      <c r="F571" s="10" t="s">
        <v>3252</v>
      </c>
      <c r="G571" s="10">
        <v>127218</v>
      </c>
    </row>
    <row r="572" spans="1:7" x14ac:dyDescent="0.25">
      <c r="A572" t="s">
        <v>998</v>
      </c>
      <c r="B572" s="10" t="s">
        <v>2728</v>
      </c>
      <c r="C572" s="10" t="s">
        <v>3248</v>
      </c>
      <c r="D572" s="11">
        <v>42475</v>
      </c>
      <c r="E572" s="10" t="s">
        <v>2728</v>
      </c>
      <c r="F572" s="10" t="s">
        <v>3252</v>
      </c>
      <c r="G572" s="10">
        <v>42475</v>
      </c>
    </row>
    <row r="573" spans="1:7" x14ac:dyDescent="0.25">
      <c r="A573" t="s">
        <v>999</v>
      </c>
      <c r="B573" s="10" t="s">
        <v>2729</v>
      </c>
      <c r="C573" s="10" t="s">
        <v>3251</v>
      </c>
      <c r="D573" s="11">
        <v>109097</v>
      </c>
      <c r="E573" s="10" t="s">
        <v>2729</v>
      </c>
      <c r="F573" s="10" t="s">
        <v>3255</v>
      </c>
      <c r="G573" s="10">
        <v>109097</v>
      </c>
    </row>
    <row r="574" spans="1:7" x14ac:dyDescent="0.25">
      <c r="A574" t="s">
        <v>1000</v>
      </c>
      <c r="B574" s="10" t="s">
        <v>2730</v>
      </c>
      <c r="C574" s="10" t="s">
        <v>3249</v>
      </c>
      <c r="D574" s="11">
        <v>10085</v>
      </c>
      <c r="E574" s="10" t="s">
        <v>2730</v>
      </c>
      <c r="F574" s="10" t="s">
        <v>3253</v>
      </c>
      <c r="G574" s="10">
        <v>10085</v>
      </c>
    </row>
    <row r="575" spans="1:7" x14ac:dyDescent="0.25">
      <c r="A575" t="s">
        <v>1001</v>
      </c>
      <c r="B575" s="10" t="s">
        <v>2731</v>
      </c>
      <c r="C575" s="10" t="s">
        <v>3251</v>
      </c>
      <c r="D575" s="11">
        <v>852</v>
      </c>
      <c r="E575" s="10" t="s">
        <v>2731</v>
      </c>
      <c r="F575" s="10" t="s">
        <v>3255</v>
      </c>
      <c r="G575" s="10">
        <v>852</v>
      </c>
    </row>
    <row r="576" spans="1:7" x14ac:dyDescent="0.25">
      <c r="A576" t="s">
        <v>1002</v>
      </c>
      <c r="B576" s="10" t="s">
        <v>2732</v>
      </c>
      <c r="C576" s="10" t="s">
        <v>3250</v>
      </c>
      <c r="D576" s="11">
        <v>33</v>
      </c>
      <c r="E576" s="10" t="s">
        <v>2732</v>
      </c>
      <c r="F576" s="10" t="s">
        <v>3254</v>
      </c>
      <c r="G576" s="10">
        <v>33</v>
      </c>
    </row>
    <row r="577" spans="1:7" x14ac:dyDescent="0.25">
      <c r="A577" t="s">
        <v>1003</v>
      </c>
      <c r="B577" s="10" t="s">
        <v>2733</v>
      </c>
      <c r="C577" s="10" t="s">
        <v>3248</v>
      </c>
      <c r="D577" s="11">
        <v>131397</v>
      </c>
      <c r="E577" s="10" t="s">
        <v>2733</v>
      </c>
      <c r="F577" s="10" t="s">
        <v>3252</v>
      </c>
      <c r="G577" s="10">
        <v>131397</v>
      </c>
    </row>
    <row r="578" spans="1:7" x14ac:dyDescent="0.25">
      <c r="A578" t="s">
        <v>1004</v>
      </c>
      <c r="B578" s="10" t="s">
        <v>2734</v>
      </c>
      <c r="C578" s="10" t="s">
        <v>3250</v>
      </c>
      <c r="D578" s="11">
        <v>120367</v>
      </c>
      <c r="E578" s="10" t="s">
        <v>2734</v>
      </c>
      <c r="F578" s="10" t="s">
        <v>3254</v>
      </c>
      <c r="G578" s="10">
        <v>120367</v>
      </c>
    </row>
    <row r="579" spans="1:7" x14ac:dyDescent="0.25">
      <c r="A579" t="s">
        <v>1005</v>
      </c>
      <c r="B579" s="10" t="s">
        <v>2735</v>
      </c>
      <c r="C579" s="10" t="s">
        <v>3248</v>
      </c>
      <c r="D579" s="11">
        <v>135240</v>
      </c>
      <c r="E579" s="10" t="s">
        <v>2735</v>
      </c>
      <c r="F579" s="10" t="s">
        <v>3252</v>
      </c>
      <c r="G579" s="10">
        <v>135240</v>
      </c>
    </row>
    <row r="580" spans="1:7" x14ac:dyDescent="0.25">
      <c r="A580" t="s">
        <v>1006</v>
      </c>
      <c r="B580" s="10" t="s">
        <v>2736</v>
      </c>
      <c r="C580" s="10" t="s">
        <v>3251</v>
      </c>
      <c r="D580" s="11">
        <v>55618</v>
      </c>
      <c r="E580" s="10" t="s">
        <v>2736</v>
      </c>
      <c r="F580" s="10" t="s">
        <v>3255</v>
      </c>
      <c r="G580" s="10">
        <v>55618</v>
      </c>
    </row>
    <row r="581" spans="1:7" x14ac:dyDescent="0.25">
      <c r="A581" t="s">
        <v>1007</v>
      </c>
      <c r="B581" s="10" t="s">
        <v>2737</v>
      </c>
      <c r="C581" s="10" t="s">
        <v>3248</v>
      </c>
      <c r="D581" s="11">
        <v>56785</v>
      </c>
      <c r="E581" s="10" t="s">
        <v>2737</v>
      </c>
      <c r="F581" s="10" t="s">
        <v>3252</v>
      </c>
      <c r="G581" s="10">
        <v>56785</v>
      </c>
    </row>
    <row r="582" spans="1:7" x14ac:dyDescent="0.25">
      <c r="A582" t="s">
        <v>1008</v>
      </c>
      <c r="B582" s="10" t="s">
        <v>2738</v>
      </c>
      <c r="C582" s="10" t="s">
        <v>3251</v>
      </c>
      <c r="D582" s="11">
        <v>107769</v>
      </c>
      <c r="E582" s="10" t="s">
        <v>2738</v>
      </c>
      <c r="F582" s="10" t="s">
        <v>3255</v>
      </c>
      <c r="G582" s="10">
        <v>107769</v>
      </c>
    </row>
    <row r="583" spans="1:7" x14ac:dyDescent="0.25">
      <c r="A583" t="s">
        <v>1009</v>
      </c>
      <c r="B583" s="10" t="s">
        <v>2739</v>
      </c>
      <c r="C583" s="10" t="s">
        <v>3250</v>
      </c>
      <c r="D583" s="11">
        <v>95133</v>
      </c>
      <c r="E583" s="10" t="s">
        <v>2739</v>
      </c>
      <c r="F583" s="10" t="s">
        <v>3254</v>
      </c>
      <c r="G583" s="10">
        <v>95133</v>
      </c>
    </row>
    <row r="584" spans="1:7" x14ac:dyDescent="0.25">
      <c r="A584" t="s">
        <v>1010</v>
      </c>
      <c r="B584" s="10" t="s">
        <v>2740</v>
      </c>
      <c r="C584" s="10" t="s">
        <v>3250</v>
      </c>
      <c r="D584" s="11">
        <v>81210</v>
      </c>
      <c r="E584" s="10" t="s">
        <v>2740</v>
      </c>
      <c r="F584" s="10" t="s">
        <v>3254</v>
      </c>
      <c r="G584" s="10">
        <v>81210</v>
      </c>
    </row>
    <row r="585" spans="1:7" x14ac:dyDescent="0.25">
      <c r="A585" t="s">
        <v>1011</v>
      </c>
      <c r="B585" s="10" t="s">
        <v>2741</v>
      </c>
      <c r="C585" s="10" t="s">
        <v>3251</v>
      </c>
      <c r="D585" s="11">
        <v>58070</v>
      </c>
      <c r="E585" s="10" t="s">
        <v>2741</v>
      </c>
      <c r="F585" s="10" t="s">
        <v>3255</v>
      </c>
      <c r="G585" s="10">
        <v>58070</v>
      </c>
    </row>
    <row r="586" spans="1:7" x14ac:dyDescent="0.25">
      <c r="A586" t="s">
        <v>1012</v>
      </c>
      <c r="B586" s="10" t="s">
        <v>2742</v>
      </c>
      <c r="C586" s="10" t="s">
        <v>3250</v>
      </c>
      <c r="D586" s="11">
        <v>29852</v>
      </c>
      <c r="E586" s="10" t="s">
        <v>2742</v>
      </c>
      <c r="F586" s="10" t="s">
        <v>3254</v>
      </c>
      <c r="G586" s="10">
        <v>29852</v>
      </c>
    </row>
    <row r="587" spans="1:7" x14ac:dyDescent="0.25">
      <c r="A587" t="s">
        <v>1013</v>
      </c>
      <c r="B587" s="10" t="s">
        <v>2743</v>
      </c>
      <c r="C587" s="10" t="s">
        <v>3249</v>
      </c>
      <c r="D587" s="11">
        <v>116543</v>
      </c>
      <c r="E587" s="10" t="s">
        <v>2743</v>
      </c>
      <c r="F587" s="10" t="s">
        <v>3253</v>
      </c>
      <c r="G587" s="10">
        <v>116543</v>
      </c>
    </row>
    <row r="588" spans="1:7" x14ac:dyDescent="0.25">
      <c r="A588" t="s">
        <v>1014</v>
      </c>
      <c r="B588" s="10" t="s">
        <v>2744</v>
      </c>
      <c r="C588" s="10" t="s">
        <v>3248</v>
      </c>
      <c r="D588" s="11">
        <v>106484</v>
      </c>
      <c r="E588" s="10" t="s">
        <v>2744</v>
      </c>
      <c r="F588" s="10" t="s">
        <v>3252</v>
      </c>
      <c r="G588" s="10">
        <v>106484</v>
      </c>
    </row>
    <row r="589" spans="1:7" x14ac:dyDescent="0.25">
      <c r="A589" t="s">
        <v>1015</v>
      </c>
      <c r="B589" s="10" t="s">
        <v>2745</v>
      </c>
      <c r="C589" s="10" t="s">
        <v>3248</v>
      </c>
      <c r="D589" s="11">
        <v>14463</v>
      </c>
      <c r="E589" s="10" t="s">
        <v>2745</v>
      </c>
      <c r="F589" s="10" t="s">
        <v>3252</v>
      </c>
      <c r="G589" s="10">
        <v>14463</v>
      </c>
    </row>
    <row r="590" spans="1:7" x14ac:dyDescent="0.25">
      <c r="A590" t="s">
        <v>1016</v>
      </c>
      <c r="B590" s="10" t="s">
        <v>2746</v>
      </c>
      <c r="C590" s="10" t="s">
        <v>3250</v>
      </c>
      <c r="D590" s="11">
        <v>57026</v>
      </c>
      <c r="E590" s="10" t="s">
        <v>2746</v>
      </c>
      <c r="F590" s="10" t="s">
        <v>3254</v>
      </c>
      <c r="G590" s="10">
        <v>57026</v>
      </c>
    </row>
    <row r="591" spans="1:7" x14ac:dyDescent="0.25">
      <c r="A591" t="s">
        <v>1017</v>
      </c>
      <c r="B591" s="10" t="s">
        <v>2747</v>
      </c>
      <c r="C591" s="10" t="s">
        <v>3251</v>
      </c>
      <c r="D591" s="11">
        <v>6709</v>
      </c>
      <c r="E591" s="10" t="s">
        <v>2747</v>
      </c>
      <c r="F591" s="10" t="s">
        <v>3255</v>
      </c>
      <c r="G591" s="10">
        <v>6709</v>
      </c>
    </row>
    <row r="592" spans="1:7" x14ac:dyDescent="0.25">
      <c r="A592" t="s">
        <v>1018</v>
      </c>
      <c r="B592" s="10" t="s">
        <v>2748</v>
      </c>
      <c r="C592" s="10" t="s">
        <v>3249</v>
      </c>
      <c r="D592" s="11">
        <v>100118</v>
      </c>
      <c r="E592" s="10" t="s">
        <v>2748</v>
      </c>
      <c r="F592" s="10" t="s">
        <v>3253</v>
      </c>
      <c r="G592" s="10">
        <v>100118</v>
      </c>
    </row>
    <row r="593" spans="1:7" x14ac:dyDescent="0.25">
      <c r="A593" t="s">
        <v>1019</v>
      </c>
      <c r="B593" s="10" t="s">
        <v>2749</v>
      </c>
      <c r="C593" s="10" t="s">
        <v>3250</v>
      </c>
      <c r="D593" s="11">
        <v>21238</v>
      </c>
      <c r="E593" s="10" t="s">
        <v>2749</v>
      </c>
      <c r="F593" s="10" t="s">
        <v>3254</v>
      </c>
      <c r="G593" s="10">
        <v>21238</v>
      </c>
    </row>
    <row r="594" spans="1:7" x14ac:dyDescent="0.25">
      <c r="A594" t="s">
        <v>1020</v>
      </c>
      <c r="B594" s="10" t="s">
        <v>2750</v>
      </c>
      <c r="C594" s="10" t="s">
        <v>3248</v>
      </c>
      <c r="D594" s="11">
        <v>130881</v>
      </c>
      <c r="E594" s="10" t="s">
        <v>2750</v>
      </c>
      <c r="F594" s="10" t="s">
        <v>3252</v>
      </c>
      <c r="G594" s="10">
        <v>130881</v>
      </c>
    </row>
    <row r="595" spans="1:7" x14ac:dyDescent="0.25">
      <c r="A595" t="s">
        <v>1021</v>
      </c>
      <c r="B595" s="10" t="s">
        <v>2751</v>
      </c>
      <c r="C595" s="10" t="s">
        <v>3251</v>
      </c>
      <c r="D595" s="11">
        <v>122054</v>
      </c>
      <c r="E595" s="10" t="s">
        <v>2751</v>
      </c>
      <c r="F595" s="10" t="s">
        <v>3255</v>
      </c>
      <c r="G595" s="10">
        <v>122054</v>
      </c>
    </row>
    <row r="596" spans="1:7" x14ac:dyDescent="0.25">
      <c r="A596" t="s">
        <v>1022</v>
      </c>
      <c r="B596" s="10" t="s">
        <v>2752</v>
      </c>
      <c r="C596" s="10" t="s">
        <v>3248</v>
      </c>
      <c r="D596" s="11">
        <v>65071</v>
      </c>
      <c r="E596" s="10" t="s">
        <v>2752</v>
      </c>
      <c r="F596" s="10" t="s">
        <v>3252</v>
      </c>
      <c r="G596" s="10">
        <v>65071</v>
      </c>
    </row>
    <row r="597" spans="1:7" x14ac:dyDescent="0.25">
      <c r="A597" t="s">
        <v>1023</v>
      </c>
      <c r="B597" s="10" t="s">
        <v>2753</v>
      </c>
      <c r="C597" s="10" t="s">
        <v>3248</v>
      </c>
      <c r="D597" s="11">
        <v>88964</v>
      </c>
      <c r="E597" s="10" t="s">
        <v>2753</v>
      </c>
      <c r="F597" s="10" t="s">
        <v>3252</v>
      </c>
      <c r="G597" s="10">
        <v>88964</v>
      </c>
    </row>
    <row r="598" spans="1:7" x14ac:dyDescent="0.25">
      <c r="A598" t="s">
        <v>1024</v>
      </c>
      <c r="B598" s="10" t="s">
        <v>2754</v>
      </c>
      <c r="C598" s="10" t="s">
        <v>3248</v>
      </c>
      <c r="D598" s="11">
        <v>78402</v>
      </c>
      <c r="E598" s="10" t="s">
        <v>2754</v>
      </c>
      <c r="F598" s="10" t="s">
        <v>3252</v>
      </c>
      <c r="G598" s="10">
        <v>78402</v>
      </c>
    </row>
    <row r="599" spans="1:7" x14ac:dyDescent="0.25">
      <c r="A599" t="s">
        <v>1025</v>
      </c>
      <c r="B599" s="10" t="s">
        <v>2755</v>
      </c>
      <c r="C599" s="10" t="s">
        <v>3251</v>
      </c>
      <c r="D599" s="11">
        <v>133926</v>
      </c>
      <c r="E599" s="10" t="s">
        <v>2755</v>
      </c>
      <c r="F599" s="10" t="s">
        <v>3255</v>
      </c>
      <c r="G599" s="10">
        <v>133926</v>
      </c>
    </row>
    <row r="600" spans="1:7" x14ac:dyDescent="0.25">
      <c r="A600" t="s">
        <v>1026</v>
      </c>
      <c r="B600" s="10" t="s">
        <v>2756</v>
      </c>
      <c r="C600" s="10" t="s">
        <v>3249</v>
      </c>
      <c r="D600" s="11">
        <v>116631</v>
      </c>
      <c r="E600" s="10" t="s">
        <v>2756</v>
      </c>
      <c r="F600" s="10" t="s">
        <v>3253</v>
      </c>
      <c r="G600" s="10">
        <v>116631</v>
      </c>
    </row>
    <row r="601" spans="1:7" x14ac:dyDescent="0.25">
      <c r="A601" t="s">
        <v>1027</v>
      </c>
      <c r="B601" s="10" t="s">
        <v>2757</v>
      </c>
      <c r="C601" s="10" t="s">
        <v>3250</v>
      </c>
      <c r="D601" s="11">
        <v>23916</v>
      </c>
      <c r="E601" s="10" t="s">
        <v>2757</v>
      </c>
      <c r="F601" s="10" t="s">
        <v>3254</v>
      </c>
      <c r="G601" s="10">
        <v>23916</v>
      </c>
    </row>
    <row r="602" spans="1:7" x14ac:dyDescent="0.25">
      <c r="A602" t="s">
        <v>1028</v>
      </c>
      <c r="B602" s="10" t="s">
        <v>2758</v>
      </c>
      <c r="C602" s="10" t="s">
        <v>3248</v>
      </c>
      <c r="D602" s="11">
        <v>22832</v>
      </c>
      <c r="E602" s="10" t="s">
        <v>2758</v>
      </c>
      <c r="F602" s="10" t="s">
        <v>3252</v>
      </c>
      <c r="G602" s="10">
        <v>22832</v>
      </c>
    </row>
    <row r="603" spans="1:7" x14ac:dyDescent="0.25">
      <c r="A603" t="s">
        <v>1029</v>
      </c>
      <c r="B603" s="10" t="s">
        <v>2759</v>
      </c>
      <c r="C603" s="10" t="s">
        <v>3250</v>
      </c>
      <c r="D603" s="11">
        <v>45449</v>
      </c>
      <c r="E603" s="10" t="s">
        <v>2759</v>
      </c>
      <c r="F603" s="10" t="s">
        <v>3254</v>
      </c>
      <c r="G603" s="10">
        <v>45449</v>
      </c>
    </row>
    <row r="604" spans="1:7" x14ac:dyDescent="0.25">
      <c r="A604" t="s">
        <v>1030</v>
      </c>
      <c r="B604" s="10" t="s">
        <v>2760</v>
      </c>
      <c r="C604" s="10" t="s">
        <v>3248</v>
      </c>
      <c r="D604" s="11">
        <v>8560</v>
      </c>
      <c r="E604" s="10" t="s">
        <v>2760</v>
      </c>
      <c r="F604" s="10" t="s">
        <v>3252</v>
      </c>
      <c r="G604" s="10">
        <v>8560</v>
      </c>
    </row>
    <row r="605" spans="1:7" x14ac:dyDescent="0.25">
      <c r="A605" t="s">
        <v>1031</v>
      </c>
      <c r="B605" s="10" t="s">
        <v>2761</v>
      </c>
      <c r="C605" s="10" t="s">
        <v>3249</v>
      </c>
      <c r="D605" s="11">
        <v>22023</v>
      </c>
      <c r="E605" s="10" t="s">
        <v>2761</v>
      </c>
      <c r="F605" s="10" t="s">
        <v>3253</v>
      </c>
      <c r="G605" s="10">
        <v>22023</v>
      </c>
    </row>
    <row r="606" spans="1:7" x14ac:dyDescent="0.25">
      <c r="A606" t="s">
        <v>1032</v>
      </c>
      <c r="B606" s="10" t="s">
        <v>2762</v>
      </c>
      <c r="C606" s="10" t="s">
        <v>3249</v>
      </c>
      <c r="D606" s="11">
        <v>24056</v>
      </c>
      <c r="E606" s="10" t="s">
        <v>2762</v>
      </c>
      <c r="F606" s="10" t="s">
        <v>3253</v>
      </c>
      <c r="G606" s="10">
        <v>24056</v>
      </c>
    </row>
    <row r="607" spans="1:7" x14ac:dyDescent="0.25">
      <c r="A607" t="s">
        <v>1033</v>
      </c>
      <c r="B607" s="10" t="s">
        <v>2763</v>
      </c>
      <c r="C607" s="10" t="s">
        <v>3249</v>
      </c>
      <c r="D607" s="11">
        <v>29217</v>
      </c>
      <c r="E607" s="10" t="s">
        <v>2763</v>
      </c>
      <c r="F607" s="10" t="s">
        <v>3253</v>
      </c>
      <c r="G607" s="10">
        <v>29217</v>
      </c>
    </row>
    <row r="608" spans="1:7" x14ac:dyDescent="0.25">
      <c r="A608" t="s">
        <v>1034</v>
      </c>
      <c r="B608" s="10" t="s">
        <v>2764</v>
      </c>
      <c r="C608" s="10" t="s">
        <v>3248</v>
      </c>
      <c r="D608" s="11">
        <v>2952</v>
      </c>
      <c r="E608" s="10" t="s">
        <v>2764</v>
      </c>
      <c r="F608" s="10" t="s">
        <v>3252</v>
      </c>
      <c r="G608" s="10">
        <v>2952</v>
      </c>
    </row>
    <row r="609" spans="1:7" x14ac:dyDescent="0.25">
      <c r="A609" t="s">
        <v>1035</v>
      </c>
      <c r="B609" s="10" t="s">
        <v>2765</v>
      </c>
      <c r="C609" s="10" t="s">
        <v>3251</v>
      </c>
      <c r="D609" s="11">
        <v>113660</v>
      </c>
      <c r="E609" s="10" t="s">
        <v>2765</v>
      </c>
      <c r="F609" s="10" t="s">
        <v>3255</v>
      </c>
      <c r="G609" s="10">
        <v>113660</v>
      </c>
    </row>
    <row r="610" spans="1:7" x14ac:dyDescent="0.25">
      <c r="A610" t="s">
        <v>1036</v>
      </c>
      <c r="B610" s="10" t="s">
        <v>2766</v>
      </c>
      <c r="C610" s="10" t="s">
        <v>3249</v>
      </c>
      <c r="D610" s="11">
        <v>106606</v>
      </c>
      <c r="E610" s="10" t="s">
        <v>2766</v>
      </c>
      <c r="F610" s="10" t="s">
        <v>3253</v>
      </c>
      <c r="G610" s="10">
        <v>106606</v>
      </c>
    </row>
    <row r="611" spans="1:7" x14ac:dyDescent="0.25">
      <c r="A611" t="s">
        <v>1037</v>
      </c>
      <c r="B611" s="10" t="s">
        <v>2767</v>
      </c>
      <c r="C611" s="10" t="s">
        <v>3249</v>
      </c>
      <c r="D611" s="11">
        <v>18278</v>
      </c>
      <c r="E611" s="10" t="s">
        <v>2767</v>
      </c>
      <c r="F611" s="10" t="s">
        <v>3253</v>
      </c>
      <c r="G611" s="10">
        <v>18278</v>
      </c>
    </row>
    <row r="612" spans="1:7" x14ac:dyDescent="0.25">
      <c r="A612" t="s">
        <v>1038</v>
      </c>
      <c r="B612" s="10" t="s">
        <v>2768</v>
      </c>
      <c r="C612" s="10" t="s">
        <v>3251</v>
      </c>
      <c r="D612" s="11">
        <v>847</v>
      </c>
      <c r="E612" s="10" t="s">
        <v>2768</v>
      </c>
      <c r="F612" s="10" t="s">
        <v>3255</v>
      </c>
      <c r="G612" s="10">
        <v>847</v>
      </c>
    </row>
    <row r="613" spans="1:7" x14ac:dyDescent="0.25">
      <c r="A613" t="s">
        <v>1039</v>
      </c>
      <c r="B613" s="10" t="s">
        <v>2769</v>
      </c>
      <c r="C613" s="10" t="s">
        <v>3251</v>
      </c>
      <c r="D613" s="11">
        <v>81241</v>
      </c>
      <c r="E613" s="10" t="s">
        <v>2769</v>
      </c>
      <c r="F613" s="10" t="s">
        <v>3255</v>
      </c>
      <c r="G613" s="10">
        <v>81241</v>
      </c>
    </row>
    <row r="614" spans="1:7" x14ac:dyDescent="0.25">
      <c r="A614" t="s">
        <v>1040</v>
      </c>
      <c r="B614" s="10" t="s">
        <v>2770</v>
      </c>
      <c r="C614" s="10" t="s">
        <v>3251</v>
      </c>
      <c r="D614" s="11">
        <v>85192</v>
      </c>
      <c r="E614" s="10" t="s">
        <v>2770</v>
      </c>
      <c r="F614" s="10" t="s">
        <v>3255</v>
      </c>
      <c r="G614" s="10">
        <v>85192</v>
      </c>
    </row>
    <row r="615" spans="1:7" x14ac:dyDescent="0.25">
      <c r="A615" t="s">
        <v>1041</v>
      </c>
      <c r="B615" s="10" t="s">
        <v>2771</v>
      </c>
      <c r="C615" s="10" t="s">
        <v>3251</v>
      </c>
      <c r="D615" s="11">
        <v>15045</v>
      </c>
      <c r="E615" s="10" t="s">
        <v>2771</v>
      </c>
      <c r="F615" s="10" t="s">
        <v>3255</v>
      </c>
      <c r="G615" s="10">
        <v>15045</v>
      </c>
    </row>
    <row r="616" spans="1:7" x14ac:dyDescent="0.25">
      <c r="A616" t="s">
        <v>1042</v>
      </c>
      <c r="B616" s="10" t="s">
        <v>2772</v>
      </c>
      <c r="C616" s="10" t="s">
        <v>3251</v>
      </c>
      <c r="D616" s="11">
        <v>107731</v>
      </c>
      <c r="E616" s="10" t="s">
        <v>2772</v>
      </c>
      <c r="F616" s="10" t="s">
        <v>3255</v>
      </c>
      <c r="G616" s="10">
        <v>107731</v>
      </c>
    </row>
    <row r="617" spans="1:7" x14ac:dyDescent="0.25">
      <c r="A617" t="s">
        <v>1043</v>
      </c>
      <c r="B617" s="10" t="s">
        <v>2773</v>
      </c>
      <c r="C617" s="10" t="s">
        <v>3250</v>
      </c>
      <c r="D617" s="11">
        <v>99384</v>
      </c>
      <c r="E617" s="10" t="s">
        <v>2773</v>
      </c>
      <c r="F617" s="10" t="s">
        <v>3254</v>
      </c>
      <c r="G617" s="10">
        <v>99384</v>
      </c>
    </row>
    <row r="618" spans="1:7" x14ac:dyDescent="0.25">
      <c r="A618" t="s">
        <v>1044</v>
      </c>
      <c r="B618" s="10" t="s">
        <v>2774</v>
      </c>
      <c r="C618" s="10" t="s">
        <v>3250</v>
      </c>
      <c r="D618" s="11">
        <v>77099</v>
      </c>
      <c r="E618" s="10" t="s">
        <v>2774</v>
      </c>
      <c r="F618" s="10" t="s">
        <v>3254</v>
      </c>
      <c r="G618" s="10">
        <v>77099</v>
      </c>
    </row>
    <row r="619" spans="1:7" x14ac:dyDescent="0.25">
      <c r="A619" t="s">
        <v>1045</v>
      </c>
      <c r="B619" s="10" t="s">
        <v>2775</v>
      </c>
      <c r="C619" s="10" t="s">
        <v>3250</v>
      </c>
      <c r="D619" s="11">
        <v>40227</v>
      </c>
      <c r="E619" s="10" t="s">
        <v>2775</v>
      </c>
      <c r="F619" s="10" t="s">
        <v>3254</v>
      </c>
      <c r="G619" s="10">
        <v>40227</v>
      </c>
    </row>
    <row r="620" spans="1:7" x14ac:dyDescent="0.25">
      <c r="A620" t="s">
        <v>1046</v>
      </c>
      <c r="B620" s="10" t="s">
        <v>2776</v>
      </c>
      <c r="C620" s="10" t="s">
        <v>3248</v>
      </c>
      <c r="D620" s="11">
        <v>52080</v>
      </c>
      <c r="E620" s="10" t="s">
        <v>2776</v>
      </c>
      <c r="F620" s="10" t="s">
        <v>3252</v>
      </c>
      <c r="G620" s="10">
        <v>52080</v>
      </c>
    </row>
    <row r="621" spans="1:7" x14ac:dyDescent="0.25">
      <c r="A621" t="s">
        <v>1047</v>
      </c>
      <c r="B621" s="10" t="s">
        <v>2777</v>
      </c>
      <c r="C621" s="10" t="s">
        <v>3251</v>
      </c>
      <c r="D621" s="11">
        <v>124673</v>
      </c>
      <c r="E621" s="10" t="s">
        <v>2777</v>
      </c>
      <c r="F621" s="10" t="s">
        <v>3255</v>
      </c>
      <c r="G621" s="10">
        <v>124673</v>
      </c>
    </row>
    <row r="622" spans="1:7" x14ac:dyDescent="0.25">
      <c r="A622" t="s">
        <v>1048</v>
      </c>
      <c r="B622" s="10" t="s">
        <v>2778</v>
      </c>
      <c r="C622" s="10" t="s">
        <v>3248</v>
      </c>
      <c r="D622" s="11">
        <v>35566</v>
      </c>
      <c r="E622" s="10" t="s">
        <v>2778</v>
      </c>
      <c r="F622" s="10" t="s">
        <v>3252</v>
      </c>
      <c r="G622" s="10">
        <v>35566</v>
      </c>
    </row>
    <row r="623" spans="1:7" x14ac:dyDescent="0.25">
      <c r="A623" t="s">
        <v>1049</v>
      </c>
      <c r="B623" s="10" t="s">
        <v>2779</v>
      </c>
      <c r="C623" s="10" t="s">
        <v>3251</v>
      </c>
      <c r="D623" s="11">
        <v>23210</v>
      </c>
      <c r="E623" s="10" t="s">
        <v>2779</v>
      </c>
      <c r="F623" s="10" t="s">
        <v>3255</v>
      </c>
      <c r="G623" s="10">
        <v>23210</v>
      </c>
    </row>
    <row r="624" spans="1:7" x14ac:dyDescent="0.25">
      <c r="A624" t="s">
        <v>1050</v>
      </c>
      <c r="B624" s="10" t="s">
        <v>2780</v>
      </c>
      <c r="C624" s="10" t="s">
        <v>3249</v>
      </c>
      <c r="D624" s="11">
        <v>125095</v>
      </c>
      <c r="E624" s="10" t="s">
        <v>2780</v>
      </c>
      <c r="F624" s="10" t="s">
        <v>3253</v>
      </c>
      <c r="G624" s="10">
        <v>125095</v>
      </c>
    </row>
    <row r="625" spans="1:7" x14ac:dyDescent="0.25">
      <c r="A625" t="s">
        <v>1051</v>
      </c>
      <c r="B625" s="10" t="s">
        <v>2781</v>
      </c>
      <c r="C625" s="10" t="s">
        <v>3250</v>
      </c>
      <c r="D625" s="11">
        <v>8851</v>
      </c>
      <c r="E625" s="10" t="s">
        <v>2781</v>
      </c>
      <c r="F625" s="10" t="s">
        <v>3254</v>
      </c>
      <c r="G625" s="10">
        <v>8851</v>
      </c>
    </row>
    <row r="626" spans="1:7" x14ac:dyDescent="0.25">
      <c r="A626" t="s">
        <v>1052</v>
      </c>
      <c r="B626" s="10" t="s">
        <v>2782</v>
      </c>
      <c r="C626" s="10" t="s">
        <v>3249</v>
      </c>
      <c r="D626" s="11">
        <v>83640</v>
      </c>
      <c r="E626" s="10" t="s">
        <v>2782</v>
      </c>
      <c r="F626" s="10" t="s">
        <v>3253</v>
      </c>
      <c r="G626" s="10">
        <v>83640</v>
      </c>
    </row>
    <row r="627" spans="1:7" x14ac:dyDescent="0.25">
      <c r="A627" t="s">
        <v>1053</v>
      </c>
      <c r="B627" s="10" t="s">
        <v>2783</v>
      </c>
      <c r="C627" s="10" t="s">
        <v>3250</v>
      </c>
      <c r="D627" s="11">
        <v>90310</v>
      </c>
      <c r="E627" s="10" t="s">
        <v>2783</v>
      </c>
      <c r="F627" s="10" t="s">
        <v>3254</v>
      </c>
      <c r="G627" s="10">
        <v>90310</v>
      </c>
    </row>
    <row r="628" spans="1:7" x14ac:dyDescent="0.25">
      <c r="A628" t="s">
        <v>1054</v>
      </c>
      <c r="B628" s="10" t="s">
        <v>2784</v>
      </c>
      <c r="C628" s="10" t="s">
        <v>3251</v>
      </c>
      <c r="D628" s="11">
        <v>67986</v>
      </c>
      <c r="E628" s="10" t="s">
        <v>2784</v>
      </c>
      <c r="F628" s="10" t="s">
        <v>3255</v>
      </c>
      <c r="G628" s="10">
        <v>67986</v>
      </c>
    </row>
    <row r="629" spans="1:7" x14ac:dyDescent="0.25">
      <c r="A629" t="s">
        <v>1055</v>
      </c>
      <c r="B629" s="10" t="s">
        <v>2785</v>
      </c>
      <c r="C629" s="10" t="s">
        <v>3251</v>
      </c>
      <c r="D629" s="11">
        <v>127339</v>
      </c>
      <c r="E629" s="10" t="s">
        <v>2785</v>
      </c>
      <c r="F629" s="10" t="s">
        <v>3255</v>
      </c>
      <c r="G629" s="10">
        <v>127339</v>
      </c>
    </row>
    <row r="630" spans="1:7" x14ac:dyDescent="0.25">
      <c r="A630" t="s">
        <v>1056</v>
      </c>
      <c r="B630" s="10" t="s">
        <v>2786</v>
      </c>
      <c r="C630" s="10" t="s">
        <v>3251</v>
      </c>
      <c r="D630" s="11">
        <v>66096</v>
      </c>
      <c r="E630" s="10" t="s">
        <v>2786</v>
      </c>
      <c r="F630" s="10" t="s">
        <v>3255</v>
      </c>
      <c r="G630" s="10">
        <v>66096</v>
      </c>
    </row>
    <row r="631" spans="1:7" x14ac:dyDescent="0.25">
      <c r="A631" t="s">
        <v>1057</v>
      </c>
      <c r="B631" s="10" t="s">
        <v>2787</v>
      </c>
      <c r="C631" s="10" t="s">
        <v>3251</v>
      </c>
      <c r="D631" s="11">
        <v>28790</v>
      </c>
      <c r="E631" s="10" t="s">
        <v>2787</v>
      </c>
      <c r="F631" s="10" t="s">
        <v>3255</v>
      </c>
      <c r="G631" s="10">
        <v>28790</v>
      </c>
    </row>
    <row r="632" spans="1:7" x14ac:dyDescent="0.25">
      <c r="A632" t="s">
        <v>1058</v>
      </c>
      <c r="B632" s="10" t="s">
        <v>2788</v>
      </c>
      <c r="C632" s="10" t="s">
        <v>3250</v>
      </c>
      <c r="D632" s="11">
        <v>75082</v>
      </c>
      <c r="E632" s="10" t="s">
        <v>2788</v>
      </c>
      <c r="F632" s="10" t="s">
        <v>3254</v>
      </c>
      <c r="G632" s="10">
        <v>75082</v>
      </c>
    </row>
    <row r="633" spans="1:7" x14ac:dyDescent="0.25">
      <c r="A633" t="s">
        <v>1059</v>
      </c>
      <c r="B633" s="10" t="s">
        <v>2789</v>
      </c>
      <c r="C633" s="10" t="s">
        <v>3248</v>
      </c>
      <c r="D633" s="11">
        <v>16900</v>
      </c>
      <c r="E633" s="10" t="s">
        <v>2789</v>
      </c>
      <c r="F633" s="10" t="s">
        <v>3252</v>
      </c>
      <c r="G633" s="10">
        <v>16900</v>
      </c>
    </row>
    <row r="634" spans="1:7" x14ac:dyDescent="0.25">
      <c r="A634" t="s">
        <v>1060</v>
      </c>
      <c r="B634" s="10" t="s">
        <v>2790</v>
      </c>
      <c r="C634" s="10" t="s">
        <v>3251</v>
      </c>
      <c r="D634" s="11">
        <v>24027</v>
      </c>
      <c r="E634" s="10" t="s">
        <v>2790</v>
      </c>
      <c r="F634" s="10" t="s">
        <v>3255</v>
      </c>
      <c r="G634" s="10">
        <v>24027</v>
      </c>
    </row>
    <row r="635" spans="1:7" x14ac:dyDescent="0.25">
      <c r="A635" t="s">
        <v>1061</v>
      </c>
      <c r="B635" s="10" t="s">
        <v>2791</v>
      </c>
      <c r="C635" s="10" t="s">
        <v>3251</v>
      </c>
      <c r="D635" s="11">
        <v>5512</v>
      </c>
      <c r="E635" s="10" t="s">
        <v>2791</v>
      </c>
      <c r="F635" s="10" t="s">
        <v>3255</v>
      </c>
      <c r="G635" s="10">
        <v>5512</v>
      </c>
    </row>
    <row r="636" spans="1:7" x14ac:dyDescent="0.25">
      <c r="A636" t="s">
        <v>1062</v>
      </c>
      <c r="B636" s="10" t="s">
        <v>2792</v>
      </c>
      <c r="C636" s="10" t="s">
        <v>3250</v>
      </c>
      <c r="D636" s="11">
        <v>52958</v>
      </c>
      <c r="E636" s="10" t="s">
        <v>2792</v>
      </c>
      <c r="F636" s="10" t="s">
        <v>3254</v>
      </c>
      <c r="G636" s="10">
        <v>52958</v>
      </c>
    </row>
    <row r="637" spans="1:7" x14ac:dyDescent="0.25">
      <c r="A637" t="s">
        <v>1063</v>
      </c>
      <c r="B637" s="10" t="s">
        <v>2793</v>
      </c>
      <c r="C637" s="10" t="s">
        <v>3249</v>
      </c>
      <c r="D637" s="11">
        <v>52953</v>
      </c>
      <c r="E637" s="10" t="s">
        <v>2793</v>
      </c>
      <c r="F637" s="10" t="s">
        <v>3253</v>
      </c>
      <c r="G637" s="10">
        <v>52953</v>
      </c>
    </row>
    <row r="638" spans="1:7" x14ac:dyDescent="0.25">
      <c r="A638" t="s">
        <v>1064</v>
      </c>
      <c r="B638" s="10" t="s">
        <v>2794</v>
      </c>
      <c r="C638" s="10" t="s">
        <v>3248</v>
      </c>
      <c r="D638" s="11">
        <v>42236</v>
      </c>
      <c r="E638" s="10" t="s">
        <v>2794</v>
      </c>
      <c r="F638" s="10" t="s">
        <v>3252</v>
      </c>
      <c r="G638" s="10">
        <v>42236</v>
      </c>
    </row>
    <row r="639" spans="1:7" x14ac:dyDescent="0.25">
      <c r="A639" t="s">
        <v>1065</v>
      </c>
      <c r="B639" s="10" t="s">
        <v>2795</v>
      </c>
      <c r="C639" s="10" t="s">
        <v>3251</v>
      </c>
      <c r="D639" s="11">
        <v>96502</v>
      </c>
      <c r="E639" s="10" t="s">
        <v>2795</v>
      </c>
      <c r="F639" s="10" t="s">
        <v>3255</v>
      </c>
      <c r="G639" s="10">
        <v>96502</v>
      </c>
    </row>
    <row r="640" spans="1:7" x14ac:dyDescent="0.25">
      <c r="A640" t="s">
        <v>1066</v>
      </c>
      <c r="B640" s="10" t="s">
        <v>2796</v>
      </c>
      <c r="C640" s="10" t="s">
        <v>3251</v>
      </c>
      <c r="D640" s="11">
        <v>28204</v>
      </c>
      <c r="E640" s="10" t="s">
        <v>2796</v>
      </c>
      <c r="F640" s="10" t="s">
        <v>3255</v>
      </c>
      <c r="G640" s="10">
        <v>28204</v>
      </c>
    </row>
    <row r="641" spans="1:7" x14ac:dyDescent="0.25">
      <c r="A641" t="s">
        <v>1067</v>
      </c>
      <c r="B641" s="10" t="s">
        <v>2797</v>
      </c>
      <c r="C641" s="10" t="s">
        <v>3251</v>
      </c>
      <c r="D641" s="11">
        <v>122222</v>
      </c>
      <c r="E641" s="10" t="s">
        <v>2797</v>
      </c>
      <c r="F641" s="10" t="s">
        <v>3255</v>
      </c>
      <c r="G641" s="10">
        <v>122222</v>
      </c>
    </row>
    <row r="642" spans="1:7" x14ac:dyDescent="0.25">
      <c r="A642" t="s">
        <v>1068</v>
      </c>
      <c r="B642" s="10" t="s">
        <v>2798</v>
      </c>
      <c r="C642" s="10" t="s">
        <v>3249</v>
      </c>
      <c r="D642" s="11">
        <v>87232</v>
      </c>
      <c r="E642" s="10" t="s">
        <v>2798</v>
      </c>
      <c r="F642" s="10" t="s">
        <v>3253</v>
      </c>
      <c r="G642" s="10">
        <v>87232</v>
      </c>
    </row>
    <row r="643" spans="1:7" x14ac:dyDescent="0.25">
      <c r="A643" t="s">
        <v>1069</v>
      </c>
      <c r="B643" s="10" t="s">
        <v>2799</v>
      </c>
      <c r="C643" s="10" t="s">
        <v>3250</v>
      </c>
      <c r="D643" s="11">
        <v>96990</v>
      </c>
      <c r="E643" s="10" t="s">
        <v>2799</v>
      </c>
      <c r="F643" s="10" t="s">
        <v>3254</v>
      </c>
      <c r="G643" s="10">
        <v>96990</v>
      </c>
    </row>
    <row r="644" spans="1:7" x14ac:dyDescent="0.25">
      <c r="A644" t="s">
        <v>1070</v>
      </c>
      <c r="B644" s="10" t="s">
        <v>2800</v>
      </c>
      <c r="C644" s="10" t="s">
        <v>3249</v>
      </c>
      <c r="D644" s="11">
        <v>25918</v>
      </c>
      <c r="E644" s="10" t="s">
        <v>2800</v>
      </c>
      <c r="F644" s="10" t="s">
        <v>3253</v>
      </c>
      <c r="G644" s="10">
        <v>25918</v>
      </c>
    </row>
    <row r="645" spans="1:7" x14ac:dyDescent="0.25">
      <c r="A645" t="s">
        <v>1071</v>
      </c>
      <c r="B645" s="10" t="s">
        <v>2801</v>
      </c>
      <c r="C645" s="10" t="s">
        <v>3251</v>
      </c>
      <c r="D645" s="11">
        <v>8580</v>
      </c>
      <c r="E645" s="10" t="s">
        <v>2801</v>
      </c>
      <c r="F645" s="10" t="s">
        <v>3255</v>
      </c>
      <c r="G645" s="10">
        <v>8580</v>
      </c>
    </row>
    <row r="646" spans="1:7" x14ac:dyDescent="0.25">
      <c r="A646" t="s">
        <v>1072</v>
      </c>
      <c r="B646" s="10" t="s">
        <v>2802</v>
      </c>
      <c r="C646" s="10" t="s">
        <v>3248</v>
      </c>
      <c r="D646" s="11">
        <v>41706</v>
      </c>
      <c r="E646" s="10" t="s">
        <v>2802</v>
      </c>
      <c r="F646" s="10" t="s">
        <v>3252</v>
      </c>
      <c r="G646" s="10">
        <v>41706</v>
      </c>
    </row>
    <row r="647" spans="1:7" x14ac:dyDescent="0.25">
      <c r="A647" t="s">
        <v>1073</v>
      </c>
      <c r="B647" s="10" t="s">
        <v>2803</v>
      </c>
      <c r="C647" s="10" t="s">
        <v>3249</v>
      </c>
      <c r="D647" s="11">
        <v>58427</v>
      </c>
      <c r="E647" s="10" t="s">
        <v>2803</v>
      </c>
      <c r="F647" s="10" t="s">
        <v>3253</v>
      </c>
      <c r="G647" s="10">
        <v>58427</v>
      </c>
    </row>
    <row r="648" spans="1:7" x14ac:dyDescent="0.25">
      <c r="A648" t="s">
        <v>1074</v>
      </c>
      <c r="B648" s="10" t="s">
        <v>2804</v>
      </c>
      <c r="C648" s="10" t="s">
        <v>3250</v>
      </c>
      <c r="D648" s="11">
        <v>37813</v>
      </c>
      <c r="E648" s="10" t="s">
        <v>2804</v>
      </c>
      <c r="F648" s="10" t="s">
        <v>3254</v>
      </c>
      <c r="G648" s="10">
        <v>37813</v>
      </c>
    </row>
    <row r="649" spans="1:7" x14ac:dyDescent="0.25">
      <c r="A649" t="s">
        <v>1075</v>
      </c>
      <c r="B649" s="10" t="s">
        <v>2805</v>
      </c>
      <c r="C649" s="10" t="s">
        <v>3249</v>
      </c>
      <c r="D649" s="11">
        <v>77039</v>
      </c>
      <c r="E649" s="10" t="s">
        <v>2805</v>
      </c>
      <c r="F649" s="10" t="s">
        <v>3253</v>
      </c>
      <c r="G649" s="10">
        <v>77039</v>
      </c>
    </row>
    <row r="650" spans="1:7" x14ac:dyDescent="0.25">
      <c r="A650" t="s">
        <v>1076</v>
      </c>
      <c r="B650" s="10" t="s">
        <v>2806</v>
      </c>
      <c r="C650" s="10" t="s">
        <v>3249</v>
      </c>
      <c r="D650" s="11">
        <v>75942</v>
      </c>
      <c r="E650" s="10" t="s">
        <v>2806</v>
      </c>
      <c r="F650" s="10" t="s">
        <v>3253</v>
      </c>
      <c r="G650" s="10">
        <v>75942</v>
      </c>
    </row>
    <row r="651" spans="1:7" x14ac:dyDescent="0.25">
      <c r="A651" t="s">
        <v>1077</v>
      </c>
      <c r="B651" s="10" t="s">
        <v>2807</v>
      </c>
      <c r="C651" s="10" t="s">
        <v>3248</v>
      </c>
      <c r="D651" s="11">
        <v>5558</v>
      </c>
      <c r="E651" s="10" t="s">
        <v>2807</v>
      </c>
      <c r="F651" s="10" t="s">
        <v>3252</v>
      </c>
      <c r="G651" s="10">
        <v>5558</v>
      </c>
    </row>
    <row r="652" spans="1:7" x14ac:dyDescent="0.25">
      <c r="A652" t="s">
        <v>1078</v>
      </c>
      <c r="B652" s="10" t="s">
        <v>2808</v>
      </c>
      <c r="C652" s="10" t="s">
        <v>3250</v>
      </c>
      <c r="D652" s="11">
        <v>88101</v>
      </c>
      <c r="E652" s="10" t="s">
        <v>2808</v>
      </c>
      <c r="F652" s="10" t="s">
        <v>3254</v>
      </c>
      <c r="G652" s="10">
        <v>88101</v>
      </c>
    </row>
    <row r="653" spans="1:7" x14ac:dyDescent="0.25">
      <c r="A653" t="s">
        <v>1079</v>
      </c>
      <c r="B653" s="10" t="s">
        <v>2809</v>
      </c>
      <c r="C653" s="10" t="s">
        <v>3251</v>
      </c>
      <c r="D653" s="11">
        <v>74336</v>
      </c>
      <c r="E653" s="10" t="s">
        <v>2809</v>
      </c>
      <c r="F653" s="10" t="s">
        <v>3255</v>
      </c>
      <c r="G653" s="10">
        <v>74336</v>
      </c>
    </row>
    <row r="654" spans="1:7" x14ac:dyDescent="0.25">
      <c r="A654" t="s">
        <v>1080</v>
      </c>
      <c r="B654" s="10" t="s">
        <v>2810</v>
      </c>
      <c r="C654" s="10" t="s">
        <v>3250</v>
      </c>
      <c r="D654" s="11">
        <v>76648</v>
      </c>
      <c r="E654" s="10" t="s">
        <v>2810</v>
      </c>
      <c r="F654" s="10" t="s">
        <v>3254</v>
      </c>
      <c r="G654" s="10">
        <v>76648</v>
      </c>
    </row>
    <row r="655" spans="1:7" x14ac:dyDescent="0.25">
      <c r="A655" t="s">
        <v>1081</v>
      </c>
      <c r="B655" s="10" t="s">
        <v>2811</v>
      </c>
      <c r="C655" s="10" t="s">
        <v>3251</v>
      </c>
      <c r="D655" s="11">
        <v>8070</v>
      </c>
      <c r="E655" s="10" t="s">
        <v>2811</v>
      </c>
      <c r="F655" s="10" t="s">
        <v>3255</v>
      </c>
      <c r="G655" s="10">
        <v>8070</v>
      </c>
    </row>
    <row r="656" spans="1:7" x14ac:dyDescent="0.25">
      <c r="A656" t="s">
        <v>1082</v>
      </c>
      <c r="B656" s="10" t="s">
        <v>2812</v>
      </c>
      <c r="C656" s="10" t="s">
        <v>3248</v>
      </c>
      <c r="D656" s="11">
        <v>123878</v>
      </c>
      <c r="E656" s="10" t="s">
        <v>2812</v>
      </c>
      <c r="F656" s="10" t="s">
        <v>3252</v>
      </c>
      <c r="G656" s="10">
        <v>123878</v>
      </c>
    </row>
    <row r="657" spans="1:7" x14ac:dyDescent="0.25">
      <c r="A657" t="s">
        <v>1083</v>
      </c>
      <c r="B657" s="10" t="s">
        <v>2813</v>
      </c>
      <c r="C657" s="10" t="s">
        <v>3250</v>
      </c>
      <c r="D657" s="11">
        <v>115499</v>
      </c>
      <c r="E657" s="10" t="s">
        <v>2813</v>
      </c>
      <c r="F657" s="10" t="s">
        <v>3254</v>
      </c>
      <c r="G657" s="10">
        <v>115499</v>
      </c>
    </row>
    <row r="658" spans="1:7" x14ac:dyDescent="0.25">
      <c r="A658" t="s">
        <v>1084</v>
      </c>
      <c r="B658" s="10" t="s">
        <v>2814</v>
      </c>
      <c r="C658" s="10" t="s">
        <v>3251</v>
      </c>
      <c r="D658" s="11">
        <v>34525</v>
      </c>
      <c r="E658" s="10" t="s">
        <v>2814</v>
      </c>
      <c r="F658" s="10" t="s">
        <v>3255</v>
      </c>
      <c r="G658" s="10">
        <v>34525</v>
      </c>
    </row>
    <row r="659" spans="1:7" x14ac:dyDescent="0.25">
      <c r="A659" t="s">
        <v>1085</v>
      </c>
      <c r="B659" s="10" t="s">
        <v>2815</v>
      </c>
      <c r="C659" s="10" t="s">
        <v>3248</v>
      </c>
      <c r="D659" s="11">
        <v>44290</v>
      </c>
      <c r="E659" s="10" t="s">
        <v>2815</v>
      </c>
      <c r="F659" s="10" t="s">
        <v>3252</v>
      </c>
      <c r="G659" s="10">
        <v>44290</v>
      </c>
    </row>
    <row r="660" spans="1:7" x14ac:dyDescent="0.25">
      <c r="A660" t="s">
        <v>1086</v>
      </c>
      <c r="B660" s="10" t="s">
        <v>2816</v>
      </c>
      <c r="C660" s="10" t="s">
        <v>3248</v>
      </c>
      <c r="D660" s="11">
        <v>76548</v>
      </c>
      <c r="E660" s="10" t="s">
        <v>2816</v>
      </c>
      <c r="F660" s="10" t="s">
        <v>3252</v>
      </c>
      <c r="G660" s="10">
        <v>76548</v>
      </c>
    </row>
    <row r="661" spans="1:7" x14ac:dyDescent="0.25">
      <c r="A661" t="s">
        <v>1087</v>
      </c>
      <c r="B661" s="10" t="s">
        <v>2817</v>
      </c>
      <c r="C661" s="10" t="s">
        <v>3251</v>
      </c>
      <c r="D661" s="11">
        <v>47334</v>
      </c>
      <c r="E661" s="10" t="s">
        <v>2817</v>
      </c>
      <c r="F661" s="10" t="s">
        <v>3255</v>
      </c>
      <c r="G661" s="10">
        <v>47334</v>
      </c>
    </row>
    <row r="662" spans="1:7" x14ac:dyDescent="0.25">
      <c r="A662" t="s">
        <v>1088</v>
      </c>
      <c r="B662" s="10" t="s">
        <v>2818</v>
      </c>
      <c r="C662" s="10" t="s">
        <v>3250</v>
      </c>
      <c r="D662" s="11">
        <v>102315</v>
      </c>
      <c r="E662" s="10" t="s">
        <v>2818</v>
      </c>
      <c r="F662" s="10" t="s">
        <v>3254</v>
      </c>
      <c r="G662" s="10">
        <v>102315</v>
      </c>
    </row>
    <row r="663" spans="1:7" x14ac:dyDescent="0.25">
      <c r="A663" t="s">
        <v>1089</v>
      </c>
      <c r="B663" s="10" t="s">
        <v>2819</v>
      </c>
      <c r="C663" s="10" t="s">
        <v>3251</v>
      </c>
      <c r="D663" s="11">
        <v>122881</v>
      </c>
      <c r="E663" s="10" t="s">
        <v>2819</v>
      </c>
      <c r="F663" s="10" t="s">
        <v>3255</v>
      </c>
      <c r="G663" s="10">
        <v>122881</v>
      </c>
    </row>
    <row r="664" spans="1:7" x14ac:dyDescent="0.25">
      <c r="A664" t="s">
        <v>1090</v>
      </c>
      <c r="B664" s="10" t="s">
        <v>2820</v>
      </c>
      <c r="C664" s="10" t="s">
        <v>3248</v>
      </c>
      <c r="D664" s="11">
        <v>12485</v>
      </c>
      <c r="E664" s="10" t="s">
        <v>2820</v>
      </c>
      <c r="F664" s="10" t="s">
        <v>3252</v>
      </c>
      <c r="G664" s="10">
        <v>12485</v>
      </c>
    </row>
    <row r="665" spans="1:7" x14ac:dyDescent="0.25">
      <c r="A665" t="s">
        <v>1091</v>
      </c>
      <c r="B665" s="10" t="s">
        <v>2821</v>
      </c>
      <c r="C665" s="10" t="s">
        <v>3251</v>
      </c>
      <c r="D665" s="11">
        <v>138710</v>
      </c>
      <c r="E665" s="10" t="s">
        <v>2821</v>
      </c>
      <c r="F665" s="10" t="s">
        <v>3255</v>
      </c>
      <c r="G665" s="10">
        <v>138710</v>
      </c>
    </row>
    <row r="666" spans="1:7" x14ac:dyDescent="0.25">
      <c r="A666" t="s">
        <v>1092</v>
      </c>
      <c r="B666" s="10" t="s">
        <v>2822</v>
      </c>
      <c r="C666" s="10" t="s">
        <v>3250</v>
      </c>
      <c r="D666" s="11">
        <v>23241</v>
      </c>
      <c r="E666" s="10" t="s">
        <v>2822</v>
      </c>
      <c r="F666" s="10" t="s">
        <v>3254</v>
      </c>
      <c r="G666" s="10">
        <v>23241</v>
      </c>
    </row>
    <row r="667" spans="1:7" x14ac:dyDescent="0.25">
      <c r="A667" t="s">
        <v>1093</v>
      </c>
      <c r="B667" s="10" t="s">
        <v>2823</v>
      </c>
      <c r="C667" s="10" t="s">
        <v>3249</v>
      </c>
      <c r="D667" s="11">
        <v>45906</v>
      </c>
      <c r="E667" s="10" t="s">
        <v>2823</v>
      </c>
      <c r="F667" s="10" t="s">
        <v>3253</v>
      </c>
      <c r="G667" s="10">
        <v>45906</v>
      </c>
    </row>
    <row r="668" spans="1:7" x14ac:dyDescent="0.25">
      <c r="A668" t="s">
        <v>1094</v>
      </c>
      <c r="B668" s="10" t="s">
        <v>2824</v>
      </c>
      <c r="C668" s="10" t="s">
        <v>3250</v>
      </c>
      <c r="D668" s="11">
        <v>72714</v>
      </c>
      <c r="E668" s="10" t="s">
        <v>2824</v>
      </c>
      <c r="F668" s="10" t="s">
        <v>3254</v>
      </c>
      <c r="G668" s="10">
        <v>72714</v>
      </c>
    </row>
    <row r="669" spans="1:7" x14ac:dyDescent="0.25">
      <c r="A669" t="s">
        <v>1095</v>
      </c>
      <c r="B669" s="10" t="s">
        <v>2825</v>
      </c>
      <c r="C669" s="10" t="s">
        <v>3250</v>
      </c>
      <c r="D669" s="11">
        <v>111189</v>
      </c>
      <c r="E669" s="10" t="s">
        <v>2825</v>
      </c>
      <c r="F669" s="10" t="s">
        <v>3254</v>
      </c>
      <c r="G669" s="10">
        <v>111189</v>
      </c>
    </row>
    <row r="670" spans="1:7" x14ac:dyDescent="0.25">
      <c r="A670" t="s">
        <v>1096</v>
      </c>
      <c r="B670" s="10" t="s">
        <v>2826</v>
      </c>
      <c r="C670" s="10" t="s">
        <v>3251</v>
      </c>
      <c r="D670" s="11">
        <v>18064</v>
      </c>
      <c r="E670" s="10" t="s">
        <v>2826</v>
      </c>
      <c r="F670" s="10" t="s">
        <v>3255</v>
      </c>
      <c r="G670" s="10">
        <v>18064</v>
      </c>
    </row>
    <row r="671" spans="1:7" x14ac:dyDescent="0.25">
      <c r="A671" t="s">
        <v>1097</v>
      </c>
      <c r="B671" s="10" t="s">
        <v>2827</v>
      </c>
      <c r="C671" s="10" t="s">
        <v>3249</v>
      </c>
      <c r="D671" s="11">
        <v>16394</v>
      </c>
      <c r="E671" s="10" t="s">
        <v>2827</v>
      </c>
      <c r="F671" s="10" t="s">
        <v>3253</v>
      </c>
      <c r="G671" s="10">
        <v>16394</v>
      </c>
    </row>
    <row r="672" spans="1:7" x14ac:dyDescent="0.25">
      <c r="A672" t="s">
        <v>1098</v>
      </c>
      <c r="B672" s="10" t="s">
        <v>2828</v>
      </c>
      <c r="C672" s="10" t="s">
        <v>3249</v>
      </c>
      <c r="D672" s="11">
        <v>22468</v>
      </c>
      <c r="E672" s="10" t="s">
        <v>2828</v>
      </c>
      <c r="F672" s="10" t="s">
        <v>3253</v>
      </c>
      <c r="G672" s="10">
        <v>22468</v>
      </c>
    </row>
    <row r="673" spans="1:7" x14ac:dyDescent="0.25">
      <c r="A673" t="s">
        <v>1099</v>
      </c>
      <c r="B673" s="10" t="s">
        <v>2829</v>
      </c>
      <c r="C673" s="10" t="s">
        <v>3250</v>
      </c>
      <c r="D673" s="11">
        <v>54020</v>
      </c>
      <c r="E673" s="10" t="s">
        <v>2829</v>
      </c>
      <c r="F673" s="10" t="s">
        <v>3254</v>
      </c>
      <c r="G673" s="10">
        <v>54020</v>
      </c>
    </row>
    <row r="674" spans="1:7" x14ac:dyDescent="0.25">
      <c r="A674" t="s">
        <v>1100</v>
      </c>
      <c r="B674" s="10" t="s">
        <v>2830</v>
      </c>
      <c r="C674" s="10" t="s">
        <v>3248</v>
      </c>
      <c r="D674" s="11">
        <v>53467</v>
      </c>
      <c r="E674" s="10" t="s">
        <v>2830</v>
      </c>
      <c r="F674" s="10" t="s">
        <v>3252</v>
      </c>
      <c r="G674" s="10">
        <v>53467</v>
      </c>
    </row>
    <row r="675" spans="1:7" x14ac:dyDescent="0.25">
      <c r="A675" t="s">
        <v>1101</v>
      </c>
      <c r="B675" s="10" t="s">
        <v>2831</v>
      </c>
      <c r="C675" s="10" t="s">
        <v>3250</v>
      </c>
      <c r="D675" s="11">
        <v>139261</v>
      </c>
      <c r="E675" s="10" t="s">
        <v>2831</v>
      </c>
      <c r="F675" s="10" t="s">
        <v>3254</v>
      </c>
      <c r="G675" s="10">
        <v>139261</v>
      </c>
    </row>
    <row r="676" spans="1:7" x14ac:dyDescent="0.25">
      <c r="A676" t="s">
        <v>1102</v>
      </c>
      <c r="B676" s="10" t="s">
        <v>2832</v>
      </c>
      <c r="C676" s="10" t="s">
        <v>3249</v>
      </c>
      <c r="D676" s="11">
        <v>112505</v>
      </c>
      <c r="E676" s="10" t="s">
        <v>2832</v>
      </c>
      <c r="F676" s="10" t="s">
        <v>3253</v>
      </c>
      <c r="G676" s="10">
        <v>112505</v>
      </c>
    </row>
    <row r="677" spans="1:7" x14ac:dyDescent="0.25">
      <c r="A677" t="s">
        <v>1103</v>
      </c>
      <c r="B677" s="10" t="s">
        <v>2833</v>
      </c>
      <c r="C677" s="10" t="s">
        <v>3251</v>
      </c>
      <c r="D677" s="11">
        <v>74697</v>
      </c>
      <c r="E677" s="10" t="s">
        <v>2833</v>
      </c>
      <c r="F677" s="10" t="s">
        <v>3255</v>
      </c>
      <c r="G677" s="10">
        <v>74697</v>
      </c>
    </row>
    <row r="678" spans="1:7" x14ac:dyDescent="0.25">
      <c r="A678" t="s">
        <v>1104</v>
      </c>
      <c r="B678" s="10" t="s">
        <v>2834</v>
      </c>
      <c r="C678" s="10" t="s">
        <v>3249</v>
      </c>
      <c r="D678" s="11">
        <v>34590</v>
      </c>
      <c r="E678" s="10" t="s">
        <v>2834</v>
      </c>
      <c r="F678" s="10" t="s">
        <v>3253</v>
      </c>
      <c r="G678" s="10">
        <v>34590</v>
      </c>
    </row>
    <row r="679" spans="1:7" x14ac:dyDescent="0.25">
      <c r="A679" t="s">
        <v>1105</v>
      </c>
      <c r="B679" s="10" t="s">
        <v>2835</v>
      </c>
      <c r="C679" s="10" t="s">
        <v>3251</v>
      </c>
      <c r="D679" s="11">
        <v>27548</v>
      </c>
      <c r="E679" s="10" t="s">
        <v>2835</v>
      </c>
      <c r="F679" s="10" t="s">
        <v>3255</v>
      </c>
      <c r="G679" s="10">
        <v>27548</v>
      </c>
    </row>
    <row r="680" spans="1:7" x14ac:dyDescent="0.25">
      <c r="A680" t="s">
        <v>1106</v>
      </c>
      <c r="B680" s="10" t="s">
        <v>2836</v>
      </c>
      <c r="C680" s="10" t="s">
        <v>3250</v>
      </c>
      <c r="D680" s="11">
        <v>94950</v>
      </c>
      <c r="E680" s="10" t="s">
        <v>2836</v>
      </c>
      <c r="F680" s="10" t="s">
        <v>3254</v>
      </c>
      <c r="G680" s="10">
        <v>94950</v>
      </c>
    </row>
    <row r="681" spans="1:7" x14ac:dyDescent="0.25">
      <c r="A681" t="s">
        <v>1107</v>
      </c>
      <c r="B681" s="10" t="s">
        <v>2837</v>
      </c>
      <c r="C681" s="10" t="s">
        <v>3251</v>
      </c>
      <c r="D681" s="11">
        <v>117082</v>
      </c>
      <c r="E681" s="10" t="s">
        <v>2837</v>
      </c>
      <c r="F681" s="10" t="s">
        <v>3255</v>
      </c>
      <c r="G681" s="10">
        <v>117082</v>
      </c>
    </row>
    <row r="682" spans="1:7" x14ac:dyDescent="0.25">
      <c r="A682" t="s">
        <v>1108</v>
      </c>
      <c r="B682" s="10" t="s">
        <v>2838</v>
      </c>
      <c r="C682" s="10" t="s">
        <v>3249</v>
      </c>
      <c r="D682" s="11">
        <v>93553</v>
      </c>
      <c r="E682" s="10" t="s">
        <v>2838</v>
      </c>
      <c r="F682" s="10" t="s">
        <v>3253</v>
      </c>
      <c r="G682" s="10">
        <v>93553</v>
      </c>
    </row>
    <row r="683" spans="1:7" x14ac:dyDescent="0.25">
      <c r="A683" t="s">
        <v>1109</v>
      </c>
      <c r="B683" s="10" t="s">
        <v>2839</v>
      </c>
      <c r="C683" s="10" t="s">
        <v>3251</v>
      </c>
      <c r="D683" s="11">
        <v>51660</v>
      </c>
      <c r="E683" s="10" t="s">
        <v>2839</v>
      </c>
      <c r="F683" s="10" t="s">
        <v>3255</v>
      </c>
      <c r="G683" s="10">
        <v>51660</v>
      </c>
    </row>
    <row r="684" spans="1:7" x14ac:dyDescent="0.25">
      <c r="A684" t="s">
        <v>1110</v>
      </c>
      <c r="B684" s="10" t="s">
        <v>2840</v>
      </c>
      <c r="C684" s="10" t="s">
        <v>3248</v>
      </c>
      <c r="D684" s="11">
        <v>43724</v>
      </c>
      <c r="E684" s="10" t="s">
        <v>2840</v>
      </c>
      <c r="F684" s="10" t="s">
        <v>3252</v>
      </c>
      <c r="G684" s="10">
        <v>43724</v>
      </c>
    </row>
    <row r="685" spans="1:7" x14ac:dyDescent="0.25">
      <c r="A685" t="s">
        <v>1111</v>
      </c>
      <c r="B685" s="10" t="s">
        <v>2841</v>
      </c>
      <c r="C685" s="10" t="s">
        <v>3248</v>
      </c>
      <c r="D685" s="11">
        <v>118045</v>
      </c>
      <c r="E685" s="10" t="s">
        <v>2841</v>
      </c>
      <c r="F685" s="10" t="s">
        <v>3252</v>
      </c>
      <c r="G685" s="10">
        <v>118045</v>
      </c>
    </row>
    <row r="686" spans="1:7" x14ac:dyDescent="0.25">
      <c r="A686" t="s">
        <v>1112</v>
      </c>
      <c r="B686" s="10" t="s">
        <v>2842</v>
      </c>
      <c r="C686" s="10" t="s">
        <v>3250</v>
      </c>
      <c r="D686" s="11">
        <v>93267</v>
      </c>
      <c r="E686" s="10" t="s">
        <v>2842</v>
      </c>
      <c r="F686" s="10" t="s">
        <v>3254</v>
      </c>
      <c r="G686" s="10">
        <v>93267</v>
      </c>
    </row>
    <row r="687" spans="1:7" x14ac:dyDescent="0.25">
      <c r="A687" t="s">
        <v>1113</v>
      </c>
      <c r="B687" s="10" t="s">
        <v>2843</v>
      </c>
      <c r="C687" s="10" t="s">
        <v>3249</v>
      </c>
      <c r="D687" s="11">
        <v>26525</v>
      </c>
      <c r="E687" s="10" t="s">
        <v>2843</v>
      </c>
      <c r="F687" s="10" t="s">
        <v>3253</v>
      </c>
      <c r="G687" s="10">
        <v>26525</v>
      </c>
    </row>
    <row r="688" spans="1:7" x14ac:dyDescent="0.25">
      <c r="A688" t="s">
        <v>1114</v>
      </c>
      <c r="B688" s="10" t="s">
        <v>2844</v>
      </c>
      <c r="C688" s="10" t="s">
        <v>3251</v>
      </c>
      <c r="D688" s="11">
        <v>81613</v>
      </c>
      <c r="E688" s="10" t="s">
        <v>2844</v>
      </c>
      <c r="F688" s="10" t="s">
        <v>3255</v>
      </c>
      <c r="G688" s="10">
        <v>81613</v>
      </c>
    </row>
    <row r="689" spans="1:7" x14ac:dyDescent="0.25">
      <c r="A689" t="s">
        <v>1115</v>
      </c>
      <c r="B689" s="10" t="s">
        <v>2845</v>
      </c>
      <c r="C689" s="10" t="s">
        <v>3248</v>
      </c>
      <c r="D689" s="11">
        <v>10394</v>
      </c>
      <c r="E689" s="10" t="s">
        <v>2845</v>
      </c>
      <c r="F689" s="10" t="s">
        <v>3252</v>
      </c>
      <c r="G689" s="10">
        <v>10394</v>
      </c>
    </row>
    <row r="690" spans="1:7" x14ac:dyDescent="0.25">
      <c r="A690" t="s">
        <v>1116</v>
      </c>
      <c r="B690" s="10" t="s">
        <v>2846</v>
      </c>
      <c r="C690" s="10" t="s">
        <v>3249</v>
      </c>
      <c r="D690" s="11">
        <v>100730</v>
      </c>
      <c r="E690" s="10" t="s">
        <v>2846</v>
      </c>
      <c r="F690" s="10" t="s">
        <v>3253</v>
      </c>
      <c r="G690" s="10">
        <v>100730</v>
      </c>
    </row>
    <row r="691" spans="1:7" x14ac:dyDescent="0.25">
      <c r="A691" t="s">
        <v>1117</v>
      </c>
      <c r="B691" s="10" t="s">
        <v>2847</v>
      </c>
      <c r="C691" s="10" t="s">
        <v>3251</v>
      </c>
      <c r="D691" s="11">
        <v>83724</v>
      </c>
      <c r="E691" s="10" t="s">
        <v>2847</v>
      </c>
      <c r="F691" s="10" t="s">
        <v>3255</v>
      </c>
      <c r="G691" s="10">
        <v>83724</v>
      </c>
    </row>
    <row r="692" spans="1:7" x14ac:dyDescent="0.25">
      <c r="A692" t="s">
        <v>1118</v>
      </c>
      <c r="B692" s="10" t="s">
        <v>2848</v>
      </c>
      <c r="C692" s="10" t="s">
        <v>3249</v>
      </c>
      <c r="D692" s="11">
        <v>43229</v>
      </c>
      <c r="E692" s="10" t="s">
        <v>2848</v>
      </c>
      <c r="F692" s="10" t="s">
        <v>3253</v>
      </c>
      <c r="G692" s="10">
        <v>43229</v>
      </c>
    </row>
    <row r="693" spans="1:7" x14ac:dyDescent="0.25">
      <c r="A693" t="s">
        <v>1119</v>
      </c>
      <c r="B693" s="10" t="s">
        <v>2849</v>
      </c>
      <c r="C693" s="10" t="s">
        <v>3251</v>
      </c>
      <c r="D693" s="11">
        <v>28840</v>
      </c>
      <c r="E693" s="10" t="s">
        <v>2849</v>
      </c>
      <c r="F693" s="10" t="s">
        <v>3255</v>
      </c>
      <c r="G693" s="10">
        <v>28840</v>
      </c>
    </row>
    <row r="694" spans="1:7" x14ac:dyDescent="0.25">
      <c r="A694" t="s">
        <v>1120</v>
      </c>
      <c r="B694" s="10" t="s">
        <v>2850</v>
      </c>
      <c r="C694" s="10" t="s">
        <v>3250</v>
      </c>
      <c r="D694" s="11">
        <v>4530</v>
      </c>
      <c r="E694" s="10" t="s">
        <v>2850</v>
      </c>
      <c r="F694" s="10" t="s">
        <v>3254</v>
      </c>
      <c r="G694" s="10">
        <v>4530</v>
      </c>
    </row>
    <row r="695" spans="1:7" x14ac:dyDescent="0.25">
      <c r="A695" t="s">
        <v>1121</v>
      </c>
      <c r="B695" s="10" t="s">
        <v>2851</v>
      </c>
      <c r="C695" s="10" t="s">
        <v>3251</v>
      </c>
      <c r="D695" s="11">
        <v>94377</v>
      </c>
      <c r="E695" s="10" t="s">
        <v>2851</v>
      </c>
      <c r="F695" s="10" t="s">
        <v>3255</v>
      </c>
      <c r="G695" s="10">
        <v>94377</v>
      </c>
    </row>
    <row r="696" spans="1:7" x14ac:dyDescent="0.25">
      <c r="A696" t="s">
        <v>1122</v>
      </c>
      <c r="B696" s="10" t="s">
        <v>2852</v>
      </c>
      <c r="C696" s="10" t="s">
        <v>3248</v>
      </c>
      <c r="D696" s="11">
        <v>37143</v>
      </c>
      <c r="E696" s="10" t="s">
        <v>2852</v>
      </c>
      <c r="F696" s="10" t="s">
        <v>3252</v>
      </c>
      <c r="G696" s="10">
        <v>37143</v>
      </c>
    </row>
    <row r="697" spans="1:7" x14ac:dyDescent="0.25">
      <c r="A697" t="s">
        <v>1123</v>
      </c>
      <c r="B697" s="10" t="s">
        <v>2853</v>
      </c>
      <c r="C697" s="10" t="s">
        <v>3251</v>
      </c>
      <c r="D697" s="11">
        <v>119653</v>
      </c>
      <c r="E697" s="10" t="s">
        <v>2853</v>
      </c>
      <c r="F697" s="10" t="s">
        <v>3255</v>
      </c>
      <c r="G697" s="10">
        <v>119653</v>
      </c>
    </row>
    <row r="698" spans="1:7" x14ac:dyDescent="0.25">
      <c r="A698" t="s">
        <v>1124</v>
      </c>
      <c r="B698" s="10" t="s">
        <v>2854</v>
      </c>
      <c r="C698" s="10" t="s">
        <v>3248</v>
      </c>
      <c r="D698" s="11">
        <v>120813</v>
      </c>
      <c r="E698" s="10" t="s">
        <v>2854</v>
      </c>
      <c r="F698" s="10" t="s">
        <v>3252</v>
      </c>
      <c r="G698" s="10">
        <v>120813</v>
      </c>
    </row>
    <row r="699" spans="1:7" x14ac:dyDescent="0.25">
      <c r="A699" t="s">
        <v>1125</v>
      </c>
      <c r="B699" s="10" t="s">
        <v>2855</v>
      </c>
      <c r="C699" s="10" t="s">
        <v>3249</v>
      </c>
      <c r="D699" s="11">
        <v>87901</v>
      </c>
      <c r="E699" s="10" t="s">
        <v>2855</v>
      </c>
      <c r="F699" s="10" t="s">
        <v>3253</v>
      </c>
      <c r="G699" s="10">
        <v>87901</v>
      </c>
    </row>
    <row r="700" spans="1:7" x14ac:dyDescent="0.25">
      <c r="A700" t="s">
        <v>1126</v>
      </c>
      <c r="B700" s="10" t="s">
        <v>2856</v>
      </c>
      <c r="C700" s="10" t="s">
        <v>3250</v>
      </c>
      <c r="D700" s="11">
        <v>113855</v>
      </c>
      <c r="E700" s="10" t="s">
        <v>2856</v>
      </c>
      <c r="F700" s="10" t="s">
        <v>3254</v>
      </c>
      <c r="G700" s="10">
        <v>113855</v>
      </c>
    </row>
    <row r="701" spans="1:7" x14ac:dyDescent="0.25">
      <c r="A701" t="s">
        <v>1127</v>
      </c>
      <c r="B701" s="10" t="s">
        <v>2857</v>
      </c>
      <c r="C701" s="10" t="s">
        <v>3249</v>
      </c>
      <c r="D701" s="11">
        <v>56374</v>
      </c>
      <c r="E701" s="10" t="s">
        <v>2857</v>
      </c>
      <c r="F701" s="10" t="s">
        <v>3253</v>
      </c>
      <c r="G701" s="10">
        <v>56374</v>
      </c>
    </row>
    <row r="702" spans="1:7" x14ac:dyDescent="0.25">
      <c r="A702" t="s">
        <v>1128</v>
      </c>
      <c r="B702" s="10" t="s">
        <v>2858</v>
      </c>
      <c r="C702" s="10" t="s">
        <v>3250</v>
      </c>
      <c r="D702" s="11">
        <v>127052</v>
      </c>
      <c r="E702" s="10" t="s">
        <v>2858</v>
      </c>
      <c r="F702" s="10" t="s">
        <v>3254</v>
      </c>
      <c r="G702" s="10">
        <v>127052</v>
      </c>
    </row>
    <row r="703" spans="1:7" x14ac:dyDescent="0.25">
      <c r="A703" t="s">
        <v>1129</v>
      </c>
      <c r="B703" s="10" t="s">
        <v>2859</v>
      </c>
      <c r="C703" s="10" t="s">
        <v>3248</v>
      </c>
      <c r="D703" s="11">
        <v>72018</v>
      </c>
      <c r="E703" s="10" t="s">
        <v>2859</v>
      </c>
      <c r="F703" s="10" t="s">
        <v>3252</v>
      </c>
      <c r="G703" s="10">
        <v>72018</v>
      </c>
    </row>
    <row r="704" spans="1:7" x14ac:dyDescent="0.25">
      <c r="A704" t="s">
        <v>1130</v>
      </c>
      <c r="B704" s="10" t="s">
        <v>2860</v>
      </c>
      <c r="C704" s="10" t="s">
        <v>3251</v>
      </c>
      <c r="D704" s="11">
        <v>57743</v>
      </c>
      <c r="E704" s="10" t="s">
        <v>2860</v>
      </c>
      <c r="F704" s="10" t="s">
        <v>3255</v>
      </c>
      <c r="G704" s="10">
        <v>57743</v>
      </c>
    </row>
    <row r="705" spans="1:7" x14ac:dyDescent="0.25">
      <c r="A705" t="s">
        <v>1131</v>
      </c>
      <c r="B705" s="10" t="s">
        <v>2861</v>
      </c>
      <c r="C705" s="10" t="s">
        <v>3248</v>
      </c>
      <c r="D705" s="11">
        <v>120660</v>
      </c>
      <c r="E705" s="10" t="s">
        <v>2861</v>
      </c>
      <c r="F705" s="10" t="s">
        <v>3252</v>
      </c>
      <c r="G705" s="10">
        <v>120660</v>
      </c>
    </row>
    <row r="706" spans="1:7" x14ac:dyDescent="0.25">
      <c r="A706" t="s">
        <v>1132</v>
      </c>
      <c r="B706" s="10" t="s">
        <v>2862</v>
      </c>
      <c r="C706" s="10" t="s">
        <v>3251</v>
      </c>
      <c r="D706" s="11">
        <v>47415</v>
      </c>
      <c r="E706" s="10" t="s">
        <v>2862</v>
      </c>
      <c r="F706" s="10" t="s">
        <v>3255</v>
      </c>
      <c r="G706" s="10">
        <v>47415</v>
      </c>
    </row>
    <row r="707" spans="1:7" x14ac:dyDescent="0.25">
      <c r="A707" t="s">
        <v>1133</v>
      </c>
      <c r="B707" s="10" t="s">
        <v>2863</v>
      </c>
      <c r="C707" s="10" t="s">
        <v>3250</v>
      </c>
      <c r="D707" s="11">
        <v>113352</v>
      </c>
      <c r="E707" s="10" t="s">
        <v>2863</v>
      </c>
      <c r="F707" s="10" t="s">
        <v>3254</v>
      </c>
      <c r="G707" s="10">
        <v>113352</v>
      </c>
    </row>
    <row r="708" spans="1:7" x14ac:dyDescent="0.25">
      <c r="A708" t="s">
        <v>1134</v>
      </c>
      <c r="B708" s="10" t="s">
        <v>2864</v>
      </c>
      <c r="C708" s="10" t="s">
        <v>3250</v>
      </c>
      <c r="D708" s="11">
        <v>39889</v>
      </c>
      <c r="E708" s="10" t="s">
        <v>2864</v>
      </c>
      <c r="F708" s="10" t="s">
        <v>3254</v>
      </c>
      <c r="G708" s="10">
        <v>39889</v>
      </c>
    </row>
    <row r="709" spans="1:7" x14ac:dyDescent="0.25">
      <c r="A709" t="s">
        <v>1135</v>
      </c>
      <c r="B709" s="10" t="s">
        <v>2865</v>
      </c>
      <c r="C709" s="10" t="s">
        <v>3249</v>
      </c>
      <c r="D709" s="11">
        <v>128759</v>
      </c>
      <c r="E709" s="10" t="s">
        <v>2865</v>
      </c>
      <c r="F709" s="10" t="s">
        <v>3253</v>
      </c>
      <c r="G709" s="10">
        <v>128759</v>
      </c>
    </row>
    <row r="710" spans="1:7" x14ac:dyDescent="0.25">
      <c r="A710" t="s">
        <v>1136</v>
      </c>
      <c r="B710" s="10" t="s">
        <v>2866</v>
      </c>
      <c r="C710" s="10" t="s">
        <v>3251</v>
      </c>
      <c r="D710" s="11">
        <v>39519</v>
      </c>
      <c r="E710" s="10" t="s">
        <v>2866</v>
      </c>
      <c r="F710" s="10" t="s">
        <v>3255</v>
      </c>
      <c r="G710" s="10">
        <v>39519</v>
      </c>
    </row>
    <row r="711" spans="1:7" x14ac:dyDescent="0.25">
      <c r="A711" t="s">
        <v>1137</v>
      </c>
      <c r="B711" s="10" t="s">
        <v>2867</v>
      </c>
      <c r="C711" s="10" t="s">
        <v>3249</v>
      </c>
      <c r="D711" s="11">
        <v>79867</v>
      </c>
      <c r="E711" s="10" t="s">
        <v>2867</v>
      </c>
      <c r="F711" s="10" t="s">
        <v>3253</v>
      </c>
      <c r="G711" s="10">
        <v>79867</v>
      </c>
    </row>
    <row r="712" spans="1:7" x14ac:dyDescent="0.25">
      <c r="A712" t="s">
        <v>1138</v>
      </c>
      <c r="B712" s="10" t="s">
        <v>2868</v>
      </c>
      <c r="C712" s="10" t="s">
        <v>3248</v>
      </c>
      <c r="D712" s="11">
        <v>19427</v>
      </c>
      <c r="E712" s="10" t="s">
        <v>2868</v>
      </c>
      <c r="F712" s="10" t="s">
        <v>3252</v>
      </c>
      <c r="G712" s="10">
        <v>19427</v>
      </c>
    </row>
    <row r="713" spans="1:7" x14ac:dyDescent="0.25">
      <c r="A713" t="s">
        <v>1139</v>
      </c>
      <c r="B713" s="10" t="s">
        <v>2869</v>
      </c>
      <c r="C713" s="10" t="s">
        <v>3248</v>
      </c>
      <c r="D713" s="11">
        <v>56213</v>
      </c>
      <c r="E713" s="10" t="s">
        <v>2869</v>
      </c>
      <c r="F713" s="10" t="s">
        <v>3252</v>
      </c>
      <c r="G713" s="10">
        <v>56213</v>
      </c>
    </row>
    <row r="714" spans="1:7" x14ac:dyDescent="0.25">
      <c r="A714" t="s">
        <v>1140</v>
      </c>
      <c r="B714" s="10" t="s">
        <v>2870</v>
      </c>
      <c r="C714" s="10" t="s">
        <v>3249</v>
      </c>
      <c r="D714" s="11">
        <v>56110</v>
      </c>
      <c r="E714" s="10" t="s">
        <v>2870</v>
      </c>
      <c r="F714" s="10" t="s">
        <v>3253</v>
      </c>
      <c r="G714" s="10">
        <v>56110</v>
      </c>
    </row>
    <row r="715" spans="1:7" x14ac:dyDescent="0.25">
      <c r="A715" t="s">
        <v>1141</v>
      </c>
      <c r="B715" s="10" t="s">
        <v>2871</v>
      </c>
      <c r="C715" s="10" t="s">
        <v>3251</v>
      </c>
      <c r="D715" s="11">
        <v>134103</v>
      </c>
      <c r="E715" s="10" t="s">
        <v>2871</v>
      </c>
      <c r="F715" s="10" t="s">
        <v>3255</v>
      </c>
      <c r="G715" s="10">
        <v>134103</v>
      </c>
    </row>
    <row r="716" spans="1:7" x14ac:dyDescent="0.25">
      <c r="A716" t="s">
        <v>1142</v>
      </c>
      <c r="B716" s="10" t="s">
        <v>2872</v>
      </c>
      <c r="C716" s="10" t="s">
        <v>3249</v>
      </c>
      <c r="D716" s="11">
        <v>121203</v>
      </c>
      <c r="E716" s="10" t="s">
        <v>2872</v>
      </c>
      <c r="F716" s="10" t="s">
        <v>3253</v>
      </c>
      <c r="G716" s="10">
        <v>121203</v>
      </c>
    </row>
    <row r="717" spans="1:7" x14ac:dyDescent="0.25">
      <c r="A717" t="s">
        <v>1143</v>
      </c>
      <c r="B717" s="10" t="s">
        <v>2873</v>
      </c>
      <c r="C717" s="10" t="s">
        <v>3250</v>
      </c>
      <c r="D717" s="11">
        <v>105711</v>
      </c>
      <c r="E717" s="10" t="s">
        <v>2873</v>
      </c>
      <c r="F717" s="10" t="s">
        <v>3254</v>
      </c>
      <c r="G717" s="10">
        <v>105711</v>
      </c>
    </row>
    <row r="718" spans="1:7" x14ac:dyDescent="0.25">
      <c r="A718" t="s">
        <v>1144</v>
      </c>
      <c r="B718" s="10" t="s">
        <v>2874</v>
      </c>
      <c r="C718" s="10" t="s">
        <v>3251</v>
      </c>
      <c r="D718" s="11">
        <v>45055</v>
      </c>
      <c r="E718" s="10" t="s">
        <v>2874</v>
      </c>
      <c r="F718" s="10" t="s">
        <v>3255</v>
      </c>
      <c r="G718" s="10">
        <v>45055</v>
      </c>
    </row>
    <row r="719" spans="1:7" x14ac:dyDescent="0.25">
      <c r="A719" t="s">
        <v>1145</v>
      </c>
      <c r="B719" s="10" t="s">
        <v>2875</v>
      </c>
      <c r="C719" s="10" t="s">
        <v>3248</v>
      </c>
      <c r="D719" s="11">
        <v>87027</v>
      </c>
      <c r="E719" s="10" t="s">
        <v>2875</v>
      </c>
      <c r="F719" s="10" t="s">
        <v>3252</v>
      </c>
      <c r="G719" s="10">
        <v>87027</v>
      </c>
    </row>
    <row r="720" spans="1:7" x14ac:dyDescent="0.25">
      <c r="A720" t="s">
        <v>1146</v>
      </c>
      <c r="B720" s="10" t="s">
        <v>2876</v>
      </c>
      <c r="C720" s="10" t="s">
        <v>3250</v>
      </c>
      <c r="D720" s="11">
        <v>88539</v>
      </c>
      <c r="E720" s="10" t="s">
        <v>2876</v>
      </c>
      <c r="F720" s="10" t="s">
        <v>3254</v>
      </c>
      <c r="G720" s="10">
        <v>88539</v>
      </c>
    </row>
    <row r="721" spans="1:7" x14ac:dyDescent="0.25">
      <c r="A721" t="s">
        <v>1147</v>
      </c>
      <c r="B721" s="10" t="s">
        <v>2877</v>
      </c>
      <c r="C721" s="10" t="s">
        <v>3251</v>
      </c>
      <c r="D721" s="11">
        <v>38986</v>
      </c>
      <c r="E721" s="10" t="s">
        <v>2877</v>
      </c>
      <c r="F721" s="10" t="s">
        <v>3255</v>
      </c>
      <c r="G721" s="10">
        <v>38986</v>
      </c>
    </row>
    <row r="722" spans="1:7" x14ac:dyDescent="0.25">
      <c r="A722" t="s">
        <v>1148</v>
      </c>
      <c r="B722" s="10" t="s">
        <v>2878</v>
      </c>
      <c r="C722" s="10" t="s">
        <v>3251</v>
      </c>
      <c r="D722" s="11">
        <v>37784</v>
      </c>
      <c r="E722" s="10" t="s">
        <v>2878</v>
      </c>
      <c r="F722" s="10" t="s">
        <v>3255</v>
      </c>
      <c r="G722" s="10">
        <v>37784</v>
      </c>
    </row>
    <row r="723" spans="1:7" x14ac:dyDescent="0.25">
      <c r="A723" t="s">
        <v>1149</v>
      </c>
      <c r="B723" s="10" t="s">
        <v>2879</v>
      </c>
      <c r="C723" s="10" t="s">
        <v>3249</v>
      </c>
      <c r="D723" s="11">
        <v>132071</v>
      </c>
      <c r="E723" s="10" t="s">
        <v>2879</v>
      </c>
      <c r="F723" s="10" t="s">
        <v>3253</v>
      </c>
      <c r="G723" s="10">
        <v>132071</v>
      </c>
    </row>
    <row r="724" spans="1:7" x14ac:dyDescent="0.25">
      <c r="A724" t="s">
        <v>1150</v>
      </c>
      <c r="B724" s="10" t="s">
        <v>2880</v>
      </c>
      <c r="C724" s="10" t="s">
        <v>3251</v>
      </c>
      <c r="D724" s="11">
        <v>119786</v>
      </c>
      <c r="E724" s="10" t="s">
        <v>2880</v>
      </c>
      <c r="F724" s="10" t="s">
        <v>3255</v>
      </c>
      <c r="G724" s="10">
        <v>119786</v>
      </c>
    </row>
    <row r="725" spans="1:7" x14ac:dyDescent="0.25">
      <c r="A725" t="s">
        <v>1151</v>
      </c>
      <c r="B725" s="10" t="s">
        <v>2881</v>
      </c>
      <c r="C725" s="10" t="s">
        <v>3249</v>
      </c>
      <c r="D725" s="11">
        <v>20898</v>
      </c>
      <c r="E725" s="10" t="s">
        <v>2881</v>
      </c>
      <c r="F725" s="10" t="s">
        <v>3253</v>
      </c>
      <c r="G725" s="10">
        <v>20898</v>
      </c>
    </row>
    <row r="726" spans="1:7" x14ac:dyDescent="0.25">
      <c r="A726" t="s">
        <v>1152</v>
      </c>
      <c r="B726" s="10" t="s">
        <v>2882</v>
      </c>
      <c r="C726" s="10" t="s">
        <v>3249</v>
      </c>
      <c r="D726" s="11">
        <v>28696</v>
      </c>
      <c r="E726" s="10" t="s">
        <v>2882</v>
      </c>
      <c r="F726" s="10" t="s">
        <v>3253</v>
      </c>
      <c r="G726" s="10">
        <v>28696</v>
      </c>
    </row>
    <row r="727" spans="1:7" x14ac:dyDescent="0.25">
      <c r="A727" t="s">
        <v>1153</v>
      </c>
      <c r="B727" s="10" t="s">
        <v>2883</v>
      </c>
      <c r="C727" s="10" t="s">
        <v>3248</v>
      </c>
      <c r="D727" s="11">
        <v>42538</v>
      </c>
      <c r="E727" s="10" t="s">
        <v>2883</v>
      </c>
      <c r="F727" s="10" t="s">
        <v>3252</v>
      </c>
      <c r="G727" s="10">
        <v>42538</v>
      </c>
    </row>
    <row r="728" spans="1:7" x14ac:dyDescent="0.25">
      <c r="A728" t="s">
        <v>1154</v>
      </c>
      <c r="B728" s="10" t="s">
        <v>2884</v>
      </c>
      <c r="C728" s="10" t="s">
        <v>3250</v>
      </c>
      <c r="D728" s="11">
        <v>94147</v>
      </c>
      <c r="E728" s="10" t="s">
        <v>2884</v>
      </c>
      <c r="F728" s="10" t="s">
        <v>3254</v>
      </c>
      <c r="G728" s="10">
        <v>94147</v>
      </c>
    </row>
    <row r="729" spans="1:7" x14ac:dyDescent="0.25">
      <c r="A729" t="s">
        <v>1155</v>
      </c>
      <c r="B729" s="10" t="s">
        <v>2885</v>
      </c>
      <c r="C729" s="10" t="s">
        <v>3250</v>
      </c>
      <c r="D729" s="11">
        <v>7050</v>
      </c>
      <c r="E729" s="10" t="s">
        <v>2885</v>
      </c>
      <c r="F729" s="10" t="s">
        <v>3254</v>
      </c>
      <c r="G729" s="10">
        <v>7050</v>
      </c>
    </row>
    <row r="730" spans="1:7" x14ac:dyDescent="0.25">
      <c r="A730" t="s">
        <v>1156</v>
      </c>
      <c r="B730" s="10" t="s">
        <v>2886</v>
      </c>
      <c r="C730" s="10" t="s">
        <v>3251</v>
      </c>
      <c r="D730" s="11">
        <v>117012</v>
      </c>
      <c r="E730" s="10" t="s">
        <v>2886</v>
      </c>
      <c r="F730" s="10" t="s">
        <v>3255</v>
      </c>
      <c r="G730" s="10">
        <v>117012</v>
      </c>
    </row>
    <row r="731" spans="1:7" x14ac:dyDescent="0.25">
      <c r="A731" t="s">
        <v>1157</v>
      </c>
      <c r="B731" s="10" t="s">
        <v>2887</v>
      </c>
      <c r="C731" s="10" t="s">
        <v>3248</v>
      </c>
      <c r="D731" s="11">
        <v>97609</v>
      </c>
      <c r="E731" s="10" t="s">
        <v>2887</v>
      </c>
      <c r="F731" s="10" t="s">
        <v>3252</v>
      </c>
      <c r="G731" s="10">
        <v>97609</v>
      </c>
    </row>
    <row r="732" spans="1:7" x14ac:dyDescent="0.25">
      <c r="A732" t="s">
        <v>1158</v>
      </c>
      <c r="B732" s="10" t="s">
        <v>2888</v>
      </c>
      <c r="C732" s="10" t="s">
        <v>3248</v>
      </c>
      <c r="D732" s="11">
        <v>131592</v>
      </c>
      <c r="E732" s="10" t="s">
        <v>2888</v>
      </c>
      <c r="F732" s="10" t="s">
        <v>3252</v>
      </c>
      <c r="G732" s="10">
        <v>131592</v>
      </c>
    </row>
    <row r="733" spans="1:7" x14ac:dyDescent="0.25">
      <c r="A733" t="s">
        <v>1159</v>
      </c>
      <c r="B733" s="10" t="s">
        <v>2889</v>
      </c>
      <c r="C733" s="10" t="s">
        <v>3250</v>
      </c>
      <c r="D733" s="11">
        <v>134712</v>
      </c>
      <c r="E733" s="10" t="s">
        <v>2889</v>
      </c>
      <c r="F733" s="10" t="s">
        <v>3254</v>
      </c>
      <c r="G733" s="10">
        <v>134712</v>
      </c>
    </row>
    <row r="734" spans="1:7" x14ac:dyDescent="0.25">
      <c r="A734" t="s">
        <v>1160</v>
      </c>
      <c r="B734" s="10" t="s">
        <v>2890</v>
      </c>
      <c r="C734" s="10" t="s">
        <v>3250</v>
      </c>
      <c r="D734" s="11">
        <v>75158</v>
      </c>
      <c r="E734" s="10" t="s">
        <v>2890</v>
      </c>
      <c r="F734" s="10" t="s">
        <v>3254</v>
      </c>
      <c r="G734" s="10">
        <v>75158</v>
      </c>
    </row>
    <row r="735" spans="1:7" x14ac:dyDescent="0.25">
      <c r="A735" t="s">
        <v>1161</v>
      </c>
      <c r="B735" s="10" t="s">
        <v>2891</v>
      </c>
      <c r="C735" s="10" t="s">
        <v>3249</v>
      </c>
      <c r="D735" s="11">
        <v>92179</v>
      </c>
      <c r="E735" s="10" t="s">
        <v>2891</v>
      </c>
      <c r="F735" s="10" t="s">
        <v>3253</v>
      </c>
      <c r="G735" s="10">
        <v>92179</v>
      </c>
    </row>
    <row r="736" spans="1:7" x14ac:dyDescent="0.25">
      <c r="A736" t="s">
        <v>1162</v>
      </c>
      <c r="B736" s="10" t="s">
        <v>2892</v>
      </c>
      <c r="C736" s="10" t="s">
        <v>3248</v>
      </c>
      <c r="D736" s="11">
        <v>89736</v>
      </c>
      <c r="E736" s="10" t="s">
        <v>2892</v>
      </c>
      <c r="F736" s="10" t="s">
        <v>3252</v>
      </c>
      <c r="G736" s="10">
        <v>89736</v>
      </c>
    </row>
    <row r="737" spans="1:7" x14ac:dyDescent="0.25">
      <c r="A737" t="s">
        <v>1163</v>
      </c>
      <c r="B737" s="10" t="s">
        <v>2893</v>
      </c>
      <c r="C737" s="10" t="s">
        <v>3248</v>
      </c>
      <c r="D737" s="11">
        <v>44416</v>
      </c>
      <c r="E737" s="10" t="s">
        <v>2893</v>
      </c>
      <c r="F737" s="10" t="s">
        <v>3252</v>
      </c>
      <c r="G737" s="10">
        <v>44416</v>
      </c>
    </row>
    <row r="738" spans="1:7" x14ac:dyDescent="0.25">
      <c r="A738" t="s">
        <v>1164</v>
      </c>
      <c r="B738" s="10" t="s">
        <v>2894</v>
      </c>
      <c r="C738" s="10" t="s">
        <v>3251</v>
      </c>
      <c r="D738" s="11">
        <v>125683</v>
      </c>
      <c r="E738" s="10" t="s">
        <v>2894</v>
      </c>
      <c r="F738" s="10" t="s">
        <v>3255</v>
      </c>
      <c r="G738" s="10">
        <v>125683</v>
      </c>
    </row>
    <row r="739" spans="1:7" x14ac:dyDescent="0.25">
      <c r="A739" t="s">
        <v>1165</v>
      </c>
      <c r="B739" s="10" t="s">
        <v>2895</v>
      </c>
      <c r="C739" s="10" t="s">
        <v>3249</v>
      </c>
      <c r="D739" s="11">
        <v>86526</v>
      </c>
      <c r="E739" s="10" t="s">
        <v>2895</v>
      </c>
      <c r="F739" s="10" t="s">
        <v>3253</v>
      </c>
      <c r="G739" s="10">
        <v>86526</v>
      </c>
    </row>
    <row r="740" spans="1:7" x14ac:dyDescent="0.25">
      <c r="A740" t="s">
        <v>1166</v>
      </c>
      <c r="B740" s="10" t="s">
        <v>2896</v>
      </c>
      <c r="C740" s="10" t="s">
        <v>3251</v>
      </c>
      <c r="D740" s="11">
        <v>69392</v>
      </c>
      <c r="E740" s="10" t="s">
        <v>2896</v>
      </c>
      <c r="F740" s="10" t="s">
        <v>3255</v>
      </c>
      <c r="G740" s="10">
        <v>69392</v>
      </c>
    </row>
    <row r="741" spans="1:7" x14ac:dyDescent="0.25">
      <c r="A741" t="s">
        <v>1167</v>
      </c>
      <c r="B741" s="10" t="s">
        <v>2897</v>
      </c>
      <c r="C741" s="10" t="s">
        <v>3251</v>
      </c>
      <c r="D741" s="11">
        <v>33051</v>
      </c>
      <c r="E741" s="10" t="s">
        <v>2897</v>
      </c>
      <c r="F741" s="10" t="s">
        <v>3255</v>
      </c>
      <c r="G741" s="10">
        <v>33051</v>
      </c>
    </row>
    <row r="742" spans="1:7" x14ac:dyDescent="0.25">
      <c r="A742" t="s">
        <v>1168</v>
      </c>
      <c r="B742" s="10" t="s">
        <v>2898</v>
      </c>
      <c r="C742" s="10" t="s">
        <v>3251</v>
      </c>
      <c r="D742" s="11">
        <v>124270</v>
      </c>
      <c r="E742" s="10" t="s">
        <v>2898</v>
      </c>
      <c r="F742" s="10" t="s">
        <v>3255</v>
      </c>
      <c r="G742" s="10">
        <v>124270</v>
      </c>
    </row>
    <row r="743" spans="1:7" x14ac:dyDescent="0.25">
      <c r="A743" t="s">
        <v>1169</v>
      </c>
      <c r="B743" s="10" t="s">
        <v>2899</v>
      </c>
      <c r="C743" s="10" t="s">
        <v>3250</v>
      </c>
      <c r="D743" s="11">
        <v>36808</v>
      </c>
      <c r="E743" s="10" t="s">
        <v>2899</v>
      </c>
      <c r="F743" s="10" t="s">
        <v>3254</v>
      </c>
      <c r="G743" s="10">
        <v>36808</v>
      </c>
    </row>
    <row r="744" spans="1:7" x14ac:dyDescent="0.25">
      <c r="A744" t="s">
        <v>1170</v>
      </c>
      <c r="B744" s="10" t="s">
        <v>2900</v>
      </c>
      <c r="C744" s="10" t="s">
        <v>3249</v>
      </c>
      <c r="D744" s="11">
        <v>36539</v>
      </c>
      <c r="E744" s="10" t="s">
        <v>2900</v>
      </c>
      <c r="F744" s="10" t="s">
        <v>3253</v>
      </c>
      <c r="G744" s="10">
        <v>36539</v>
      </c>
    </row>
    <row r="745" spans="1:7" x14ac:dyDescent="0.25">
      <c r="A745" t="s">
        <v>1171</v>
      </c>
      <c r="B745" s="10" t="s">
        <v>2901</v>
      </c>
      <c r="C745" s="10" t="s">
        <v>3249</v>
      </c>
      <c r="D745" s="11">
        <v>104883</v>
      </c>
      <c r="E745" s="10" t="s">
        <v>2901</v>
      </c>
      <c r="F745" s="10" t="s">
        <v>3253</v>
      </c>
      <c r="G745" s="10">
        <v>104883</v>
      </c>
    </row>
    <row r="746" spans="1:7" x14ac:dyDescent="0.25">
      <c r="A746" t="s">
        <v>1172</v>
      </c>
      <c r="B746" s="10" t="s">
        <v>2902</v>
      </c>
      <c r="C746" s="10" t="s">
        <v>3249</v>
      </c>
      <c r="D746" s="11">
        <v>44702</v>
      </c>
      <c r="E746" s="10" t="s">
        <v>2902</v>
      </c>
      <c r="F746" s="10" t="s">
        <v>3253</v>
      </c>
      <c r="G746" s="10">
        <v>44702</v>
      </c>
    </row>
    <row r="747" spans="1:7" x14ac:dyDescent="0.25">
      <c r="A747" t="s">
        <v>1173</v>
      </c>
      <c r="B747" s="10" t="s">
        <v>2903</v>
      </c>
      <c r="C747" s="10" t="s">
        <v>3251</v>
      </c>
      <c r="D747" s="11">
        <v>70020</v>
      </c>
      <c r="E747" s="10" t="s">
        <v>2903</v>
      </c>
      <c r="F747" s="10" t="s">
        <v>3255</v>
      </c>
      <c r="G747" s="10">
        <v>70020</v>
      </c>
    </row>
    <row r="748" spans="1:7" x14ac:dyDescent="0.25">
      <c r="A748" t="s">
        <v>1174</v>
      </c>
      <c r="B748" s="10" t="s">
        <v>2904</v>
      </c>
      <c r="C748" s="10" t="s">
        <v>3248</v>
      </c>
      <c r="D748" s="11">
        <v>19615</v>
      </c>
      <c r="E748" s="10" t="s">
        <v>2904</v>
      </c>
      <c r="F748" s="10" t="s">
        <v>3252</v>
      </c>
      <c r="G748" s="10">
        <v>19615</v>
      </c>
    </row>
    <row r="749" spans="1:7" x14ac:dyDescent="0.25">
      <c r="A749" t="s">
        <v>1175</v>
      </c>
      <c r="B749" s="10" t="s">
        <v>2905</v>
      </c>
      <c r="C749" s="10" t="s">
        <v>3248</v>
      </c>
      <c r="D749" s="11">
        <v>34377</v>
      </c>
      <c r="E749" s="10" t="s">
        <v>2905</v>
      </c>
      <c r="F749" s="10" t="s">
        <v>3252</v>
      </c>
      <c r="G749" s="10">
        <v>34377</v>
      </c>
    </row>
    <row r="750" spans="1:7" x14ac:dyDescent="0.25">
      <c r="A750" t="s">
        <v>1176</v>
      </c>
      <c r="B750" s="10" t="s">
        <v>2906</v>
      </c>
      <c r="C750" s="10" t="s">
        <v>3250</v>
      </c>
      <c r="D750" s="11">
        <v>52225</v>
      </c>
      <c r="E750" s="10" t="s">
        <v>2906</v>
      </c>
      <c r="F750" s="10" t="s">
        <v>3254</v>
      </c>
      <c r="G750" s="10">
        <v>52225</v>
      </c>
    </row>
    <row r="751" spans="1:7" x14ac:dyDescent="0.25">
      <c r="A751" t="s">
        <v>1177</v>
      </c>
      <c r="B751" s="10" t="s">
        <v>2907</v>
      </c>
      <c r="C751" s="10" t="s">
        <v>3248</v>
      </c>
      <c r="D751" s="11">
        <v>83376</v>
      </c>
      <c r="E751" s="10" t="s">
        <v>2907</v>
      </c>
      <c r="F751" s="10" t="s">
        <v>3252</v>
      </c>
      <c r="G751" s="10">
        <v>83376</v>
      </c>
    </row>
    <row r="752" spans="1:7" x14ac:dyDescent="0.25">
      <c r="A752" t="s">
        <v>1178</v>
      </c>
      <c r="B752" s="10" t="s">
        <v>2908</v>
      </c>
      <c r="C752" s="10" t="s">
        <v>3250</v>
      </c>
      <c r="D752" s="11">
        <v>78124</v>
      </c>
      <c r="E752" s="10" t="s">
        <v>2908</v>
      </c>
      <c r="F752" s="10" t="s">
        <v>3254</v>
      </c>
      <c r="G752" s="10">
        <v>78124</v>
      </c>
    </row>
    <row r="753" spans="1:7" x14ac:dyDescent="0.25">
      <c r="A753" t="s">
        <v>1179</v>
      </c>
      <c r="B753" s="10" t="s">
        <v>2909</v>
      </c>
      <c r="C753" s="10" t="s">
        <v>3249</v>
      </c>
      <c r="D753" s="11">
        <v>89061</v>
      </c>
      <c r="E753" s="10" t="s">
        <v>2909</v>
      </c>
      <c r="F753" s="10" t="s">
        <v>3253</v>
      </c>
      <c r="G753" s="10">
        <v>89061</v>
      </c>
    </row>
    <row r="754" spans="1:7" x14ac:dyDescent="0.25">
      <c r="A754" t="s">
        <v>1180</v>
      </c>
      <c r="B754" s="10" t="s">
        <v>2910</v>
      </c>
      <c r="C754" s="10" t="s">
        <v>3251</v>
      </c>
      <c r="D754" s="11">
        <v>131837</v>
      </c>
      <c r="E754" s="10" t="s">
        <v>2910</v>
      </c>
      <c r="F754" s="10" t="s">
        <v>3255</v>
      </c>
      <c r="G754" s="10">
        <v>131837</v>
      </c>
    </row>
    <row r="755" spans="1:7" x14ac:dyDescent="0.25">
      <c r="A755" t="s">
        <v>1181</v>
      </c>
      <c r="B755" s="10" t="s">
        <v>2911</v>
      </c>
      <c r="C755" s="10" t="s">
        <v>3251</v>
      </c>
      <c r="D755" s="11">
        <v>91986</v>
      </c>
      <c r="E755" s="10" t="s">
        <v>2911</v>
      </c>
      <c r="F755" s="10" t="s">
        <v>3255</v>
      </c>
      <c r="G755" s="10">
        <v>91986</v>
      </c>
    </row>
    <row r="756" spans="1:7" x14ac:dyDescent="0.25">
      <c r="A756" t="s">
        <v>1182</v>
      </c>
      <c r="B756" s="10" t="s">
        <v>2912</v>
      </c>
      <c r="C756" s="10" t="s">
        <v>3249</v>
      </c>
      <c r="D756" s="11">
        <v>22600</v>
      </c>
      <c r="E756" s="10" t="s">
        <v>2912</v>
      </c>
      <c r="F756" s="10" t="s">
        <v>3253</v>
      </c>
      <c r="G756" s="10">
        <v>22600</v>
      </c>
    </row>
    <row r="757" spans="1:7" x14ac:dyDescent="0.25">
      <c r="A757" t="s">
        <v>1183</v>
      </c>
      <c r="B757" s="10" t="s">
        <v>2913</v>
      </c>
      <c r="C757" s="10" t="s">
        <v>3250</v>
      </c>
      <c r="D757" s="11">
        <v>10343</v>
      </c>
      <c r="E757" s="10" t="s">
        <v>2913</v>
      </c>
      <c r="F757" s="10" t="s">
        <v>3254</v>
      </c>
      <c r="G757" s="10">
        <v>10343</v>
      </c>
    </row>
    <row r="758" spans="1:7" x14ac:dyDescent="0.25">
      <c r="A758" t="s">
        <v>1184</v>
      </c>
      <c r="B758" s="10" t="s">
        <v>2914</v>
      </c>
      <c r="C758" s="10" t="s">
        <v>3248</v>
      </c>
      <c r="D758" s="11">
        <v>13827</v>
      </c>
      <c r="E758" s="10" t="s">
        <v>2914</v>
      </c>
      <c r="F758" s="10" t="s">
        <v>3252</v>
      </c>
      <c r="G758" s="10">
        <v>13827</v>
      </c>
    </row>
    <row r="759" spans="1:7" x14ac:dyDescent="0.25">
      <c r="A759" t="s">
        <v>1185</v>
      </c>
      <c r="B759" s="10" t="s">
        <v>2915</v>
      </c>
      <c r="C759" s="10" t="s">
        <v>3249</v>
      </c>
      <c r="D759" s="11">
        <v>122923</v>
      </c>
      <c r="E759" s="10" t="s">
        <v>2915</v>
      </c>
      <c r="F759" s="10" t="s">
        <v>3253</v>
      </c>
      <c r="G759" s="10">
        <v>122923</v>
      </c>
    </row>
    <row r="760" spans="1:7" x14ac:dyDescent="0.25">
      <c r="A760" t="s">
        <v>1186</v>
      </c>
      <c r="B760" s="10" t="s">
        <v>2916</v>
      </c>
      <c r="C760" s="10" t="s">
        <v>3250</v>
      </c>
      <c r="D760" s="11">
        <v>33049</v>
      </c>
      <c r="E760" s="10" t="s">
        <v>2916</v>
      </c>
      <c r="F760" s="10" t="s">
        <v>3254</v>
      </c>
      <c r="G760" s="10">
        <v>33049</v>
      </c>
    </row>
    <row r="761" spans="1:7" x14ac:dyDescent="0.25">
      <c r="A761" t="s">
        <v>1187</v>
      </c>
      <c r="B761" s="10" t="s">
        <v>2917</v>
      </c>
      <c r="C761" s="10" t="s">
        <v>3248</v>
      </c>
      <c r="D761" s="11">
        <v>1814</v>
      </c>
      <c r="E761" s="10" t="s">
        <v>2917</v>
      </c>
      <c r="F761" s="10" t="s">
        <v>3252</v>
      </c>
      <c r="G761" s="10">
        <v>1814</v>
      </c>
    </row>
    <row r="762" spans="1:7" x14ac:dyDescent="0.25">
      <c r="A762" t="s">
        <v>1188</v>
      </c>
      <c r="B762" s="10" t="s">
        <v>2918</v>
      </c>
      <c r="C762" s="10" t="s">
        <v>3248</v>
      </c>
      <c r="D762" s="11">
        <v>1135</v>
      </c>
      <c r="E762" s="10" t="s">
        <v>2918</v>
      </c>
      <c r="F762" s="10" t="s">
        <v>3252</v>
      </c>
      <c r="G762" s="10">
        <v>1135</v>
      </c>
    </row>
    <row r="763" spans="1:7" x14ac:dyDescent="0.25">
      <c r="A763" t="s">
        <v>1189</v>
      </c>
      <c r="B763" s="10" t="s">
        <v>2919</v>
      </c>
      <c r="C763" s="10" t="s">
        <v>3250</v>
      </c>
      <c r="D763" s="11">
        <v>82042</v>
      </c>
      <c r="E763" s="10" t="s">
        <v>2919</v>
      </c>
      <c r="F763" s="10" t="s">
        <v>3254</v>
      </c>
      <c r="G763" s="10">
        <v>82042</v>
      </c>
    </row>
    <row r="764" spans="1:7" x14ac:dyDescent="0.25">
      <c r="A764" t="s">
        <v>1190</v>
      </c>
      <c r="B764" s="10" t="s">
        <v>2920</v>
      </c>
      <c r="C764" s="10" t="s">
        <v>3251</v>
      </c>
      <c r="D764" s="11">
        <v>119960</v>
      </c>
      <c r="E764" s="10" t="s">
        <v>2920</v>
      </c>
      <c r="F764" s="10" t="s">
        <v>3255</v>
      </c>
      <c r="G764" s="10">
        <v>119960</v>
      </c>
    </row>
    <row r="765" spans="1:7" x14ac:dyDescent="0.25">
      <c r="A765" t="s">
        <v>1191</v>
      </c>
      <c r="B765" s="10" t="s">
        <v>2921</v>
      </c>
      <c r="C765" s="10" t="s">
        <v>3248</v>
      </c>
      <c r="D765" s="11">
        <v>6168</v>
      </c>
      <c r="E765" s="10" t="s">
        <v>2921</v>
      </c>
      <c r="F765" s="10" t="s">
        <v>3252</v>
      </c>
      <c r="G765" s="10">
        <v>6168</v>
      </c>
    </row>
    <row r="766" spans="1:7" x14ac:dyDescent="0.25">
      <c r="A766" t="s">
        <v>1192</v>
      </c>
      <c r="B766" s="10" t="s">
        <v>2922</v>
      </c>
      <c r="C766" s="10" t="s">
        <v>3250</v>
      </c>
      <c r="D766" s="11">
        <v>67861</v>
      </c>
      <c r="E766" s="10" t="s">
        <v>2922</v>
      </c>
      <c r="F766" s="10" t="s">
        <v>3254</v>
      </c>
      <c r="G766" s="10">
        <v>67861</v>
      </c>
    </row>
    <row r="767" spans="1:7" x14ac:dyDescent="0.25">
      <c r="A767" t="s">
        <v>1193</v>
      </c>
      <c r="B767" s="10" t="s">
        <v>2923</v>
      </c>
      <c r="C767" s="10" t="s">
        <v>3251</v>
      </c>
      <c r="D767" s="11">
        <v>77360</v>
      </c>
      <c r="E767" s="10" t="s">
        <v>2923</v>
      </c>
      <c r="F767" s="10" t="s">
        <v>3255</v>
      </c>
      <c r="G767" s="10">
        <v>77360</v>
      </c>
    </row>
    <row r="768" spans="1:7" x14ac:dyDescent="0.25">
      <c r="A768" t="s">
        <v>1194</v>
      </c>
      <c r="B768" s="10" t="s">
        <v>2924</v>
      </c>
      <c r="C768" s="10" t="s">
        <v>3251</v>
      </c>
      <c r="D768" s="11">
        <v>57614</v>
      </c>
      <c r="E768" s="10" t="s">
        <v>2924</v>
      </c>
      <c r="F768" s="10" t="s">
        <v>3255</v>
      </c>
      <c r="G768" s="10">
        <v>57614</v>
      </c>
    </row>
    <row r="769" spans="1:7" x14ac:dyDescent="0.25">
      <c r="A769" t="s">
        <v>1195</v>
      </c>
      <c r="B769" s="10" t="s">
        <v>2925</v>
      </c>
      <c r="C769" s="10" t="s">
        <v>3251</v>
      </c>
      <c r="D769" s="11">
        <v>34277</v>
      </c>
      <c r="E769" s="10" t="s">
        <v>2925</v>
      </c>
      <c r="F769" s="10" t="s">
        <v>3255</v>
      </c>
      <c r="G769" s="10">
        <v>34277</v>
      </c>
    </row>
    <row r="770" spans="1:7" x14ac:dyDescent="0.25">
      <c r="A770" t="s">
        <v>1196</v>
      </c>
      <c r="B770" s="10" t="s">
        <v>2926</v>
      </c>
      <c r="C770" s="10" t="s">
        <v>3248</v>
      </c>
      <c r="D770" s="11">
        <v>73588</v>
      </c>
      <c r="E770" s="10" t="s">
        <v>2926</v>
      </c>
      <c r="F770" s="10" t="s">
        <v>3252</v>
      </c>
      <c r="G770" s="10">
        <v>73588</v>
      </c>
    </row>
    <row r="771" spans="1:7" x14ac:dyDescent="0.25">
      <c r="A771" t="s">
        <v>1197</v>
      </c>
      <c r="B771" s="10" t="s">
        <v>2927</v>
      </c>
      <c r="C771" s="10" t="s">
        <v>3251</v>
      </c>
      <c r="D771" s="11">
        <v>66564</v>
      </c>
      <c r="E771" s="10" t="s">
        <v>2927</v>
      </c>
      <c r="F771" s="10" t="s">
        <v>3255</v>
      </c>
      <c r="G771" s="10">
        <v>66564</v>
      </c>
    </row>
    <row r="772" spans="1:7" x14ac:dyDescent="0.25">
      <c r="A772" t="s">
        <v>1198</v>
      </c>
      <c r="B772" s="10" t="s">
        <v>2928</v>
      </c>
      <c r="C772" s="10" t="s">
        <v>3248</v>
      </c>
      <c r="D772" s="11">
        <v>64417</v>
      </c>
      <c r="E772" s="10" t="s">
        <v>2928</v>
      </c>
      <c r="F772" s="10" t="s">
        <v>3252</v>
      </c>
      <c r="G772" s="10">
        <v>64417</v>
      </c>
    </row>
    <row r="773" spans="1:7" x14ac:dyDescent="0.25">
      <c r="A773" t="s">
        <v>1199</v>
      </c>
      <c r="B773" s="10" t="s">
        <v>2929</v>
      </c>
      <c r="C773" s="10" t="s">
        <v>3251</v>
      </c>
      <c r="D773" s="11">
        <v>23323</v>
      </c>
      <c r="E773" s="10" t="s">
        <v>2929</v>
      </c>
      <c r="F773" s="10" t="s">
        <v>3255</v>
      </c>
      <c r="G773" s="10">
        <v>23323</v>
      </c>
    </row>
    <row r="774" spans="1:7" x14ac:dyDescent="0.25">
      <c r="A774" t="s">
        <v>1200</v>
      </c>
      <c r="B774" s="10" t="s">
        <v>2930</v>
      </c>
      <c r="C774" s="10" t="s">
        <v>3248</v>
      </c>
      <c r="D774" s="11">
        <v>26118</v>
      </c>
      <c r="E774" s="10" t="s">
        <v>2930</v>
      </c>
      <c r="F774" s="10" t="s">
        <v>3252</v>
      </c>
      <c r="G774" s="10">
        <v>26118</v>
      </c>
    </row>
    <row r="775" spans="1:7" x14ac:dyDescent="0.25">
      <c r="A775" t="s">
        <v>1201</v>
      </c>
      <c r="B775" s="10" t="s">
        <v>2931</v>
      </c>
      <c r="C775" s="10" t="s">
        <v>3249</v>
      </c>
      <c r="D775" s="11">
        <v>66270</v>
      </c>
      <c r="E775" s="10" t="s">
        <v>2931</v>
      </c>
      <c r="F775" s="10" t="s">
        <v>3253</v>
      </c>
      <c r="G775" s="10">
        <v>66270</v>
      </c>
    </row>
    <row r="776" spans="1:7" x14ac:dyDescent="0.25">
      <c r="A776" t="s">
        <v>1202</v>
      </c>
      <c r="B776" s="10" t="s">
        <v>2932</v>
      </c>
      <c r="C776" s="10" t="s">
        <v>3251</v>
      </c>
      <c r="D776" s="11">
        <v>60923</v>
      </c>
      <c r="E776" s="10" t="s">
        <v>2932</v>
      </c>
      <c r="F776" s="10" t="s">
        <v>3255</v>
      </c>
      <c r="G776" s="10">
        <v>60923</v>
      </c>
    </row>
    <row r="777" spans="1:7" x14ac:dyDescent="0.25">
      <c r="A777" t="s">
        <v>1203</v>
      </c>
      <c r="B777" s="10" t="s">
        <v>2933</v>
      </c>
      <c r="C777" s="10" t="s">
        <v>3251</v>
      </c>
      <c r="D777" s="11">
        <v>124958</v>
      </c>
      <c r="E777" s="10" t="s">
        <v>2933</v>
      </c>
      <c r="F777" s="10" t="s">
        <v>3255</v>
      </c>
      <c r="G777" s="10">
        <v>124958</v>
      </c>
    </row>
    <row r="778" spans="1:7" x14ac:dyDescent="0.25">
      <c r="A778" t="s">
        <v>1204</v>
      </c>
      <c r="B778" s="10" t="s">
        <v>2934</v>
      </c>
      <c r="C778" s="10" t="s">
        <v>3251</v>
      </c>
      <c r="D778" s="11">
        <v>73596</v>
      </c>
      <c r="E778" s="10" t="s">
        <v>2934</v>
      </c>
      <c r="F778" s="10" t="s">
        <v>3255</v>
      </c>
      <c r="G778" s="10">
        <v>73596</v>
      </c>
    </row>
    <row r="779" spans="1:7" x14ac:dyDescent="0.25">
      <c r="A779" t="s">
        <v>1205</v>
      </c>
      <c r="B779" s="10" t="s">
        <v>2935</v>
      </c>
      <c r="C779" s="10" t="s">
        <v>3248</v>
      </c>
      <c r="D779" s="11">
        <v>22851</v>
      </c>
      <c r="E779" s="10" t="s">
        <v>2935</v>
      </c>
      <c r="F779" s="10" t="s">
        <v>3252</v>
      </c>
      <c r="G779" s="10">
        <v>22851</v>
      </c>
    </row>
    <row r="780" spans="1:7" x14ac:dyDescent="0.25">
      <c r="A780" t="s">
        <v>1206</v>
      </c>
      <c r="B780" s="10" t="s">
        <v>2936</v>
      </c>
      <c r="C780" s="10" t="s">
        <v>3251</v>
      </c>
      <c r="D780" s="11">
        <v>98033</v>
      </c>
      <c r="E780" s="10" t="s">
        <v>2936</v>
      </c>
      <c r="F780" s="10" t="s">
        <v>3255</v>
      </c>
      <c r="G780" s="10">
        <v>98033</v>
      </c>
    </row>
    <row r="781" spans="1:7" x14ac:dyDescent="0.25">
      <c r="A781" t="s">
        <v>1207</v>
      </c>
      <c r="B781" s="10" t="s">
        <v>2937</v>
      </c>
      <c r="C781" s="10" t="s">
        <v>3248</v>
      </c>
      <c r="D781" s="11">
        <v>97191</v>
      </c>
      <c r="E781" s="10" t="s">
        <v>2937</v>
      </c>
      <c r="F781" s="10" t="s">
        <v>3252</v>
      </c>
      <c r="G781" s="10">
        <v>97191</v>
      </c>
    </row>
    <row r="782" spans="1:7" x14ac:dyDescent="0.25">
      <c r="A782" t="s">
        <v>1208</v>
      </c>
      <c r="B782" s="10" t="s">
        <v>2938</v>
      </c>
      <c r="C782" s="10" t="s">
        <v>3250</v>
      </c>
      <c r="D782" s="11">
        <v>47990</v>
      </c>
      <c r="E782" s="10" t="s">
        <v>2938</v>
      </c>
      <c r="F782" s="10" t="s">
        <v>3254</v>
      </c>
      <c r="G782" s="10">
        <v>47990</v>
      </c>
    </row>
    <row r="783" spans="1:7" x14ac:dyDescent="0.25">
      <c r="A783" t="s">
        <v>1209</v>
      </c>
      <c r="B783" s="10" t="s">
        <v>2939</v>
      </c>
      <c r="C783" s="10" t="s">
        <v>3251</v>
      </c>
      <c r="D783" s="11">
        <v>84242</v>
      </c>
      <c r="E783" s="10" t="s">
        <v>2939</v>
      </c>
      <c r="F783" s="10" t="s">
        <v>3255</v>
      </c>
      <c r="G783" s="10">
        <v>84242</v>
      </c>
    </row>
    <row r="784" spans="1:7" x14ac:dyDescent="0.25">
      <c r="A784" t="s">
        <v>1210</v>
      </c>
      <c r="B784" s="10" t="s">
        <v>2940</v>
      </c>
      <c r="C784" s="10" t="s">
        <v>3250</v>
      </c>
      <c r="D784" s="11">
        <v>116361</v>
      </c>
      <c r="E784" s="10" t="s">
        <v>2940</v>
      </c>
      <c r="F784" s="10" t="s">
        <v>3254</v>
      </c>
      <c r="G784" s="10">
        <v>116361</v>
      </c>
    </row>
    <row r="785" spans="1:7" x14ac:dyDescent="0.25">
      <c r="A785" t="s">
        <v>1211</v>
      </c>
      <c r="B785" s="10" t="s">
        <v>2941</v>
      </c>
      <c r="C785" s="10" t="s">
        <v>3250</v>
      </c>
      <c r="D785" s="11">
        <v>76784</v>
      </c>
      <c r="E785" s="10" t="s">
        <v>2941</v>
      </c>
      <c r="F785" s="10" t="s">
        <v>3254</v>
      </c>
      <c r="G785" s="10">
        <v>76784</v>
      </c>
    </row>
    <row r="786" spans="1:7" x14ac:dyDescent="0.25">
      <c r="A786" t="s">
        <v>1212</v>
      </c>
      <c r="B786" s="10" t="s">
        <v>2942</v>
      </c>
      <c r="C786" s="10" t="s">
        <v>3250</v>
      </c>
      <c r="D786" s="11">
        <v>3302</v>
      </c>
      <c r="E786" s="10" t="s">
        <v>2942</v>
      </c>
      <c r="F786" s="10" t="s">
        <v>3254</v>
      </c>
      <c r="G786" s="10">
        <v>3302</v>
      </c>
    </row>
    <row r="787" spans="1:7" x14ac:dyDescent="0.25">
      <c r="A787" t="s">
        <v>1213</v>
      </c>
      <c r="B787" s="10" t="s">
        <v>2943</v>
      </c>
      <c r="C787" s="10" t="s">
        <v>3248</v>
      </c>
      <c r="D787" s="11">
        <v>111431</v>
      </c>
      <c r="E787" s="10" t="s">
        <v>2943</v>
      </c>
      <c r="F787" s="10" t="s">
        <v>3252</v>
      </c>
      <c r="G787" s="10">
        <v>111431</v>
      </c>
    </row>
    <row r="788" spans="1:7" x14ac:dyDescent="0.25">
      <c r="A788" t="s">
        <v>1214</v>
      </c>
      <c r="B788" s="10" t="s">
        <v>2944</v>
      </c>
      <c r="C788" s="10" t="s">
        <v>3250</v>
      </c>
      <c r="D788" s="11">
        <v>63151</v>
      </c>
      <c r="E788" s="10" t="s">
        <v>2944</v>
      </c>
      <c r="F788" s="10" t="s">
        <v>3254</v>
      </c>
      <c r="G788" s="10">
        <v>63151</v>
      </c>
    </row>
    <row r="789" spans="1:7" x14ac:dyDescent="0.25">
      <c r="A789" t="s">
        <v>1215</v>
      </c>
      <c r="B789" s="10" t="s">
        <v>2945</v>
      </c>
      <c r="C789" s="10" t="s">
        <v>3249</v>
      </c>
      <c r="D789" s="11">
        <v>112861</v>
      </c>
      <c r="E789" s="10" t="s">
        <v>2945</v>
      </c>
      <c r="F789" s="10" t="s">
        <v>3253</v>
      </c>
      <c r="G789" s="10">
        <v>112861</v>
      </c>
    </row>
    <row r="790" spans="1:7" x14ac:dyDescent="0.25">
      <c r="A790" t="s">
        <v>1216</v>
      </c>
      <c r="B790" s="10" t="s">
        <v>2946</v>
      </c>
      <c r="C790" s="10" t="s">
        <v>3250</v>
      </c>
      <c r="D790" s="11">
        <v>126632</v>
      </c>
      <c r="E790" s="10" t="s">
        <v>2946</v>
      </c>
      <c r="F790" s="10" t="s">
        <v>3254</v>
      </c>
      <c r="G790" s="10">
        <v>126632</v>
      </c>
    </row>
    <row r="791" spans="1:7" x14ac:dyDescent="0.25">
      <c r="A791" t="s">
        <v>1217</v>
      </c>
      <c r="B791" s="10" t="s">
        <v>2947</v>
      </c>
      <c r="C791" s="10" t="s">
        <v>3248</v>
      </c>
      <c r="D791" s="11">
        <v>20177</v>
      </c>
      <c r="E791" s="10" t="s">
        <v>2947</v>
      </c>
      <c r="F791" s="10" t="s">
        <v>3252</v>
      </c>
      <c r="G791" s="10">
        <v>20177</v>
      </c>
    </row>
    <row r="792" spans="1:7" x14ac:dyDescent="0.25">
      <c r="A792" t="s">
        <v>1218</v>
      </c>
      <c r="B792" s="10" t="s">
        <v>2948</v>
      </c>
      <c r="C792" s="10" t="s">
        <v>3248</v>
      </c>
      <c r="D792" s="11">
        <v>129836</v>
      </c>
      <c r="E792" s="10" t="s">
        <v>2948</v>
      </c>
      <c r="F792" s="10" t="s">
        <v>3252</v>
      </c>
      <c r="G792" s="10">
        <v>129836</v>
      </c>
    </row>
    <row r="793" spans="1:7" x14ac:dyDescent="0.25">
      <c r="A793" t="s">
        <v>1219</v>
      </c>
      <c r="B793" s="10" t="s">
        <v>2949</v>
      </c>
      <c r="C793" s="10" t="s">
        <v>3250</v>
      </c>
      <c r="D793" s="11">
        <v>10446</v>
      </c>
      <c r="E793" s="10" t="s">
        <v>2949</v>
      </c>
      <c r="F793" s="10" t="s">
        <v>3254</v>
      </c>
      <c r="G793" s="10">
        <v>10446</v>
      </c>
    </row>
    <row r="794" spans="1:7" x14ac:dyDescent="0.25">
      <c r="A794" t="s">
        <v>1220</v>
      </c>
      <c r="B794" s="10" t="s">
        <v>2950</v>
      </c>
      <c r="C794" s="10" t="s">
        <v>3248</v>
      </c>
      <c r="D794" s="11">
        <v>68486</v>
      </c>
      <c r="E794" s="10" t="s">
        <v>2950</v>
      </c>
      <c r="F794" s="10" t="s">
        <v>3252</v>
      </c>
      <c r="G794" s="10">
        <v>68486</v>
      </c>
    </row>
    <row r="795" spans="1:7" x14ac:dyDescent="0.25">
      <c r="A795" t="s">
        <v>1221</v>
      </c>
      <c r="B795" s="10" t="s">
        <v>2951</v>
      </c>
      <c r="C795" s="10" t="s">
        <v>3250</v>
      </c>
      <c r="D795" s="11">
        <v>38556</v>
      </c>
      <c r="E795" s="10" t="s">
        <v>2951</v>
      </c>
      <c r="F795" s="10" t="s">
        <v>3254</v>
      </c>
      <c r="G795" s="10">
        <v>38556</v>
      </c>
    </row>
    <row r="796" spans="1:7" x14ac:dyDescent="0.25">
      <c r="A796" t="s">
        <v>1222</v>
      </c>
      <c r="B796" s="10" t="s">
        <v>2952</v>
      </c>
      <c r="C796" s="10" t="s">
        <v>3251</v>
      </c>
      <c r="D796" s="11">
        <v>9775</v>
      </c>
      <c r="E796" s="10" t="s">
        <v>2952</v>
      </c>
      <c r="F796" s="10" t="s">
        <v>3255</v>
      </c>
      <c r="G796" s="10">
        <v>9775</v>
      </c>
    </row>
    <row r="797" spans="1:7" x14ac:dyDescent="0.25">
      <c r="A797" t="s">
        <v>1223</v>
      </c>
      <c r="B797" s="10" t="s">
        <v>2953</v>
      </c>
      <c r="C797" s="10" t="s">
        <v>3251</v>
      </c>
      <c r="D797" s="11">
        <v>77589</v>
      </c>
      <c r="E797" s="10" t="s">
        <v>2953</v>
      </c>
      <c r="F797" s="10" t="s">
        <v>3255</v>
      </c>
      <c r="G797" s="10">
        <v>77589</v>
      </c>
    </row>
    <row r="798" spans="1:7" x14ac:dyDescent="0.25">
      <c r="A798" t="s">
        <v>1224</v>
      </c>
      <c r="B798" s="10" t="s">
        <v>2954</v>
      </c>
      <c r="C798" s="10" t="s">
        <v>3250</v>
      </c>
      <c r="D798" s="11">
        <v>131112</v>
      </c>
      <c r="E798" s="10" t="s">
        <v>2954</v>
      </c>
      <c r="F798" s="10" t="s">
        <v>3254</v>
      </c>
      <c r="G798" s="10">
        <v>131112</v>
      </c>
    </row>
    <row r="799" spans="1:7" x14ac:dyDescent="0.25">
      <c r="A799" t="s">
        <v>1225</v>
      </c>
      <c r="B799" s="10" t="s">
        <v>2955</v>
      </c>
      <c r="C799" s="10" t="s">
        <v>3251</v>
      </c>
      <c r="D799" s="11">
        <v>31322</v>
      </c>
      <c r="E799" s="10" t="s">
        <v>2955</v>
      </c>
      <c r="F799" s="10" t="s">
        <v>3255</v>
      </c>
      <c r="G799" s="10">
        <v>31322</v>
      </c>
    </row>
    <row r="800" spans="1:7" x14ac:dyDescent="0.25">
      <c r="A800" t="s">
        <v>1226</v>
      </c>
      <c r="B800" s="10" t="s">
        <v>2956</v>
      </c>
      <c r="C800" s="10" t="s">
        <v>3248</v>
      </c>
      <c r="D800" s="11">
        <v>93906</v>
      </c>
      <c r="E800" s="10" t="s">
        <v>2956</v>
      </c>
      <c r="F800" s="10" t="s">
        <v>3252</v>
      </c>
      <c r="G800" s="10">
        <v>93906</v>
      </c>
    </row>
    <row r="801" spans="1:7" x14ac:dyDescent="0.25">
      <c r="A801" t="s">
        <v>1227</v>
      </c>
      <c r="B801" s="10" t="s">
        <v>2957</v>
      </c>
      <c r="C801" s="10" t="s">
        <v>3249</v>
      </c>
      <c r="D801" s="11">
        <v>109458</v>
      </c>
      <c r="E801" s="10" t="s">
        <v>2957</v>
      </c>
      <c r="F801" s="10" t="s">
        <v>3253</v>
      </c>
      <c r="G801" s="10">
        <v>109458</v>
      </c>
    </row>
    <row r="802" spans="1:7" x14ac:dyDescent="0.25">
      <c r="A802" t="s">
        <v>1228</v>
      </c>
      <c r="B802" s="10" t="s">
        <v>2958</v>
      </c>
      <c r="C802" s="10" t="s">
        <v>3251</v>
      </c>
      <c r="D802" s="11">
        <v>23012</v>
      </c>
      <c r="E802" s="10" t="s">
        <v>2958</v>
      </c>
      <c r="F802" s="10" t="s">
        <v>3255</v>
      </c>
      <c r="G802" s="10">
        <v>23012</v>
      </c>
    </row>
    <row r="803" spans="1:7" x14ac:dyDescent="0.25">
      <c r="A803" t="s">
        <v>1229</v>
      </c>
      <c r="B803" s="10" t="s">
        <v>2959</v>
      </c>
      <c r="C803" s="10" t="s">
        <v>3249</v>
      </c>
      <c r="D803" s="11">
        <v>6967</v>
      </c>
      <c r="E803" s="10" t="s">
        <v>2959</v>
      </c>
      <c r="F803" s="10" t="s">
        <v>3253</v>
      </c>
      <c r="G803" s="10">
        <v>6967</v>
      </c>
    </row>
    <row r="804" spans="1:7" x14ac:dyDescent="0.25">
      <c r="A804" t="s">
        <v>1230</v>
      </c>
      <c r="B804" s="10" t="s">
        <v>2960</v>
      </c>
      <c r="C804" s="10" t="s">
        <v>3249</v>
      </c>
      <c r="D804" s="11">
        <v>3952</v>
      </c>
      <c r="E804" s="10" t="s">
        <v>2960</v>
      </c>
      <c r="F804" s="10" t="s">
        <v>3253</v>
      </c>
      <c r="G804" s="10">
        <v>3952</v>
      </c>
    </row>
    <row r="805" spans="1:7" x14ac:dyDescent="0.25">
      <c r="A805" t="s">
        <v>1231</v>
      </c>
      <c r="B805" s="10" t="s">
        <v>2961</v>
      </c>
      <c r="C805" s="10" t="s">
        <v>3249</v>
      </c>
      <c r="D805" s="11">
        <v>133849</v>
      </c>
      <c r="E805" s="10" t="s">
        <v>2961</v>
      </c>
      <c r="F805" s="10" t="s">
        <v>3253</v>
      </c>
      <c r="G805" s="10">
        <v>133849</v>
      </c>
    </row>
    <row r="806" spans="1:7" x14ac:dyDescent="0.25">
      <c r="A806" t="s">
        <v>1232</v>
      </c>
      <c r="B806" s="10" t="s">
        <v>2962</v>
      </c>
      <c r="C806" s="10" t="s">
        <v>3250</v>
      </c>
      <c r="D806" s="11">
        <v>33612</v>
      </c>
      <c r="E806" s="10" t="s">
        <v>2962</v>
      </c>
      <c r="F806" s="10" t="s">
        <v>3254</v>
      </c>
      <c r="G806" s="10">
        <v>33612</v>
      </c>
    </row>
    <row r="807" spans="1:7" x14ac:dyDescent="0.25">
      <c r="A807" t="s">
        <v>1233</v>
      </c>
      <c r="B807" s="10" t="s">
        <v>2963</v>
      </c>
      <c r="C807" s="10" t="s">
        <v>3251</v>
      </c>
      <c r="D807" s="11">
        <v>89251</v>
      </c>
      <c r="E807" s="10" t="s">
        <v>2963</v>
      </c>
      <c r="F807" s="10" t="s">
        <v>3255</v>
      </c>
      <c r="G807" s="10">
        <v>89251</v>
      </c>
    </row>
    <row r="808" spans="1:7" x14ac:dyDescent="0.25">
      <c r="A808" t="s">
        <v>1234</v>
      </c>
      <c r="B808" s="10" t="s">
        <v>2964</v>
      </c>
      <c r="C808" s="10" t="s">
        <v>3251</v>
      </c>
      <c r="D808" s="11">
        <v>80866</v>
      </c>
      <c r="E808" s="10" t="s">
        <v>2964</v>
      </c>
      <c r="F808" s="10" t="s">
        <v>3255</v>
      </c>
      <c r="G808" s="10">
        <v>80866</v>
      </c>
    </row>
    <row r="809" spans="1:7" x14ac:dyDescent="0.25">
      <c r="A809" t="s">
        <v>1235</v>
      </c>
      <c r="B809" s="10" t="s">
        <v>2965</v>
      </c>
      <c r="C809" s="10" t="s">
        <v>3251</v>
      </c>
      <c r="D809" s="11">
        <v>93629</v>
      </c>
      <c r="E809" s="10" t="s">
        <v>2965</v>
      </c>
      <c r="F809" s="10" t="s">
        <v>3255</v>
      </c>
      <c r="G809" s="10">
        <v>93629</v>
      </c>
    </row>
    <row r="810" spans="1:7" x14ac:dyDescent="0.25">
      <c r="A810" t="s">
        <v>1236</v>
      </c>
      <c r="B810" s="10" t="s">
        <v>2966</v>
      </c>
      <c r="C810" s="10" t="s">
        <v>3251</v>
      </c>
      <c r="D810" s="11">
        <v>37480</v>
      </c>
      <c r="E810" s="10" t="s">
        <v>2966</v>
      </c>
      <c r="F810" s="10" t="s">
        <v>3255</v>
      </c>
      <c r="G810" s="10">
        <v>37480</v>
      </c>
    </row>
    <row r="811" spans="1:7" x14ac:dyDescent="0.25">
      <c r="A811" t="s">
        <v>1237</v>
      </c>
      <c r="B811" s="10" t="s">
        <v>2967</v>
      </c>
      <c r="C811" s="10" t="s">
        <v>3250</v>
      </c>
      <c r="D811" s="11">
        <v>109903</v>
      </c>
      <c r="E811" s="10" t="s">
        <v>2967</v>
      </c>
      <c r="F811" s="10" t="s">
        <v>3254</v>
      </c>
      <c r="G811" s="10">
        <v>109903</v>
      </c>
    </row>
    <row r="812" spans="1:7" x14ac:dyDescent="0.25">
      <c r="A812" t="s">
        <v>1238</v>
      </c>
      <c r="B812" s="10" t="s">
        <v>2968</v>
      </c>
      <c r="C812" s="10" t="s">
        <v>3250</v>
      </c>
      <c r="D812" s="11">
        <v>25619</v>
      </c>
      <c r="E812" s="10" t="s">
        <v>2968</v>
      </c>
      <c r="F812" s="10" t="s">
        <v>3254</v>
      </c>
      <c r="G812" s="10">
        <v>25619</v>
      </c>
    </row>
    <row r="813" spans="1:7" x14ac:dyDescent="0.25">
      <c r="A813" t="s">
        <v>1239</v>
      </c>
      <c r="B813" s="10" t="s">
        <v>2969</v>
      </c>
      <c r="C813" s="10" t="s">
        <v>3250</v>
      </c>
      <c r="D813" s="11">
        <v>105978</v>
      </c>
      <c r="E813" s="10" t="s">
        <v>2969</v>
      </c>
      <c r="F813" s="10" t="s">
        <v>3254</v>
      </c>
      <c r="G813" s="10">
        <v>105978</v>
      </c>
    </row>
    <row r="814" spans="1:7" x14ac:dyDescent="0.25">
      <c r="A814" t="s">
        <v>1240</v>
      </c>
      <c r="B814" s="10" t="s">
        <v>2970</v>
      </c>
      <c r="C814" s="10" t="s">
        <v>3249</v>
      </c>
      <c r="D814" s="11">
        <v>136674</v>
      </c>
      <c r="E814" s="10" t="s">
        <v>2970</v>
      </c>
      <c r="F814" s="10" t="s">
        <v>3253</v>
      </c>
      <c r="G814" s="10">
        <v>136674</v>
      </c>
    </row>
    <row r="815" spans="1:7" x14ac:dyDescent="0.25">
      <c r="A815" t="s">
        <v>1241</v>
      </c>
      <c r="B815" s="10" t="s">
        <v>2971</v>
      </c>
      <c r="C815" s="10" t="s">
        <v>3251</v>
      </c>
      <c r="D815" s="11">
        <v>10858</v>
      </c>
      <c r="E815" s="10" t="s">
        <v>2971</v>
      </c>
      <c r="F815" s="10" t="s">
        <v>3255</v>
      </c>
      <c r="G815" s="10">
        <v>10858</v>
      </c>
    </row>
    <row r="816" spans="1:7" x14ac:dyDescent="0.25">
      <c r="A816" t="s">
        <v>1242</v>
      </c>
      <c r="B816" s="10" t="s">
        <v>2972</v>
      </c>
      <c r="C816" s="10" t="s">
        <v>3249</v>
      </c>
      <c r="D816" s="11">
        <v>19350</v>
      </c>
      <c r="E816" s="10" t="s">
        <v>2972</v>
      </c>
      <c r="F816" s="10" t="s">
        <v>3253</v>
      </c>
      <c r="G816" s="10">
        <v>19350</v>
      </c>
    </row>
    <row r="817" spans="1:7" x14ac:dyDescent="0.25">
      <c r="A817" t="s">
        <v>1243</v>
      </c>
      <c r="B817" s="10" t="s">
        <v>2973</v>
      </c>
      <c r="C817" s="10" t="s">
        <v>3248</v>
      </c>
      <c r="D817" s="11">
        <v>111392</v>
      </c>
      <c r="E817" s="10" t="s">
        <v>2973</v>
      </c>
      <c r="F817" s="10" t="s">
        <v>3252</v>
      </c>
      <c r="G817" s="10">
        <v>111392</v>
      </c>
    </row>
    <row r="818" spans="1:7" x14ac:dyDescent="0.25">
      <c r="A818" t="s">
        <v>1244</v>
      </c>
      <c r="B818" s="10" t="s">
        <v>2974</v>
      </c>
      <c r="C818" s="10" t="s">
        <v>3248</v>
      </c>
      <c r="D818" s="11">
        <v>116742</v>
      </c>
      <c r="E818" s="10" t="s">
        <v>2974</v>
      </c>
      <c r="F818" s="10" t="s">
        <v>3252</v>
      </c>
      <c r="G818" s="10">
        <v>116742</v>
      </c>
    </row>
    <row r="819" spans="1:7" x14ac:dyDescent="0.25">
      <c r="A819" t="s">
        <v>1245</v>
      </c>
      <c r="B819" s="10" t="s">
        <v>2975</v>
      </c>
      <c r="C819" s="10" t="s">
        <v>3249</v>
      </c>
      <c r="D819" s="11">
        <v>26452</v>
      </c>
      <c r="E819" s="10" t="s">
        <v>2975</v>
      </c>
      <c r="F819" s="10" t="s">
        <v>3253</v>
      </c>
      <c r="G819" s="10">
        <v>26452</v>
      </c>
    </row>
    <row r="820" spans="1:7" x14ac:dyDescent="0.25">
      <c r="A820" t="s">
        <v>1246</v>
      </c>
      <c r="B820" s="10" t="s">
        <v>2976</v>
      </c>
      <c r="C820" s="10" t="s">
        <v>3248</v>
      </c>
      <c r="D820" s="11">
        <v>90209</v>
      </c>
      <c r="E820" s="10" t="s">
        <v>2976</v>
      </c>
      <c r="F820" s="10" t="s">
        <v>3252</v>
      </c>
      <c r="G820" s="10">
        <v>90209</v>
      </c>
    </row>
    <row r="821" spans="1:7" x14ac:dyDescent="0.25">
      <c r="A821" t="s">
        <v>1247</v>
      </c>
      <c r="B821" s="10" t="s">
        <v>2977</v>
      </c>
      <c r="C821" s="10" t="s">
        <v>3248</v>
      </c>
      <c r="D821" s="11">
        <v>29663</v>
      </c>
      <c r="E821" s="10" t="s">
        <v>2977</v>
      </c>
      <c r="F821" s="10" t="s">
        <v>3252</v>
      </c>
      <c r="G821" s="10">
        <v>29663</v>
      </c>
    </row>
    <row r="822" spans="1:7" x14ac:dyDescent="0.25">
      <c r="A822" t="s">
        <v>1248</v>
      </c>
      <c r="B822" s="10" t="s">
        <v>2978</v>
      </c>
      <c r="C822" s="10" t="s">
        <v>3248</v>
      </c>
      <c r="D822" s="11">
        <v>15380</v>
      </c>
      <c r="E822" s="10" t="s">
        <v>2978</v>
      </c>
      <c r="F822" s="10" t="s">
        <v>3252</v>
      </c>
      <c r="G822" s="10">
        <v>15380</v>
      </c>
    </row>
    <row r="823" spans="1:7" x14ac:dyDescent="0.25">
      <c r="A823" t="s">
        <v>1249</v>
      </c>
      <c r="B823" s="10" t="s">
        <v>2979</v>
      </c>
      <c r="C823" s="10" t="s">
        <v>3249</v>
      </c>
      <c r="D823" s="11">
        <v>84096</v>
      </c>
      <c r="E823" s="10" t="s">
        <v>2979</v>
      </c>
      <c r="F823" s="10" t="s">
        <v>3253</v>
      </c>
      <c r="G823" s="10">
        <v>84096</v>
      </c>
    </row>
    <row r="824" spans="1:7" x14ac:dyDescent="0.25">
      <c r="A824" t="s">
        <v>1250</v>
      </c>
      <c r="B824" s="10" t="s">
        <v>2980</v>
      </c>
      <c r="C824" s="10" t="s">
        <v>3250</v>
      </c>
      <c r="D824" s="11">
        <v>122839</v>
      </c>
      <c r="E824" s="10" t="s">
        <v>2980</v>
      </c>
      <c r="F824" s="10" t="s">
        <v>3254</v>
      </c>
      <c r="G824" s="10">
        <v>122839</v>
      </c>
    </row>
    <row r="825" spans="1:7" x14ac:dyDescent="0.25">
      <c r="A825" t="s">
        <v>1251</v>
      </c>
      <c r="B825" s="10" t="s">
        <v>2981</v>
      </c>
      <c r="C825" s="10" t="s">
        <v>3249</v>
      </c>
      <c r="D825" s="11">
        <v>8701</v>
      </c>
      <c r="E825" s="10" t="s">
        <v>2981</v>
      </c>
      <c r="F825" s="10" t="s">
        <v>3253</v>
      </c>
      <c r="G825" s="10">
        <v>8701</v>
      </c>
    </row>
    <row r="826" spans="1:7" x14ac:dyDescent="0.25">
      <c r="A826" t="s">
        <v>1252</v>
      </c>
      <c r="B826" s="10" t="s">
        <v>2982</v>
      </c>
      <c r="C826" s="10" t="s">
        <v>3249</v>
      </c>
      <c r="D826" s="11">
        <v>20002</v>
      </c>
      <c r="E826" s="10" t="s">
        <v>2982</v>
      </c>
      <c r="F826" s="10" t="s">
        <v>3253</v>
      </c>
      <c r="G826" s="10">
        <v>20002</v>
      </c>
    </row>
    <row r="827" spans="1:7" x14ac:dyDescent="0.25">
      <c r="A827" t="s">
        <v>1253</v>
      </c>
      <c r="B827" s="10" t="s">
        <v>2983</v>
      </c>
      <c r="C827" s="10" t="s">
        <v>3250</v>
      </c>
      <c r="D827" s="11">
        <v>16541</v>
      </c>
      <c r="E827" s="10" t="s">
        <v>2983</v>
      </c>
      <c r="F827" s="10" t="s">
        <v>3254</v>
      </c>
      <c r="G827" s="10">
        <v>16541</v>
      </c>
    </row>
    <row r="828" spans="1:7" x14ac:dyDescent="0.25">
      <c r="A828" t="s">
        <v>1254</v>
      </c>
      <c r="B828" s="10" t="s">
        <v>2984</v>
      </c>
      <c r="C828" s="10" t="s">
        <v>3251</v>
      </c>
      <c r="D828" s="11">
        <v>34323</v>
      </c>
      <c r="E828" s="10" t="s">
        <v>2984</v>
      </c>
      <c r="F828" s="10" t="s">
        <v>3255</v>
      </c>
      <c r="G828" s="10">
        <v>34323</v>
      </c>
    </row>
    <row r="829" spans="1:7" x14ac:dyDescent="0.25">
      <c r="A829" t="s">
        <v>1255</v>
      </c>
      <c r="B829" s="10" t="s">
        <v>2985</v>
      </c>
      <c r="C829" s="10" t="s">
        <v>3251</v>
      </c>
      <c r="D829" s="11">
        <v>108829</v>
      </c>
      <c r="E829" s="10" t="s">
        <v>2985</v>
      </c>
      <c r="F829" s="10" t="s">
        <v>3255</v>
      </c>
      <c r="G829" s="10">
        <v>108829</v>
      </c>
    </row>
    <row r="830" spans="1:7" x14ac:dyDescent="0.25">
      <c r="A830" t="s">
        <v>1256</v>
      </c>
      <c r="B830" s="10" t="s">
        <v>2986</v>
      </c>
      <c r="C830" s="10" t="s">
        <v>3248</v>
      </c>
      <c r="D830" s="11">
        <v>80630</v>
      </c>
      <c r="E830" s="10" t="s">
        <v>2986</v>
      </c>
      <c r="F830" s="10" t="s">
        <v>3252</v>
      </c>
      <c r="G830" s="10">
        <v>80630</v>
      </c>
    </row>
    <row r="831" spans="1:7" x14ac:dyDescent="0.25">
      <c r="A831" t="s">
        <v>1257</v>
      </c>
      <c r="B831" s="10" t="s">
        <v>2987</v>
      </c>
      <c r="C831" s="10" t="s">
        <v>3248</v>
      </c>
      <c r="D831" s="11">
        <v>137254</v>
      </c>
      <c r="E831" s="10" t="s">
        <v>2987</v>
      </c>
      <c r="F831" s="10" t="s">
        <v>3252</v>
      </c>
      <c r="G831" s="10">
        <v>137254</v>
      </c>
    </row>
    <row r="832" spans="1:7" x14ac:dyDescent="0.25">
      <c r="A832" t="s">
        <v>1258</v>
      </c>
      <c r="B832" s="10" t="s">
        <v>2988</v>
      </c>
      <c r="C832" s="10" t="s">
        <v>3249</v>
      </c>
      <c r="D832" s="11">
        <v>109907</v>
      </c>
      <c r="E832" s="10" t="s">
        <v>2988</v>
      </c>
      <c r="F832" s="10" t="s">
        <v>3253</v>
      </c>
      <c r="G832" s="10">
        <v>109907</v>
      </c>
    </row>
    <row r="833" spans="1:7" x14ac:dyDescent="0.25">
      <c r="A833" t="s">
        <v>1259</v>
      </c>
      <c r="B833" s="10" t="s">
        <v>2989</v>
      </c>
      <c r="C833" s="10" t="s">
        <v>3251</v>
      </c>
      <c r="D833" s="11">
        <v>35760</v>
      </c>
      <c r="E833" s="10" t="s">
        <v>2989</v>
      </c>
      <c r="F833" s="10" t="s">
        <v>3255</v>
      </c>
      <c r="G833" s="10">
        <v>35760</v>
      </c>
    </row>
    <row r="834" spans="1:7" x14ac:dyDescent="0.25">
      <c r="A834" t="s">
        <v>1260</v>
      </c>
      <c r="B834" s="10" t="s">
        <v>2990</v>
      </c>
      <c r="C834" s="10" t="s">
        <v>3249</v>
      </c>
      <c r="D834" s="11">
        <v>103909</v>
      </c>
      <c r="E834" s="10" t="s">
        <v>2990</v>
      </c>
      <c r="F834" s="10" t="s">
        <v>3253</v>
      </c>
      <c r="G834" s="10">
        <v>103909</v>
      </c>
    </row>
    <row r="835" spans="1:7" x14ac:dyDescent="0.25">
      <c r="A835" t="s">
        <v>1261</v>
      </c>
      <c r="B835" s="10" t="s">
        <v>2991</v>
      </c>
      <c r="C835" s="10" t="s">
        <v>3248</v>
      </c>
      <c r="D835" s="11">
        <v>85764</v>
      </c>
      <c r="E835" s="10" t="s">
        <v>2991</v>
      </c>
      <c r="F835" s="10" t="s">
        <v>3252</v>
      </c>
      <c r="G835" s="10">
        <v>85764</v>
      </c>
    </row>
    <row r="836" spans="1:7" x14ac:dyDescent="0.25">
      <c r="A836" t="s">
        <v>1262</v>
      </c>
      <c r="B836" s="10" t="s">
        <v>2992</v>
      </c>
      <c r="C836" s="10" t="s">
        <v>3251</v>
      </c>
      <c r="D836" s="11">
        <v>130123</v>
      </c>
      <c r="E836" s="10" t="s">
        <v>2992</v>
      </c>
      <c r="F836" s="10" t="s">
        <v>3255</v>
      </c>
      <c r="G836" s="10">
        <v>130123</v>
      </c>
    </row>
    <row r="837" spans="1:7" x14ac:dyDescent="0.25">
      <c r="A837" t="s">
        <v>1263</v>
      </c>
      <c r="B837" s="10" t="s">
        <v>2993</v>
      </c>
      <c r="C837" s="10" t="s">
        <v>3248</v>
      </c>
      <c r="D837" s="11">
        <v>60091</v>
      </c>
      <c r="E837" s="10" t="s">
        <v>2993</v>
      </c>
      <c r="F837" s="10" t="s">
        <v>3252</v>
      </c>
      <c r="G837" s="10">
        <v>60091</v>
      </c>
    </row>
    <row r="838" spans="1:7" x14ac:dyDescent="0.25">
      <c r="A838" t="s">
        <v>1264</v>
      </c>
      <c r="B838" s="10" t="s">
        <v>2994</v>
      </c>
      <c r="C838" s="10" t="s">
        <v>3249</v>
      </c>
      <c r="D838" s="11">
        <v>64804</v>
      </c>
      <c r="E838" s="10" t="s">
        <v>2994</v>
      </c>
      <c r="F838" s="10" t="s">
        <v>3253</v>
      </c>
      <c r="G838" s="10">
        <v>64804</v>
      </c>
    </row>
    <row r="839" spans="1:7" x14ac:dyDescent="0.25">
      <c r="A839" t="s">
        <v>1265</v>
      </c>
      <c r="B839" s="10" t="s">
        <v>2995</v>
      </c>
      <c r="C839" s="10" t="s">
        <v>3249</v>
      </c>
      <c r="D839" s="11">
        <v>25969</v>
      </c>
      <c r="E839" s="10" t="s">
        <v>2995</v>
      </c>
      <c r="F839" s="10" t="s">
        <v>3253</v>
      </c>
      <c r="G839" s="10">
        <v>25969</v>
      </c>
    </row>
    <row r="840" spans="1:7" x14ac:dyDescent="0.25">
      <c r="A840" t="s">
        <v>1266</v>
      </c>
      <c r="B840" s="10" t="s">
        <v>2996</v>
      </c>
      <c r="C840" s="10" t="s">
        <v>3250</v>
      </c>
      <c r="D840" s="11">
        <v>42312</v>
      </c>
      <c r="E840" s="10" t="s">
        <v>2996</v>
      </c>
      <c r="F840" s="10" t="s">
        <v>3254</v>
      </c>
      <c r="G840" s="10">
        <v>42312</v>
      </c>
    </row>
    <row r="841" spans="1:7" x14ac:dyDescent="0.25">
      <c r="A841" t="s">
        <v>1267</v>
      </c>
      <c r="B841" s="10" t="s">
        <v>2997</v>
      </c>
      <c r="C841" s="10" t="s">
        <v>3251</v>
      </c>
      <c r="D841" s="11">
        <v>40228</v>
      </c>
      <c r="E841" s="10" t="s">
        <v>2997</v>
      </c>
      <c r="F841" s="10" t="s">
        <v>3255</v>
      </c>
      <c r="G841" s="10">
        <v>40228</v>
      </c>
    </row>
    <row r="842" spans="1:7" x14ac:dyDescent="0.25">
      <c r="A842" t="s">
        <v>1268</v>
      </c>
      <c r="B842" s="10" t="s">
        <v>2998</v>
      </c>
      <c r="C842" s="10" t="s">
        <v>3248</v>
      </c>
      <c r="D842" s="11">
        <v>14142</v>
      </c>
      <c r="E842" s="10" t="s">
        <v>2998</v>
      </c>
      <c r="F842" s="10" t="s">
        <v>3252</v>
      </c>
      <c r="G842" s="10">
        <v>14142</v>
      </c>
    </row>
    <row r="843" spans="1:7" x14ac:dyDescent="0.25">
      <c r="A843" t="s">
        <v>1269</v>
      </c>
      <c r="B843" s="10" t="s">
        <v>2999</v>
      </c>
      <c r="C843" s="10" t="s">
        <v>3249</v>
      </c>
      <c r="D843" s="11">
        <v>59148</v>
      </c>
      <c r="E843" s="10" t="s">
        <v>2999</v>
      </c>
      <c r="F843" s="10" t="s">
        <v>3253</v>
      </c>
      <c r="G843" s="10">
        <v>59148</v>
      </c>
    </row>
    <row r="844" spans="1:7" x14ac:dyDescent="0.25">
      <c r="A844" t="s">
        <v>1270</v>
      </c>
      <c r="B844" s="10" t="s">
        <v>3000</v>
      </c>
      <c r="C844" s="10" t="s">
        <v>3248</v>
      </c>
      <c r="D844" s="11">
        <v>50583</v>
      </c>
      <c r="E844" s="10" t="s">
        <v>3000</v>
      </c>
      <c r="F844" s="10" t="s">
        <v>3252</v>
      </c>
      <c r="G844" s="10">
        <v>50583</v>
      </c>
    </row>
    <row r="845" spans="1:7" x14ac:dyDescent="0.25">
      <c r="A845" t="s">
        <v>1271</v>
      </c>
      <c r="B845" s="10" t="s">
        <v>3001</v>
      </c>
      <c r="C845" s="10" t="s">
        <v>3250</v>
      </c>
      <c r="D845" s="11">
        <v>29410</v>
      </c>
      <c r="E845" s="10" t="s">
        <v>3001</v>
      </c>
      <c r="F845" s="10" t="s">
        <v>3254</v>
      </c>
      <c r="G845" s="10">
        <v>29410</v>
      </c>
    </row>
    <row r="846" spans="1:7" x14ac:dyDescent="0.25">
      <c r="A846" t="s">
        <v>1272</v>
      </c>
      <c r="B846" s="10" t="s">
        <v>3002</v>
      </c>
      <c r="C846" s="10" t="s">
        <v>3248</v>
      </c>
      <c r="D846" s="11">
        <v>19951</v>
      </c>
      <c r="E846" s="10" t="s">
        <v>3002</v>
      </c>
      <c r="F846" s="10" t="s">
        <v>3252</v>
      </c>
      <c r="G846" s="10">
        <v>19951</v>
      </c>
    </row>
    <row r="847" spans="1:7" x14ac:dyDescent="0.25">
      <c r="A847" t="s">
        <v>1273</v>
      </c>
      <c r="B847" s="10" t="s">
        <v>3003</v>
      </c>
      <c r="C847" s="10" t="s">
        <v>3250</v>
      </c>
      <c r="D847" s="11">
        <v>58553</v>
      </c>
      <c r="E847" s="10" t="s">
        <v>3003</v>
      </c>
      <c r="F847" s="10" t="s">
        <v>3254</v>
      </c>
      <c r="G847" s="10">
        <v>58553</v>
      </c>
    </row>
    <row r="848" spans="1:7" x14ac:dyDescent="0.25">
      <c r="A848" t="s">
        <v>1274</v>
      </c>
      <c r="B848" s="10" t="s">
        <v>3004</v>
      </c>
      <c r="C848" s="10" t="s">
        <v>3249</v>
      </c>
      <c r="D848" s="11">
        <v>68337</v>
      </c>
      <c r="E848" s="10" t="s">
        <v>3004</v>
      </c>
      <c r="F848" s="10" t="s">
        <v>3253</v>
      </c>
      <c r="G848" s="10">
        <v>68337</v>
      </c>
    </row>
    <row r="849" spans="1:7" x14ac:dyDescent="0.25">
      <c r="A849" t="s">
        <v>1275</v>
      </c>
      <c r="B849" s="10" t="s">
        <v>3005</v>
      </c>
      <c r="C849" s="10" t="s">
        <v>3248</v>
      </c>
      <c r="D849" s="11">
        <v>24158</v>
      </c>
      <c r="E849" s="10" t="s">
        <v>3005</v>
      </c>
      <c r="F849" s="10" t="s">
        <v>3252</v>
      </c>
      <c r="G849" s="10">
        <v>24158</v>
      </c>
    </row>
    <row r="850" spans="1:7" x14ac:dyDescent="0.25">
      <c r="A850" t="s">
        <v>1276</v>
      </c>
      <c r="B850" s="10" t="s">
        <v>3006</v>
      </c>
      <c r="C850" s="10" t="s">
        <v>3251</v>
      </c>
      <c r="D850" s="11">
        <v>21581</v>
      </c>
      <c r="E850" s="10" t="s">
        <v>3006</v>
      </c>
      <c r="F850" s="10" t="s">
        <v>3255</v>
      </c>
      <c r="G850" s="10">
        <v>21581</v>
      </c>
    </row>
    <row r="851" spans="1:7" x14ac:dyDescent="0.25">
      <c r="A851" t="s">
        <v>1277</v>
      </c>
      <c r="B851" s="10" t="s">
        <v>3007</v>
      </c>
      <c r="C851" s="10" t="s">
        <v>3251</v>
      </c>
      <c r="D851" s="11">
        <v>129056</v>
      </c>
      <c r="E851" s="10" t="s">
        <v>3007</v>
      </c>
      <c r="F851" s="10" t="s">
        <v>3255</v>
      </c>
      <c r="G851" s="10">
        <v>129056</v>
      </c>
    </row>
    <row r="852" spans="1:7" x14ac:dyDescent="0.25">
      <c r="A852" t="s">
        <v>1278</v>
      </c>
      <c r="B852" s="10" t="s">
        <v>3008</v>
      </c>
      <c r="C852" s="10" t="s">
        <v>3251</v>
      </c>
      <c r="D852" s="11">
        <v>119502</v>
      </c>
      <c r="E852" s="10" t="s">
        <v>3008</v>
      </c>
      <c r="F852" s="10" t="s">
        <v>3255</v>
      </c>
      <c r="G852" s="10">
        <v>119502</v>
      </c>
    </row>
    <row r="853" spans="1:7" x14ac:dyDescent="0.25">
      <c r="A853" t="s">
        <v>1279</v>
      </c>
      <c r="B853" s="10" t="s">
        <v>3009</v>
      </c>
      <c r="C853" s="10" t="s">
        <v>3248</v>
      </c>
      <c r="D853" s="11">
        <v>28877</v>
      </c>
      <c r="E853" s="10" t="s">
        <v>3009</v>
      </c>
      <c r="F853" s="10" t="s">
        <v>3252</v>
      </c>
      <c r="G853" s="10">
        <v>28877</v>
      </c>
    </row>
    <row r="854" spans="1:7" x14ac:dyDescent="0.25">
      <c r="A854" t="s">
        <v>1280</v>
      </c>
      <c r="B854" s="10" t="s">
        <v>3010</v>
      </c>
      <c r="C854" s="10" t="s">
        <v>3249</v>
      </c>
      <c r="D854" s="11">
        <v>127679</v>
      </c>
      <c r="E854" s="10" t="s">
        <v>3010</v>
      </c>
      <c r="F854" s="10" t="s">
        <v>3253</v>
      </c>
      <c r="G854" s="10">
        <v>127679</v>
      </c>
    </row>
    <row r="855" spans="1:7" x14ac:dyDescent="0.25">
      <c r="A855" t="s">
        <v>1281</v>
      </c>
      <c r="B855" s="10" t="s">
        <v>3011</v>
      </c>
      <c r="C855" s="10" t="s">
        <v>3250</v>
      </c>
      <c r="D855" s="11">
        <v>15707</v>
      </c>
      <c r="E855" s="10" t="s">
        <v>3011</v>
      </c>
      <c r="F855" s="10" t="s">
        <v>3254</v>
      </c>
      <c r="G855" s="10">
        <v>15707</v>
      </c>
    </row>
    <row r="856" spans="1:7" x14ac:dyDescent="0.25">
      <c r="A856" t="s">
        <v>1282</v>
      </c>
      <c r="B856" s="10" t="s">
        <v>3012</v>
      </c>
      <c r="C856" s="10" t="s">
        <v>3249</v>
      </c>
      <c r="D856" s="11">
        <v>126205</v>
      </c>
      <c r="E856" s="10" t="s">
        <v>3012</v>
      </c>
      <c r="F856" s="10" t="s">
        <v>3253</v>
      </c>
      <c r="G856" s="10">
        <v>126205</v>
      </c>
    </row>
    <row r="857" spans="1:7" x14ac:dyDescent="0.25">
      <c r="A857" t="s">
        <v>1283</v>
      </c>
      <c r="B857" s="10" t="s">
        <v>3013</v>
      </c>
      <c r="C857" s="10" t="s">
        <v>3250</v>
      </c>
      <c r="D857" s="11">
        <v>121294</v>
      </c>
      <c r="E857" s="10" t="s">
        <v>3013</v>
      </c>
      <c r="F857" s="10" t="s">
        <v>3254</v>
      </c>
      <c r="G857" s="10">
        <v>121294</v>
      </c>
    </row>
    <row r="858" spans="1:7" x14ac:dyDescent="0.25">
      <c r="A858" t="s">
        <v>1284</v>
      </c>
      <c r="B858" s="10" t="s">
        <v>3014</v>
      </c>
      <c r="C858" s="10" t="s">
        <v>3251</v>
      </c>
      <c r="D858" s="11">
        <v>132941</v>
      </c>
      <c r="E858" s="10" t="s">
        <v>3014</v>
      </c>
      <c r="F858" s="10" t="s">
        <v>3255</v>
      </c>
      <c r="G858" s="10">
        <v>132941</v>
      </c>
    </row>
    <row r="859" spans="1:7" x14ac:dyDescent="0.25">
      <c r="A859" t="s">
        <v>1285</v>
      </c>
      <c r="B859" s="10" t="s">
        <v>3015</v>
      </c>
      <c r="C859" s="10" t="s">
        <v>3251</v>
      </c>
      <c r="D859" s="11">
        <v>88357</v>
      </c>
      <c r="E859" s="10" t="s">
        <v>3015</v>
      </c>
      <c r="F859" s="10" t="s">
        <v>3255</v>
      </c>
      <c r="G859" s="10">
        <v>88357</v>
      </c>
    </row>
    <row r="860" spans="1:7" x14ac:dyDescent="0.25">
      <c r="A860" t="s">
        <v>1286</v>
      </c>
      <c r="B860" s="10" t="s">
        <v>3016</v>
      </c>
      <c r="C860" s="10" t="s">
        <v>3249</v>
      </c>
      <c r="D860" s="11">
        <v>90195</v>
      </c>
      <c r="E860" s="10" t="s">
        <v>3016</v>
      </c>
      <c r="F860" s="10" t="s">
        <v>3253</v>
      </c>
      <c r="G860" s="10">
        <v>90195</v>
      </c>
    </row>
    <row r="861" spans="1:7" x14ac:dyDescent="0.25">
      <c r="A861" t="s">
        <v>1287</v>
      </c>
      <c r="B861" s="10" t="s">
        <v>3017</v>
      </c>
      <c r="C861" s="10" t="s">
        <v>3251</v>
      </c>
      <c r="D861" s="11">
        <v>113116</v>
      </c>
      <c r="E861" s="10" t="s">
        <v>3017</v>
      </c>
      <c r="F861" s="10" t="s">
        <v>3255</v>
      </c>
      <c r="G861" s="10">
        <v>113116</v>
      </c>
    </row>
    <row r="862" spans="1:7" x14ac:dyDescent="0.25">
      <c r="A862" t="s">
        <v>1288</v>
      </c>
      <c r="B862" s="10" t="s">
        <v>3018</v>
      </c>
      <c r="C862" s="10" t="s">
        <v>3249</v>
      </c>
      <c r="D862" s="11">
        <v>35961</v>
      </c>
      <c r="E862" s="10" t="s">
        <v>3018</v>
      </c>
      <c r="F862" s="10" t="s">
        <v>3253</v>
      </c>
      <c r="G862" s="10">
        <v>35961</v>
      </c>
    </row>
    <row r="863" spans="1:7" x14ac:dyDescent="0.25">
      <c r="A863" t="s">
        <v>1289</v>
      </c>
      <c r="B863" s="10" t="s">
        <v>3019</v>
      </c>
      <c r="C863" s="10" t="s">
        <v>3248</v>
      </c>
      <c r="D863" s="11">
        <v>65051</v>
      </c>
      <c r="E863" s="10" t="s">
        <v>3019</v>
      </c>
      <c r="F863" s="10" t="s">
        <v>3252</v>
      </c>
      <c r="G863" s="10">
        <v>65051</v>
      </c>
    </row>
    <row r="864" spans="1:7" x14ac:dyDescent="0.25">
      <c r="A864" t="s">
        <v>1290</v>
      </c>
      <c r="B864" s="10" t="s">
        <v>3020</v>
      </c>
      <c r="C864" s="10" t="s">
        <v>3248</v>
      </c>
      <c r="D864" s="11">
        <v>88624</v>
      </c>
      <c r="E864" s="10" t="s">
        <v>3020</v>
      </c>
      <c r="F864" s="10" t="s">
        <v>3252</v>
      </c>
      <c r="G864" s="10">
        <v>88624</v>
      </c>
    </row>
    <row r="865" spans="1:7" x14ac:dyDescent="0.25">
      <c r="A865" t="s">
        <v>1291</v>
      </c>
      <c r="B865" s="10" t="s">
        <v>3021</v>
      </c>
      <c r="C865" s="10" t="s">
        <v>3250</v>
      </c>
      <c r="D865" s="11">
        <v>32749</v>
      </c>
      <c r="E865" s="10" t="s">
        <v>3021</v>
      </c>
      <c r="F865" s="10" t="s">
        <v>3254</v>
      </c>
      <c r="G865" s="10">
        <v>32749</v>
      </c>
    </row>
    <row r="866" spans="1:7" x14ac:dyDescent="0.25">
      <c r="A866" t="s">
        <v>1292</v>
      </c>
      <c r="B866" s="10" t="s">
        <v>3022</v>
      </c>
      <c r="C866" s="10" t="s">
        <v>3249</v>
      </c>
      <c r="D866" s="11">
        <v>101675</v>
      </c>
      <c r="E866" s="10" t="s">
        <v>3022</v>
      </c>
      <c r="F866" s="10" t="s">
        <v>3253</v>
      </c>
      <c r="G866" s="10">
        <v>101675</v>
      </c>
    </row>
    <row r="867" spans="1:7" x14ac:dyDescent="0.25">
      <c r="A867" t="s">
        <v>1293</v>
      </c>
      <c r="B867" s="10" t="s">
        <v>3023</v>
      </c>
      <c r="C867" s="10" t="s">
        <v>3250</v>
      </c>
      <c r="D867" s="11">
        <v>5855</v>
      </c>
      <c r="E867" s="10" t="s">
        <v>3023</v>
      </c>
      <c r="F867" s="10" t="s">
        <v>3254</v>
      </c>
      <c r="G867" s="10">
        <v>5855</v>
      </c>
    </row>
    <row r="868" spans="1:7" x14ac:dyDescent="0.25">
      <c r="A868" t="s">
        <v>1294</v>
      </c>
      <c r="B868" s="10" t="s">
        <v>3024</v>
      </c>
      <c r="C868" s="10" t="s">
        <v>3250</v>
      </c>
      <c r="D868" s="11">
        <v>84834</v>
      </c>
      <c r="E868" s="10" t="s">
        <v>3024</v>
      </c>
      <c r="F868" s="10" t="s">
        <v>3254</v>
      </c>
      <c r="G868" s="10">
        <v>84834</v>
      </c>
    </row>
    <row r="869" spans="1:7" x14ac:dyDescent="0.25">
      <c r="A869" t="s">
        <v>1295</v>
      </c>
      <c r="B869" s="10" t="s">
        <v>3025</v>
      </c>
      <c r="C869" s="10" t="s">
        <v>3251</v>
      </c>
      <c r="D869" s="11">
        <v>105463</v>
      </c>
      <c r="E869" s="10" t="s">
        <v>3025</v>
      </c>
      <c r="F869" s="10" t="s">
        <v>3255</v>
      </c>
      <c r="G869" s="10">
        <v>105463</v>
      </c>
    </row>
    <row r="870" spans="1:7" x14ac:dyDescent="0.25">
      <c r="A870" t="s">
        <v>1296</v>
      </c>
      <c r="B870" s="10" t="s">
        <v>3026</v>
      </c>
      <c r="C870" s="10" t="s">
        <v>3251</v>
      </c>
      <c r="D870" s="11">
        <v>99644</v>
      </c>
      <c r="E870" s="10" t="s">
        <v>3026</v>
      </c>
      <c r="F870" s="10" t="s">
        <v>3255</v>
      </c>
      <c r="G870" s="10">
        <v>99644</v>
      </c>
    </row>
    <row r="871" spans="1:7" x14ac:dyDescent="0.25">
      <c r="A871" t="s">
        <v>1297</v>
      </c>
      <c r="B871" s="10" t="s">
        <v>3027</v>
      </c>
      <c r="C871" s="10" t="s">
        <v>3250</v>
      </c>
      <c r="D871" s="11">
        <v>11869</v>
      </c>
      <c r="E871" s="10" t="s">
        <v>3027</v>
      </c>
      <c r="F871" s="10" t="s">
        <v>3254</v>
      </c>
      <c r="G871" s="10">
        <v>11869</v>
      </c>
    </row>
    <row r="872" spans="1:7" x14ac:dyDescent="0.25">
      <c r="A872" t="s">
        <v>1298</v>
      </c>
      <c r="B872" s="10" t="s">
        <v>3028</v>
      </c>
      <c r="C872" s="10" t="s">
        <v>3248</v>
      </c>
      <c r="D872" s="11">
        <v>41496</v>
      </c>
      <c r="E872" s="10" t="s">
        <v>3028</v>
      </c>
      <c r="F872" s="10" t="s">
        <v>3252</v>
      </c>
      <c r="G872" s="10">
        <v>41496</v>
      </c>
    </row>
    <row r="873" spans="1:7" x14ac:dyDescent="0.25">
      <c r="A873" t="s">
        <v>1299</v>
      </c>
      <c r="B873" s="10" t="s">
        <v>3029</v>
      </c>
      <c r="C873" s="10" t="s">
        <v>3249</v>
      </c>
      <c r="D873" s="11">
        <v>113516</v>
      </c>
      <c r="E873" s="10" t="s">
        <v>3029</v>
      </c>
      <c r="F873" s="10" t="s">
        <v>3253</v>
      </c>
      <c r="G873" s="10">
        <v>113516</v>
      </c>
    </row>
    <row r="874" spans="1:7" x14ac:dyDescent="0.25">
      <c r="A874" t="s">
        <v>1300</v>
      </c>
      <c r="B874" s="10" t="s">
        <v>3030</v>
      </c>
      <c r="C874" s="10" t="s">
        <v>3250</v>
      </c>
      <c r="D874" s="11">
        <v>103815</v>
      </c>
      <c r="E874" s="10" t="s">
        <v>3030</v>
      </c>
      <c r="F874" s="10" t="s">
        <v>3254</v>
      </c>
      <c r="G874" s="10">
        <v>103815</v>
      </c>
    </row>
    <row r="875" spans="1:7" x14ac:dyDescent="0.25">
      <c r="A875" t="s">
        <v>1301</v>
      </c>
      <c r="B875" s="10" t="s">
        <v>3031</v>
      </c>
      <c r="C875" s="10" t="s">
        <v>3251</v>
      </c>
      <c r="D875" s="11">
        <v>94250</v>
      </c>
      <c r="E875" s="10" t="s">
        <v>3031</v>
      </c>
      <c r="F875" s="10" t="s">
        <v>3255</v>
      </c>
      <c r="G875" s="10">
        <v>94250</v>
      </c>
    </row>
    <row r="876" spans="1:7" x14ac:dyDescent="0.25">
      <c r="A876" t="s">
        <v>1302</v>
      </c>
      <c r="B876" s="10" t="s">
        <v>3032</v>
      </c>
      <c r="C876" s="10" t="s">
        <v>3251</v>
      </c>
      <c r="D876" s="11">
        <v>18055</v>
      </c>
      <c r="E876" s="10" t="s">
        <v>3032</v>
      </c>
      <c r="F876" s="10" t="s">
        <v>3255</v>
      </c>
      <c r="G876" s="10">
        <v>18055</v>
      </c>
    </row>
    <row r="877" spans="1:7" x14ac:dyDescent="0.25">
      <c r="A877" t="s">
        <v>1303</v>
      </c>
      <c r="B877" s="10" t="s">
        <v>3033</v>
      </c>
      <c r="C877" s="10" t="s">
        <v>3250</v>
      </c>
      <c r="D877" s="11">
        <v>31953</v>
      </c>
      <c r="E877" s="10" t="s">
        <v>3033</v>
      </c>
      <c r="F877" s="10" t="s">
        <v>3254</v>
      </c>
      <c r="G877" s="10">
        <v>31953</v>
      </c>
    </row>
    <row r="878" spans="1:7" x14ac:dyDescent="0.25">
      <c r="A878" t="s">
        <v>1304</v>
      </c>
      <c r="B878" s="10" t="s">
        <v>3034</v>
      </c>
      <c r="C878" s="10" t="s">
        <v>3249</v>
      </c>
      <c r="D878" s="11">
        <v>99756</v>
      </c>
      <c r="E878" s="10" t="s">
        <v>3034</v>
      </c>
      <c r="F878" s="10" t="s">
        <v>3253</v>
      </c>
      <c r="G878" s="10">
        <v>99756</v>
      </c>
    </row>
    <row r="879" spans="1:7" x14ac:dyDescent="0.25">
      <c r="A879" t="s">
        <v>1305</v>
      </c>
      <c r="B879" s="10" t="s">
        <v>3035</v>
      </c>
      <c r="C879" s="10" t="s">
        <v>3248</v>
      </c>
      <c r="D879" s="11">
        <v>94605</v>
      </c>
      <c r="E879" s="10" t="s">
        <v>3035</v>
      </c>
      <c r="F879" s="10" t="s">
        <v>3252</v>
      </c>
      <c r="G879" s="10">
        <v>94605</v>
      </c>
    </row>
    <row r="880" spans="1:7" x14ac:dyDescent="0.25">
      <c r="A880" t="s">
        <v>1306</v>
      </c>
      <c r="B880" s="10" t="s">
        <v>3036</v>
      </c>
      <c r="C880" s="10" t="s">
        <v>3250</v>
      </c>
      <c r="D880" s="11">
        <v>33397</v>
      </c>
      <c r="E880" s="10" t="s">
        <v>3036</v>
      </c>
      <c r="F880" s="10" t="s">
        <v>3254</v>
      </c>
      <c r="G880" s="10">
        <v>33397</v>
      </c>
    </row>
    <row r="881" spans="1:7" x14ac:dyDescent="0.25">
      <c r="A881" t="s">
        <v>1307</v>
      </c>
      <c r="B881" s="10" t="s">
        <v>3037</v>
      </c>
      <c r="C881" s="10" t="s">
        <v>3248</v>
      </c>
      <c r="D881" s="11">
        <v>80354</v>
      </c>
      <c r="E881" s="10" t="s">
        <v>3037</v>
      </c>
      <c r="F881" s="10" t="s">
        <v>3252</v>
      </c>
      <c r="G881" s="10">
        <v>80354</v>
      </c>
    </row>
    <row r="882" spans="1:7" x14ac:dyDescent="0.25">
      <c r="A882" t="s">
        <v>1308</v>
      </c>
      <c r="B882" s="10" t="s">
        <v>3038</v>
      </c>
      <c r="C882" s="10" t="s">
        <v>3248</v>
      </c>
      <c r="D882" s="11">
        <v>16907</v>
      </c>
      <c r="E882" s="10" t="s">
        <v>3038</v>
      </c>
      <c r="F882" s="10" t="s">
        <v>3252</v>
      </c>
      <c r="G882" s="10">
        <v>16907</v>
      </c>
    </row>
    <row r="883" spans="1:7" x14ac:dyDescent="0.25">
      <c r="A883" t="s">
        <v>1309</v>
      </c>
      <c r="B883" s="10" t="s">
        <v>3039</v>
      </c>
      <c r="C883" s="10" t="s">
        <v>3251</v>
      </c>
      <c r="D883" s="11">
        <v>27925</v>
      </c>
      <c r="E883" s="10" t="s">
        <v>3039</v>
      </c>
      <c r="F883" s="10" t="s">
        <v>3255</v>
      </c>
      <c r="G883" s="10">
        <v>27925</v>
      </c>
    </row>
    <row r="884" spans="1:7" x14ac:dyDescent="0.25">
      <c r="A884" t="s">
        <v>1310</v>
      </c>
      <c r="B884" s="10" t="s">
        <v>3040</v>
      </c>
      <c r="C884" s="10" t="s">
        <v>3248</v>
      </c>
      <c r="D884" s="11">
        <v>132981</v>
      </c>
      <c r="E884" s="10" t="s">
        <v>3040</v>
      </c>
      <c r="F884" s="10" t="s">
        <v>3252</v>
      </c>
      <c r="G884" s="10">
        <v>132981</v>
      </c>
    </row>
    <row r="885" spans="1:7" x14ac:dyDescent="0.25">
      <c r="A885" t="s">
        <v>1311</v>
      </c>
      <c r="B885" s="10" t="s">
        <v>3041</v>
      </c>
      <c r="C885" s="10" t="s">
        <v>3251</v>
      </c>
      <c r="D885" s="11">
        <v>4389</v>
      </c>
      <c r="E885" s="10" t="s">
        <v>3041</v>
      </c>
      <c r="F885" s="10" t="s">
        <v>3255</v>
      </c>
      <c r="G885" s="10">
        <v>4389</v>
      </c>
    </row>
    <row r="886" spans="1:7" x14ac:dyDescent="0.25">
      <c r="A886" t="s">
        <v>1312</v>
      </c>
      <c r="B886" s="10" t="s">
        <v>3042</v>
      </c>
      <c r="C886" s="10" t="s">
        <v>3249</v>
      </c>
      <c r="D886" s="11">
        <v>42179</v>
      </c>
      <c r="E886" s="10" t="s">
        <v>3042</v>
      </c>
      <c r="F886" s="10" t="s">
        <v>3253</v>
      </c>
      <c r="G886" s="10">
        <v>42179</v>
      </c>
    </row>
    <row r="887" spans="1:7" x14ac:dyDescent="0.25">
      <c r="A887" t="s">
        <v>1313</v>
      </c>
      <c r="B887" s="10" t="s">
        <v>3043</v>
      </c>
      <c r="C887" s="10" t="s">
        <v>3249</v>
      </c>
      <c r="D887" s="11">
        <v>37311</v>
      </c>
      <c r="E887" s="10" t="s">
        <v>3043</v>
      </c>
      <c r="F887" s="10" t="s">
        <v>3253</v>
      </c>
      <c r="G887" s="10">
        <v>37311</v>
      </c>
    </row>
    <row r="888" spans="1:7" x14ac:dyDescent="0.25">
      <c r="A888" t="s">
        <v>1314</v>
      </c>
      <c r="B888" s="10" t="s">
        <v>3044</v>
      </c>
      <c r="C888" s="10" t="s">
        <v>3248</v>
      </c>
      <c r="D888" s="11">
        <v>78096</v>
      </c>
      <c r="E888" s="10" t="s">
        <v>3044</v>
      </c>
      <c r="F888" s="10" t="s">
        <v>3252</v>
      </c>
      <c r="G888" s="10">
        <v>78096</v>
      </c>
    </row>
    <row r="889" spans="1:7" x14ac:dyDescent="0.25">
      <c r="A889" t="s">
        <v>1315</v>
      </c>
      <c r="B889" s="10" t="s">
        <v>3045</v>
      </c>
      <c r="C889" s="10" t="s">
        <v>3248</v>
      </c>
      <c r="D889" s="11">
        <v>125649</v>
      </c>
      <c r="E889" s="10" t="s">
        <v>3045</v>
      </c>
      <c r="F889" s="10" t="s">
        <v>3252</v>
      </c>
      <c r="G889" s="10">
        <v>125649</v>
      </c>
    </row>
    <row r="890" spans="1:7" x14ac:dyDescent="0.25">
      <c r="A890" t="s">
        <v>1316</v>
      </c>
      <c r="B890" s="10" t="s">
        <v>3046</v>
      </c>
      <c r="C890" s="10" t="s">
        <v>3251</v>
      </c>
      <c r="D890" s="11">
        <v>56022</v>
      </c>
      <c r="E890" s="10" t="s">
        <v>3046</v>
      </c>
      <c r="F890" s="10" t="s">
        <v>3255</v>
      </c>
      <c r="G890" s="10">
        <v>56022</v>
      </c>
    </row>
    <row r="891" spans="1:7" x14ac:dyDescent="0.25">
      <c r="A891" t="s">
        <v>1317</v>
      </c>
      <c r="B891" s="10" t="s">
        <v>3047</v>
      </c>
      <c r="C891" s="10" t="s">
        <v>3249</v>
      </c>
      <c r="D891" s="11">
        <v>59321</v>
      </c>
      <c r="E891" s="10" t="s">
        <v>3047</v>
      </c>
      <c r="F891" s="10" t="s">
        <v>3253</v>
      </c>
      <c r="G891" s="10">
        <v>59321</v>
      </c>
    </row>
    <row r="892" spans="1:7" x14ac:dyDescent="0.25">
      <c r="A892" t="s">
        <v>1318</v>
      </c>
      <c r="B892" s="10" t="s">
        <v>3048</v>
      </c>
      <c r="C892" s="10" t="s">
        <v>3250</v>
      </c>
      <c r="D892" s="11">
        <v>110601</v>
      </c>
      <c r="E892" s="10" t="s">
        <v>3048</v>
      </c>
      <c r="F892" s="10" t="s">
        <v>3254</v>
      </c>
      <c r="G892" s="10">
        <v>110601</v>
      </c>
    </row>
    <row r="893" spans="1:7" x14ac:dyDescent="0.25">
      <c r="A893" t="s">
        <v>1319</v>
      </c>
      <c r="B893" s="10" t="s">
        <v>3049</v>
      </c>
      <c r="C893" s="10" t="s">
        <v>3251</v>
      </c>
      <c r="D893" s="11">
        <v>46617</v>
      </c>
      <c r="E893" s="10" t="s">
        <v>3049</v>
      </c>
      <c r="F893" s="10" t="s">
        <v>3255</v>
      </c>
      <c r="G893" s="10">
        <v>46617</v>
      </c>
    </row>
    <row r="894" spans="1:7" x14ac:dyDescent="0.25">
      <c r="A894" t="s">
        <v>1320</v>
      </c>
      <c r="B894" s="10" t="s">
        <v>3050</v>
      </c>
      <c r="C894" s="10" t="s">
        <v>3249</v>
      </c>
      <c r="D894" s="11">
        <v>67944</v>
      </c>
      <c r="E894" s="10" t="s">
        <v>3050</v>
      </c>
      <c r="F894" s="10" t="s">
        <v>3253</v>
      </c>
      <c r="G894" s="10">
        <v>67944</v>
      </c>
    </row>
    <row r="895" spans="1:7" x14ac:dyDescent="0.25">
      <c r="A895" t="s">
        <v>1321</v>
      </c>
      <c r="B895" s="10" t="s">
        <v>3051</v>
      </c>
      <c r="C895" s="10" t="s">
        <v>3251</v>
      </c>
      <c r="D895" s="11">
        <v>53792</v>
      </c>
      <c r="E895" s="10" t="s">
        <v>3051</v>
      </c>
      <c r="F895" s="10" t="s">
        <v>3255</v>
      </c>
      <c r="G895" s="10">
        <v>53792</v>
      </c>
    </row>
    <row r="896" spans="1:7" x14ac:dyDescent="0.25">
      <c r="A896" t="s">
        <v>1322</v>
      </c>
      <c r="B896" s="10" t="s">
        <v>3052</v>
      </c>
      <c r="C896" s="10" t="s">
        <v>3248</v>
      </c>
      <c r="D896" s="11">
        <v>55866</v>
      </c>
      <c r="E896" s="10" t="s">
        <v>3052</v>
      </c>
      <c r="F896" s="10" t="s">
        <v>3252</v>
      </c>
      <c r="G896" s="10">
        <v>55866</v>
      </c>
    </row>
    <row r="897" spans="1:7" x14ac:dyDescent="0.25">
      <c r="A897" t="s">
        <v>1323</v>
      </c>
      <c r="B897" s="10" t="s">
        <v>3053</v>
      </c>
      <c r="C897" s="10" t="s">
        <v>3248</v>
      </c>
      <c r="D897" s="11">
        <v>103845</v>
      </c>
      <c r="E897" s="10" t="s">
        <v>3053</v>
      </c>
      <c r="F897" s="10" t="s">
        <v>3252</v>
      </c>
      <c r="G897" s="10">
        <v>103845</v>
      </c>
    </row>
    <row r="898" spans="1:7" x14ac:dyDescent="0.25">
      <c r="A898" t="s">
        <v>1324</v>
      </c>
      <c r="B898" s="10" t="s">
        <v>3054</v>
      </c>
      <c r="C898" s="10" t="s">
        <v>3249</v>
      </c>
      <c r="D898" s="11">
        <v>98739</v>
      </c>
      <c r="E898" s="10" t="s">
        <v>3054</v>
      </c>
      <c r="F898" s="10" t="s">
        <v>3253</v>
      </c>
      <c r="G898" s="10">
        <v>98739</v>
      </c>
    </row>
    <row r="899" spans="1:7" x14ac:dyDescent="0.25">
      <c r="A899" t="s">
        <v>1325</v>
      </c>
      <c r="B899" s="10" t="s">
        <v>3055</v>
      </c>
      <c r="C899" s="10" t="s">
        <v>3250</v>
      </c>
      <c r="D899" s="11">
        <v>120478</v>
      </c>
      <c r="E899" s="10" t="s">
        <v>3055</v>
      </c>
      <c r="F899" s="10" t="s">
        <v>3254</v>
      </c>
      <c r="G899" s="10">
        <v>120478</v>
      </c>
    </row>
    <row r="900" spans="1:7" x14ac:dyDescent="0.25">
      <c r="A900" t="s">
        <v>1326</v>
      </c>
      <c r="B900" s="10" t="s">
        <v>3056</v>
      </c>
      <c r="C900" s="10" t="s">
        <v>3248</v>
      </c>
      <c r="D900" s="11">
        <v>78988</v>
      </c>
      <c r="E900" s="10" t="s">
        <v>3056</v>
      </c>
      <c r="F900" s="10" t="s">
        <v>3252</v>
      </c>
      <c r="G900" s="10">
        <v>78988</v>
      </c>
    </row>
    <row r="901" spans="1:7" x14ac:dyDescent="0.25">
      <c r="A901" t="s">
        <v>1327</v>
      </c>
      <c r="B901" s="10" t="s">
        <v>3057</v>
      </c>
      <c r="C901" s="10" t="s">
        <v>3249</v>
      </c>
      <c r="D901" s="11">
        <v>119810</v>
      </c>
      <c r="E901" s="10" t="s">
        <v>3057</v>
      </c>
      <c r="F901" s="10" t="s">
        <v>3253</v>
      </c>
      <c r="G901" s="10">
        <v>119810</v>
      </c>
    </row>
    <row r="902" spans="1:7" x14ac:dyDescent="0.25">
      <c r="A902" t="s">
        <v>1328</v>
      </c>
      <c r="B902" s="10" t="s">
        <v>3058</v>
      </c>
      <c r="C902" s="10" t="s">
        <v>3249</v>
      </c>
      <c r="D902" s="11">
        <v>68963</v>
      </c>
      <c r="E902" s="10" t="s">
        <v>3058</v>
      </c>
      <c r="F902" s="10" t="s">
        <v>3253</v>
      </c>
      <c r="G902" s="10">
        <v>68963</v>
      </c>
    </row>
    <row r="903" spans="1:7" x14ac:dyDescent="0.25">
      <c r="A903" t="s">
        <v>1329</v>
      </c>
      <c r="B903" s="10" t="s">
        <v>3059</v>
      </c>
      <c r="C903" s="10" t="s">
        <v>3249</v>
      </c>
      <c r="D903" s="11">
        <v>96212</v>
      </c>
      <c r="E903" s="10" t="s">
        <v>3059</v>
      </c>
      <c r="F903" s="10" t="s">
        <v>3253</v>
      </c>
      <c r="G903" s="10">
        <v>96212</v>
      </c>
    </row>
    <row r="904" spans="1:7" x14ac:dyDescent="0.25">
      <c r="A904" t="s">
        <v>1330</v>
      </c>
      <c r="B904" s="10" t="s">
        <v>3060</v>
      </c>
      <c r="C904" s="10" t="s">
        <v>3249</v>
      </c>
      <c r="D904" s="11">
        <v>59393</v>
      </c>
      <c r="E904" s="10" t="s">
        <v>3060</v>
      </c>
      <c r="F904" s="10" t="s">
        <v>3253</v>
      </c>
      <c r="G904" s="10">
        <v>59393</v>
      </c>
    </row>
    <row r="905" spans="1:7" x14ac:dyDescent="0.25">
      <c r="A905" t="s">
        <v>1331</v>
      </c>
      <c r="B905" s="10" t="s">
        <v>3061</v>
      </c>
      <c r="C905" s="10" t="s">
        <v>3251</v>
      </c>
      <c r="D905" s="11">
        <v>78954</v>
      </c>
      <c r="E905" s="10" t="s">
        <v>3061</v>
      </c>
      <c r="F905" s="10" t="s">
        <v>3255</v>
      </c>
      <c r="G905" s="10">
        <v>78954</v>
      </c>
    </row>
    <row r="906" spans="1:7" x14ac:dyDescent="0.25">
      <c r="A906" t="s">
        <v>1332</v>
      </c>
      <c r="B906" s="10" t="s">
        <v>3062</v>
      </c>
      <c r="C906" s="10" t="s">
        <v>3251</v>
      </c>
      <c r="D906" s="11">
        <v>127444</v>
      </c>
      <c r="E906" s="10" t="s">
        <v>3062</v>
      </c>
      <c r="F906" s="10" t="s">
        <v>3255</v>
      </c>
      <c r="G906" s="10">
        <v>127444</v>
      </c>
    </row>
    <row r="907" spans="1:7" x14ac:dyDescent="0.25">
      <c r="A907" t="s">
        <v>1333</v>
      </c>
      <c r="B907" s="10" t="s">
        <v>3063</v>
      </c>
      <c r="C907" s="10" t="s">
        <v>3248</v>
      </c>
      <c r="D907" s="11">
        <v>31460</v>
      </c>
      <c r="E907" s="10" t="s">
        <v>3063</v>
      </c>
      <c r="F907" s="10" t="s">
        <v>3252</v>
      </c>
      <c r="G907" s="10">
        <v>31460</v>
      </c>
    </row>
    <row r="908" spans="1:7" x14ac:dyDescent="0.25">
      <c r="A908" t="s">
        <v>1334</v>
      </c>
      <c r="B908" s="10" t="s">
        <v>3064</v>
      </c>
      <c r="C908" s="10" t="s">
        <v>3249</v>
      </c>
      <c r="D908" s="11">
        <v>109060</v>
      </c>
      <c r="E908" s="10" t="s">
        <v>3064</v>
      </c>
      <c r="F908" s="10" t="s">
        <v>3253</v>
      </c>
      <c r="G908" s="10">
        <v>109060</v>
      </c>
    </row>
    <row r="909" spans="1:7" x14ac:dyDescent="0.25">
      <c r="A909" t="s">
        <v>1335</v>
      </c>
      <c r="B909" s="10" t="s">
        <v>3065</v>
      </c>
      <c r="C909" s="10" t="s">
        <v>3250</v>
      </c>
      <c r="D909" s="11">
        <v>13625</v>
      </c>
      <c r="E909" s="10" t="s">
        <v>3065</v>
      </c>
      <c r="F909" s="10" t="s">
        <v>3254</v>
      </c>
      <c r="G909" s="10">
        <v>13625</v>
      </c>
    </row>
    <row r="910" spans="1:7" x14ac:dyDescent="0.25">
      <c r="A910" t="s">
        <v>1336</v>
      </c>
      <c r="B910" s="10" t="s">
        <v>3066</v>
      </c>
      <c r="C910" s="10" t="s">
        <v>3251</v>
      </c>
      <c r="D910" s="11">
        <v>98956</v>
      </c>
      <c r="E910" s="10" t="s">
        <v>3066</v>
      </c>
      <c r="F910" s="10" t="s">
        <v>3255</v>
      </c>
      <c r="G910" s="10">
        <v>98956</v>
      </c>
    </row>
    <row r="911" spans="1:7" x14ac:dyDescent="0.25">
      <c r="A911" t="s">
        <v>1337</v>
      </c>
      <c r="B911" s="10" t="s">
        <v>3067</v>
      </c>
      <c r="C911" s="10" t="s">
        <v>3250</v>
      </c>
      <c r="D911" s="11">
        <v>132675</v>
      </c>
      <c r="E911" s="10" t="s">
        <v>3067</v>
      </c>
      <c r="F911" s="10" t="s">
        <v>3254</v>
      </c>
      <c r="G911" s="10">
        <v>132675</v>
      </c>
    </row>
    <row r="912" spans="1:7" x14ac:dyDescent="0.25">
      <c r="A912" t="s">
        <v>1338</v>
      </c>
      <c r="B912" s="10" t="s">
        <v>3068</v>
      </c>
      <c r="C912" s="10" t="s">
        <v>3250</v>
      </c>
      <c r="D912" s="11">
        <v>21538</v>
      </c>
      <c r="E912" s="10" t="s">
        <v>3068</v>
      </c>
      <c r="F912" s="10" t="s">
        <v>3254</v>
      </c>
      <c r="G912" s="10">
        <v>21538</v>
      </c>
    </row>
    <row r="913" spans="1:7" x14ac:dyDescent="0.25">
      <c r="A913" t="s">
        <v>1339</v>
      </c>
      <c r="B913" s="10" t="s">
        <v>3069</v>
      </c>
      <c r="C913" s="10" t="s">
        <v>3249</v>
      </c>
      <c r="D913" s="11">
        <v>113355</v>
      </c>
      <c r="E913" s="10" t="s">
        <v>3069</v>
      </c>
      <c r="F913" s="10" t="s">
        <v>3253</v>
      </c>
      <c r="G913" s="10">
        <v>113355</v>
      </c>
    </row>
    <row r="914" spans="1:7" x14ac:dyDescent="0.25">
      <c r="A914" t="s">
        <v>1340</v>
      </c>
      <c r="B914" s="10" t="s">
        <v>3070</v>
      </c>
      <c r="C914" s="10" t="s">
        <v>3250</v>
      </c>
      <c r="D914" s="11">
        <v>7051</v>
      </c>
      <c r="E914" s="10" t="s">
        <v>3070</v>
      </c>
      <c r="F914" s="10" t="s">
        <v>3254</v>
      </c>
      <c r="G914" s="10">
        <v>7051</v>
      </c>
    </row>
    <row r="915" spans="1:7" x14ac:dyDescent="0.25">
      <c r="A915" t="s">
        <v>1341</v>
      </c>
      <c r="B915" s="10" t="s">
        <v>3071</v>
      </c>
      <c r="C915" s="10" t="s">
        <v>3250</v>
      </c>
      <c r="D915" s="11">
        <v>78134</v>
      </c>
      <c r="E915" s="10" t="s">
        <v>3071</v>
      </c>
      <c r="F915" s="10" t="s">
        <v>3254</v>
      </c>
      <c r="G915" s="10">
        <v>78134</v>
      </c>
    </row>
    <row r="916" spans="1:7" x14ac:dyDescent="0.25">
      <c r="A916" t="s">
        <v>1342</v>
      </c>
      <c r="B916" s="10" t="s">
        <v>3072</v>
      </c>
      <c r="C916" s="10" t="s">
        <v>3250</v>
      </c>
      <c r="D916" s="11">
        <v>134152</v>
      </c>
      <c r="E916" s="10" t="s">
        <v>3072</v>
      </c>
      <c r="F916" s="10" t="s">
        <v>3254</v>
      </c>
      <c r="G916" s="10">
        <v>134152</v>
      </c>
    </row>
    <row r="917" spans="1:7" x14ac:dyDescent="0.25">
      <c r="A917" t="s">
        <v>1343</v>
      </c>
      <c r="B917" s="10" t="s">
        <v>3073</v>
      </c>
      <c r="C917" s="10" t="s">
        <v>3251</v>
      </c>
      <c r="D917" s="11">
        <v>46619</v>
      </c>
      <c r="E917" s="10" t="s">
        <v>3073</v>
      </c>
      <c r="F917" s="10" t="s">
        <v>3255</v>
      </c>
      <c r="G917" s="10">
        <v>46619</v>
      </c>
    </row>
    <row r="918" spans="1:7" x14ac:dyDescent="0.25">
      <c r="A918" t="s">
        <v>1344</v>
      </c>
      <c r="B918" s="10" t="s">
        <v>3074</v>
      </c>
      <c r="C918" s="10" t="s">
        <v>3251</v>
      </c>
      <c r="D918" s="11">
        <v>51409</v>
      </c>
      <c r="E918" s="10" t="s">
        <v>3074</v>
      </c>
      <c r="F918" s="10" t="s">
        <v>3255</v>
      </c>
      <c r="G918" s="10">
        <v>51409</v>
      </c>
    </row>
    <row r="919" spans="1:7" x14ac:dyDescent="0.25">
      <c r="A919" t="s">
        <v>1345</v>
      </c>
      <c r="B919" s="10" t="s">
        <v>3075</v>
      </c>
      <c r="C919" s="10" t="s">
        <v>3248</v>
      </c>
      <c r="D919" s="11">
        <v>72250</v>
      </c>
      <c r="E919" s="10" t="s">
        <v>3075</v>
      </c>
      <c r="F919" s="10" t="s">
        <v>3252</v>
      </c>
      <c r="G919" s="10">
        <v>72250</v>
      </c>
    </row>
    <row r="920" spans="1:7" x14ac:dyDescent="0.25">
      <c r="A920" t="s">
        <v>1346</v>
      </c>
      <c r="B920" s="10" t="s">
        <v>3076</v>
      </c>
      <c r="C920" s="10" t="s">
        <v>3248</v>
      </c>
      <c r="D920" s="11">
        <v>84591</v>
      </c>
      <c r="E920" s="10" t="s">
        <v>3076</v>
      </c>
      <c r="F920" s="10" t="s">
        <v>3252</v>
      </c>
      <c r="G920" s="10">
        <v>84591</v>
      </c>
    </row>
    <row r="921" spans="1:7" x14ac:dyDescent="0.25">
      <c r="A921" t="s">
        <v>1347</v>
      </c>
      <c r="B921" s="10" t="s">
        <v>3077</v>
      </c>
      <c r="C921" s="10" t="s">
        <v>3249</v>
      </c>
      <c r="D921" s="11">
        <v>113575</v>
      </c>
      <c r="E921" s="10" t="s">
        <v>3077</v>
      </c>
      <c r="F921" s="10" t="s">
        <v>3253</v>
      </c>
      <c r="G921" s="10">
        <v>113575</v>
      </c>
    </row>
    <row r="922" spans="1:7" x14ac:dyDescent="0.25">
      <c r="A922" t="s">
        <v>1348</v>
      </c>
      <c r="B922" s="10" t="s">
        <v>3078</v>
      </c>
      <c r="C922" s="10" t="s">
        <v>3248</v>
      </c>
      <c r="D922" s="11">
        <v>727</v>
      </c>
      <c r="E922" s="10" t="s">
        <v>3078</v>
      </c>
      <c r="F922" s="10" t="s">
        <v>3252</v>
      </c>
      <c r="G922" s="10">
        <v>727</v>
      </c>
    </row>
    <row r="923" spans="1:7" x14ac:dyDescent="0.25">
      <c r="A923" t="s">
        <v>1349</v>
      </c>
      <c r="B923" s="10" t="s">
        <v>3079</v>
      </c>
      <c r="C923" s="10" t="s">
        <v>3248</v>
      </c>
      <c r="D923" s="11">
        <v>57055</v>
      </c>
      <c r="E923" s="10" t="s">
        <v>3079</v>
      </c>
      <c r="F923" s="10" t="s">
        <v>3252</v>
      </c>
      <c r="G923" s="10">
        <v>57055</v>
      </c>
    </row>
    <row r="924" spans="1:7" x14ac:dyDescent="0.25">
      <c r="A924" t="s">
        <v>1350</v>
      </c>
      <c r="B924" s="10" t="s">
        <v>3080</v>
      </c>
      <c r="C924" s="10" t="s">
        <v>3251</v>
      </c>
      <c r="D924" s="11">
        <v>64918</v>
      </c>
      <c r="E924" s="10" t="s">
        <v>3080</v>
      </c>
      <c r="F924" s="10" t="s">
        <v>3255</v>
      </c>
      <c r="G924" s="10">
        <v>64918</v>
      </c>
    </row>
    <row r="925" spans="1:7" x14ac:dyDescent="0.25">
      <c r="A925" t="s">
        <v>1351</v>
      </c>
      <c r="B925" s="10" t="s">
        <v>3081</v>
      </c>
      <c r="C925" s="10" t="s">
        <v>3249</v>
      </c>
      <c r="D925" s="11">
        <v>108961</v>
      </c>
      <c r="E925" s="10" t="s">
        <v>3081</v>
      </c>
      <c r="F925" s="10" t="s">
        <v>3253</v>
      </c>
      <c r="G925" s="10">
        <v>108961</v>
      </c>
    </row>
    <row r="926" spans="1:7" x14ac:dyDescent="0.25">
      <c r="A926" t="s">
        <v>1352</v>
      </c>
      <c r="B926" s="10" t="s">
        <v>3082</v>
      </c>
      <c r="C926" s="10" t="s">
        <v>3249</v>
      </c>
      <c r="D926" s="11">
        <v>104704</v>
      </c>
      <c r="E926" s="10" t="s">
        <v>3082</v>
      </c>
      <c r="F926" s="10" t="s">
        <v>3253</v>
      </c>
      <c r="G926" s="10">
        <v>104704</v>
      </c>
    </row>
    <row r="927" spans="1:7" x14ac:dyDescent="0.25">
      <c r="A927" t="s">
        <v>1353</v>
      </c>
      <c r="B927" s="10" t="s">
        <v>3083</v>
      </c>
      <c r="C927" s="10" t="s">
        <v>3249</v>
      </c>
      <c r="D927" s="11">
        <v>126185</v>
      </c>
      <c r="E927" s="10" t="s">
        <v>3083</v>
      </c>
      <c r="F927" s="10" t="s">
        <v>3253</v>
      </c>
      <c r="G927" s="10">
        <v>126185</v>
      </c>
    </row>
    <row r="928" spans="1:7" x14ac:dyDescent="0.25">
      <c r="A928" t="s">
        <v>1354</v>
      </c>
      <c r="B928" s="10" t="s">
        <v>3084</v>
      </c>
      <c r="C928" s="10" t="s">
        <v>3249</v>
      </c>
      <c r="D928" s="11">
        <v>133879</v>
      </c>
      <c r="E928" s="10" t="s">
        <v>3084</v>
      </c>
      <c r="F928" s="10" t="s">
        <v>3253</v>
      </c>
      <c r="G928" s="10">
        <v>133879</v>
      </c>
    </row>
    <row r="929" spans="1:7" x14ac:dyDescent="0.25">
      <c r="A929" t="s">
        <v>1355</v>
      </c>
      <c r="B929" s="10" t="s">
        <v>3085</v>
      </c>
      <c r="C929" s="10" t="s">
        <v>3249</v>
      </c>
      <c r="D929" s="11">
        <v>47060</v>
      </c>
      <c r="E929" s="10" t="s">
        <v>3085</v>
      </c>
      <c r="F929" s="10" t="s">
        <v>3253</v>
      </c>
      <c r="G929" s="10">
        <v>47060</v>
      </c>
    </row>
    <row r="930" spans="1:7" x14ac:dyDescent="0.25">
      <c r="A930" t="s">
        <v>1356</v>
      </c>
      <c r="B930" s="10" t="s">
        <v>3086</v>
      </c>
      <c r="C930" s="10" t="s">
        <v>3249</v>
      </c>
      <c r="D930" s="11">
        <v>6456</v>
      </c>
      <c r="E930" s="10" t="s">
        <v>3086</v>
      </c>
      <c r="F930" s="10" t="s">
        <v>3253</v>
      </c>
      <c r="G930" s="10">
        <v>6456</v>
      </c>
    </row>
    <row r="931" spans="1:7" x14ac:dyDescent="0.25">
      <c r="A931" t="s">
        <v>1357</v>
      </c>
      <c r="B931" s="10" t="s">
        <v>3087</v>
      </c>
      <c r="C931" s="10" t="s">
        <v>3251</v>
      </c>
      <c r="D931" s="11">
        <v>19969</v>
      </c>
      <c r="E931" s="10" t="s">
        <v>3087</v>
      </c>
      <c r="F931" s="10" t="s">
        <v>3255</v>
      </c>
      <c r="G931" s="10">
        <v>19969</v>
      </c>
    </row>
    <row r="932" spans="1:7" x14ac:dyDescent="0.25">
      <c r="A932" t="s">
        <v>1358</v>
      </c>
      <c r="B932" s="10" t="s">
        <v>3088</v>
      </c>
      <c r="C932" s="10" t="s">
        <v>3251</v>
      </c>
      <c r="D932" s="11">
        <v>34720</v>
      </c>
      <c r="E932" s="10" t="s">
        <v>3088</v>
      </c>
      <c r="F932" s="10" t="s">
        <v>3255</v>
      </c>
      <c r="G932" s="10">
        <v>34720</v>
      </c>
    </row>
    <row r="933" spans="1:7" x14ac:dyDescent="0.25">
      <c r="A933" t="s">
        <v>1359</v>
      </c>
      <c r="B933" s="10" t="s">
        <v>3089</v>
      </c>
      <c r="C933" s="10" t="s">
        <v>3249</v>
      </c>
      <c r="D933" s="11">
        <v>83551</v>
      </c>
      <c r="E933" s="10" t="s">
        <v>3089</v>
      </c>
      <c r="F933" s="10" t="s">
        <v>3253</v>
      </c>
      <c r="G933" s="10">
        <v>83551</v>
      </c>
    </row>
    <row r="934" spans="1:7" x14ac:dyDescent="0.25">
      <c r="A934" t="s">
        <v>1360</v>
      </c>
      <c r="B934" s="10" t="s">
        <v>3090</v>
      </c>
      <c r="C934" s="10" t="s">
        <v>3250</v>
      </c>
      <c r="D934" s="11">
        <v>121270</v>
      </c>
      <c r="E934" s="10" t="s">
        <v>3090</v>
      </c>
      <c r="F934" s="10" t="s">
        <v>3254</v>
      </c>
      <c r="G934" s="10">
        <v>121270</v>
      </c>
    </row>
    <row r="935" spans="1:7" x14ac:dyDescent="0.25">
      <c r="A935" t="s">
        <v>1361</v>
      </c>
      <c r="B935" s="10" t="s">
        <v>3091</v>
      </c>
      <c r="C935" s="10" t="s">
        <v>3250</v>
      </c>
      <c r="D935" s="11">
        <v>49840</v>
      </c>
      <c r="E935" s="10" t="s">
        <v>3091</v>
      </c>
      <c r="F935" s="10" t="s">
        <v>3254</v>
      </c>
      <c r="G935" s="10">
        <v>49840</v>
      </c>
    </row>
    <row r="936" spans="1:7" x14ac:dyDescent="0.25">
      <c r="A936" t="s">
        <v>1362</v>
      </c>
      <c r="B936" s="10" t="s">
        <v>3092</v>
      </c>
      <c r="C936" s="10" t="s">
        <v>3248</v>
      </c>
      <c r="D936" s="11">
        <v>50537</v>
      </c>
      <c r="E936" s="10" t="s">
        <v>3092</v>
      </c>
      <c r="F936" s="10" t="s">
        <v>3252</v>
      </c>
      <c r="G936" s="10">
        <v>50537</v>
      </c>
    </row>
    <row r="937" spans="1:7" x14ac:dyDescent="0.25">
      <c r="A937" t="s">
        <v>1363</v>
      </c>
      <c r="B937" s="10" t="s">
        <v>3093</v>
      </c>
      <c r="C937" s="10" t="s">
        <v>3250</v>
      </c>
      <c r="D937" s="11">
        <v>31375</v>
      </c>
      <c r="E937" s="10" t="s">
        <v>3093</v>
      </c>
      <c r="F937" s="10" t="s">
        <v>3254</v>
      </c>
      <c r="G937" s="10">
        <v>31375</v>
      </c>
    </row>
    <row r="938" spans="1:7" x14ac:dyDescent="0.25">
      <c r="A938" t="s">
        <v>1364</v>
      </c>
      <c r="B938" s="10" t="s">
        <v>3094</v>
      </c>
      <c r="C938" s="10" t="s">
        <v>3251</v>
      </c>
      <c r="D938" s="11">
        <v>38549</v>
      </c>
      <c r="E938" s="10" t="s">
        <v>3094</v>
      </c>
      <c r="F938" s="10" t="s">
        <v>3255</v>
      </c>
      <c r="G938" s="10">
        <v>38549</v>
      </c>
    </row>
    <row r="939" spans="1:7" x14ac:dyDescent="0.25">
      <c r="A939" t="s">
        <v>1365</v>
      </c>
      <c r="B939" s="10" t="s">
        <v>3095</v>
      </c>
      <c r="C939" s="10" t="s">
        <v>3249</v>
      </c>
      <c r="D939" s="11">
        <v>20450</v>
      </c>
      <c r="E939" s="10" t="s">
        <v>3095</v>
      </c>
      <c r="F939" s="10" t="s">
        <v>3253</v>
      </c>
      <c r="G939" s="10">
        <v>20450</v>
      </c>
    </row>
    <row r="940" spans="1:7" x14ac:dyDescent="0.25">
      <c r="A940" t="s">
        <v>1366</v>
      </c>
      <c r="B940" s="10" t="s">
        <v>3096</v>
      </c>
      <c r="C940" s="10" t="s">
        <v>3251</v>
      </c>
      <c r="D940" s="11">
        <v>119620</v>
      </c>
      <c r="E940" s="10" t="s">
        <v>3096</v>
      </c>
      <c r="F940" s="10" t="s">
        <v>3255</v>
      </c>
      <c r="G940" s="10">
        <v>119620</v>
      </c>
    </row>
    <row r="941" spans="1:7" x14ac:dyDescent="0.25">
      <c r="A941" t="s">
        <v>1367</v>
      </c>
      <c r="B941" s="10" t="s">
        <v>3097</v>
      </c>
      <c r="C941" s="10" t="s">
        <v>3249</v>
      </c>
      <c r="D941" s="11">
        <v>111336</v>
      </c>
      <c r="E941" s="10" t="s">
        <v>3097</v>
      </c>
      <c r="F941" s="10" t="s">
        <v>3253</v>
      </c>
      <c r="G941" s="10">
        <v>111336</v>
      </c>
    </row>
    <row r="942" spans="1:7" x14ac:dyDescent="0.25">
      <c r="A942" t="s">
        <v>1368</v>
      </c>
      <c r="B942" s="10" t="s">
        <v>3098</v>
      </c>
      <c r="C942" s="10" t="s">
        <v>3249</v>
      </c>
      <c r="D942" s="11">
        <v>137086</v>
      </c>
      <c r="E942" s="10" t="s">
        <v>3098</v>
      </c>
      <c r="F942" s="10" t="s">
        <v>3253</v>
      </c>
      <c r="G942" s="10">
        <v>137086</v>
      </c>
    </row>
    <row r="943" spans="1:7" x14ac:dyDescent="0.25">
      <c r="A943" t="s">
        <v>1369</v>
      </c>
      <c r="B943" s="10" t="s">
        <v>3099</v>
      </c>
      <c r="C943" s="10" t="s">
        <v>3248</v>
      </c>
      <c r="D943" s="11">
        <v>103772</v>
      </c>
      <c r="E943" s="10" t="s">
        <v>3099</v>
      </c>
      <c r="F943" s="10" t="s">
        <v>3252</v>
      </c>
      <c r="G943" s="10">
        <v>103772</v>
      </c>
    </row>
    <row r="944" spans="1:7" x14ac:dyDescent="0.25">
      <c r="A944" t="s">
        <v>1370</v>
      </c>
      <c r="B944" s="10" t="s">
        <v>3100</v>
      </c>
      <c r="C944" s="10" t="s">
        <v>3251</v>
      </c>
      <c r="D944" s="11">
        <v>73215</v>
      </c>
      <c r="E944" s="10" t="s">
        <v>3100</v>
      </c>
      <c r="F944" s="10" t="s">
        <v>3255</v>
      </c>
      <c r="G944" s="10">
        <v>73215</v>
      </c>
    </row>
    <row r="945" spans="1:7" x14ac:dyDescent="0.25">
      <c r="A945" t="s">
        <v>1371</v>
      </c>
      <c r="B945" s="10" t="s">
        <v>3101</v>
      </c>
      <c r="C945" s="10" t="s">
        <v>3248</v>
      </c>
      <c r="D945" s="11">
        <v>8793</v>
      </c>
      <c r="E945" s="10" t="s">
        <v>3101</v>
      </c>
      <c r="F945" s="10" t="s">
        <v>3252</v>
      </c>
      <c r="G945" s="10">
        <v>8793</v>
      </c>
    </row>
    <row r="946" spans="1:7" x14ac:dyDescent="0.25">
      <c r="A946" t="s">
        <v>1372</v>
      </c>
      <c r="B946" s="10" t="s">
        <v>3102</v>
      </c>
      <c r="C946" s="10" t="s">
        <v>3250</v>
      </c>
      <c r="D946" s="11">
        <v>103540</v>
      </c>
      <c r="E946" s="10" t="s">
        <v>3102</v>
      </c>
      <c r="F946" s="10" t="s">
        <v>3254</v>
      </c>
      <c r="G946" s="10">
        <v>103540</v>
      </c>
    </row>
    <row r="947" spans="1:7" x14ac:dyDescent="0.25">
      <c r="A947" t="s">
        <v>1373</v>
      </c>
      <c r="B947" s="10" t="s">
        <v>3103</v>
      </c>
      <c r="C947" s="10" t="s">
        <v>3250</v>
      </c>
      <c r="D947" s="11">
        <v>51055</v>
      </c>
      <c r="E947" s="10" t="s">
        <v>3103</v>
      </c>
      <c r="F947" s="10" t="s">
        <v>3254</v>
      </c>
      <c r="G947" s="10">
        <v>51055</v>
      </c>
    </row>
    <row r="948" spans="1:7" x14ac:dyDescent="0.25">
      <c r="A948" t="s">
        <v>1374</v>
      </c>
      <c r="B948" s="10" t="s">
        <v>3104</v>
      </c>
      <c r="C948" s="10" t="s">
        <v>3251</v>
      </c>
      <c r="D948" s="11">
        <v>43796</v>
      </c>
      <c r="E948" s="10" t="s">
        <v>3104</v>
      </c>
      <c r="F948" s="10" t="s">
        <v>3255</v>
      </c>
      <c r="G948" s="10">
        <v>43796</v>
      </c>
    </row>
    <row r="949" spans="1:7" x14ac:dyDescent="0.25">
      <c r="A949" t="s">
        <v>1375</v>
      </c>
      <c r="B949" s="10" t="s">
        <v>3105</v>
      </c>
      <c r="C949" s="10" t="s">
        <v>3250</v>
      </c>
      <c r="D949" s="11">
        <v>77035</v>
      </c>
      <c r="E949" s="10" t="s">
        <v>3105</v>
      </c>
      <c r="F949" s="10" t="s">
        <v>3254</v>
      </c>
      <c r="G949" s="10">
        <v>77035</v>
      </c>
    </row>
    <row r="950" spans="1:7" x14ac:dyDescent="0.25">
      <c r="A950" t="s">
        <v>1376</v>
      </c>
      <c r="B950" s="10" t="s">
        <v>3106</v>
      </c>
      <c r="C950" s="10" t="s">
        <v>3251</v>
      </c>
      <c r="D950" s="11">
        <v>46299</v>
      </c>
      <c r="E950" s="10" t="s">
        <v>3106</v>
      </c>
      <c r="F950" s="10" t="s">
        <v>3255</v>
      </c>
      <c r="G950" s="10">
        <v>46299</v>
      </c>
    </row>
    <row r="951" spans="1:7" x14ac:dyDescent="0.25">
      <c r="A951" t="s">
        <v>1377</v>
      </c>
      <c r="B951" s="10" t="s">
        <v>3107</v>
      </c>
      <c r="C951" s="10" t="s">
        <v>3251</v>
      </c>
      <c r="D951" s="11">
        <v>2031</v>
      </c>
      <c r="E951" s="10" t="s">
        <v>3107</v>
      </c>
      <c r="F951" s="10" t="s">
        <v>3255</v>
      </c>
      <c r="G951" s="10">
        <v>2031</v>
      </c>
    </row>
    <row r="952" spans="1:7" x14ac:dyDescent="0.25">
      <c r="A952" t="s">
        <v>1378</v>
      </c>
      <c r="B952" s="10" t="s">
        <v>3108</v>
      </c>
      <c r="C952" s="10" t="s">
        <v>3250</v>
      </c>
      <c r="D952" s="11">
        <v>37231</v>
      </c>
      <c r="E952" s="10" t="s">
        <v>3108</v>
      </c>
      <c r="F952" s="10" t="s">
        <v>3254</v>
      </c>
      <c r="G952" s="10">
        <v>37231</v>
      </c>
    </row>
    <row r="953" spans="1:7" x14ac:dyDescent="0.25">
      <c r="A953" t="s">
        <v>1379</v>
      </c>
      <c r="B953" s="10" t="s">
        <v>3109</v>
      </c>
      <c r="C953" s="10" t="s">
        <v>3251</v>
      </c>
      <c r="D953" s="11">
        <v>63461</v>
      </c>
      <c r="E953" s="10" t="s">
        <v>3109</v>
      </c>
      <c r="F953" s="10" t="s">
        <v>3255</v>
      </c>
      <c r="G953" s="10">
        <v>63461</v>
      </c>
    </row>
    <row r="954" spans="1:7" x14ac:dyDescent="0.25">
      <c r="A954" t="s">
        <v>1380</v>
      </c>
      <c r="B954" s="10" t="s">
        <v>3110</v>
      </c>
      <c r="C954" s="10" t="s">
        <v>3249</v>
      </c>
      <c r="D954" s="11">
        <v>26311</v>
      </c>
      <c r="E954" s="10" t="s">
        <v>3110</v>
      </c>
      <c r="F954" s="10" t="s">
        <v>3253</v>
      </c>
      <c r="G954" s="10">
        <v>26311</v>
      </c>
    </row>
    <row r="955" spans="1:7" x14ac:dyDescent="0.25">
      <c r="A955" t="s">
        <v>1381</v>
      </c>
      <c r="B955" s="10" t="s">
        <v>3111</v>
      </c>
      <c r="C955" s="10" t="s">
        <v>3250</v>
      </c>
      <c r="D955" s="11">
        <v>31161</v>
      </c>
      <c r="E955" s="10" t="s">
        <v>3111</v>
      </c>
      <c r="F955" s="10" t="s">
        <v>3254</v>
      </c>
      <c r="G955" s="10">
        <v>31161</v>
      </c>
    </row>
    <row r="956" spans="1:7" x14ac:dyDescent="0.25">
      <c r="A956" t="s">
        <v>1382</v>
      </c>
      <c r="B956" s="10" t="s">
        <v>3112</v>
      </c>
      <c r="C956" s="10" t="s">
        <v>3251</v>
      </c>
      <c r="D956" s="11">
        <v>16832</v>
      </c>
      <c r="E956" s="10" t="s">
        <v>3112</v>
      </c>
      <c r="F956" s="10" t="s">
        <v>3255</v>
      </c>
      <c r="G956" s="10">
        <v>16832</v>
      </c>
    </row>
    <row r="957" spans="1:7" x14ac:dyDescent="0.25">
      <c r="A957" t="s">
        <v>1383</v>
      </c>
      <c r="B957" s="10" t="s">
        <v>3113</v>
      </c>
      <c r="C957" s="10" t="s">
        <v>3251</v>
      </c>
      <c r="D957" s="11">
        <v>51454</v>
      </c>
      <c r="E957" s="10" t="s">
        <v>3113</v>
      </c>
      <c r="F957" s="10" t="s">
        <v>3255</v>
      </c>
      <c r="G957" s="10">
        <v>51454</v>
      </c>
    </row>
    <row r="958" spans="1:7" x14ac:dyDescent="0.25">
      <c r="A958" t="s">
        <v>1384</v>
      </c>
      <c r="B958" s="10" t="s">
        <v>3114</v>
      </c>
      <c r="C958" s="10" t="s">
        <v>3249</v>
      </c>
      <c r="D958" s="11">
        <v>16269</v>
      </c>
      <c r="E958" s="10" t="s">
        <v>3114</v>
      </c>
      <c r="F958" s="10" t="s">
        <v>3253</v>
      </c>
      <c r="G958" s="10">
        <v>16269</v>
      </c>
    </row>
    <row r="959" spans="1:7" x14ac:dyDescent="0.25">
      <c r="A959" t="s">
        <v>1385</v>
      </c>
      <c r="B959" s="10" t="s">
        <v>3115</v>
      </c>
      <c r="C959" s="10" t="s">
        <v>3249</v>
      </c>
      <c r="D959" s="11">
        <v>78827</v>
      </c>
      <c r="E959" s="10" t="s">
        <v>3115</v>
      </c>
      <c r="F959" s="10" t="s">
        <v>3253</v>
      </c>
      <c r="G959" s="10">
        <v>78827</v>
      </c>
    </row>
    <row r="960" spans="1:7" x14ac:dyDescent="0.25">
      <c r="A960" t="s">
        <v>1386</v>
      </c>
      <c r="B960" s="10" t="s">
        <v>3116</v>
      </c>
      <c r="C960" s="10" t="s">
        <v>3248</v>
      </c>
      <c r="D960" s="11">
        <v>129916</v>
      </c>
      <c r="E960" s="10" t="s">
        <v>3116</v>
      </c>
      <c r="F960" s="10" t="s">
        <v>3252</v>
      </c>
      <c r="G960" s="10">
        <v>129916</v>
      </c>
    </row>
    <row r="961" spans="1:7" x14ac:dyDescent="0.25">
      <c r="A961" t="s">
        <v>1387</v>
      </c>
      <c r="B961" s="10" t="s">
        <v>3117</v>
      </c>
      <c r="C961" s="10" t="s">
        <v>3249</v>
      </c>
      <c r="D961" s="11">
        <v>120127</v>
      </c>
      <c r="E961" s="10" t="s">
        <v>3117</v>
      </c>
      <c r="F961" s="10" t="s">
        <v>3253</v>
      </c>
      <c r="G961" s="10">
        <v>120127</v>
      </c>
    </row>
    <row r="962" spans="1:7" x14ac:dyDescent="0.25">
      <c r="A962" t="s">
        <v>1388</v>
      </c>
      <c r="B962" s="10" t="s">
        <v>3118</v>
      </c>
      <c r="C962" s="10" t="s">
        <v>3251</v>
      </c>
      <c r="D962" s="11">
        <v>48875</v>
      </c>
      <c r="E962" s="10" t="s">
        <v>3118</v>
      </c>
      <c r="F962" s="10" t="s">
        <v>3255</v>
      </c>
      <c r="G962" s="10">
        <v>48875</v>
      </c>
    </row>
    <row r="963" spans="1:7" x14ac:dyDescent="0.25">
      <c r="A963" t="s">
        <v>1389</v>
      </c>
      <c r="B963" s="10" t="s">
        <v>3119</v>
      </c>
      <c r="C963" s="10" t="s">
        <v>3249</v>
      </c>
      <c r="D963" s="11">
        <v>68969</v>
      </c>
      <c r="E963" s="10" t="s">
        <v>3119</v>
      </c>
      <c r="F963" s="10" t="s">
        <v>3253</v>
      </c>
      <c r="G963" s="10">
        <v>68969</v>
      </c>
    </row>
    <row r="964" spans="1:7" x14ac:dyDescent="0.25">
      <c r="A964" t="s">
        <v>1390</v>
      </c>
      <c r="B964" s="10" t="s">
        <v>3120</v>
      </c>
      <c r="C964" s="10" t="s">
        <v>3251</v>
      </c>
      <c r="D964" s="11">
        <v>61877</v>
      </c>
      <c r="E964" s="10" t="s">
        <v>3120</v>
      </c>
      <c r="F964" s="10" t="s">
        <v>3255</v>
      </c>
      <c r="G964" s="10">
        <v>61877</v>
      </c>
    </row>
    <row r="965" spans="1:7" x14ac:dyDescent="0.25">
      <c r="A965" t="s">
        <v>1391</v>
      </c>
      <c r="B965" s="10" t="s">
        <v>3121</v>
      </c>
      <c r="C965" s="10" t="s">
        <v>3251</v>
      </c>
      <c r="D965" s="11">
        <v>93981</v>
      </c>
      <c r="E965" s="10" t="s">
        <v>3121</v>
      </c>
      <c r="F965" s="10" t="s">
        <v>3255</v>
      </c>
      <c r="G965" s="10">
        <v>93981</v>
      </c>
    </row>
    <row r="966" spans="1:7" x14ac:dyDescent="0.25">
      <c r="A966" t="s">
        <v>1392</v>
      </c>
      <c r="B966" s="10" t="s">
        <v>3122</v>
      </c>
      <c r="C966" s="10" t="s">
        <v>3251</v>
      </c>
      <c r="D966" s="11">
        <v>59385</v>
      </c>
      <c r="E966" s="10" t="s">
        <v>3122</v>
      </c>
      <c r="F966" s="10" t="s">
        <v>3255</v>
      </c>
      <c r="G966" s="10">
        <v>59385</v>
      </c>
    </row>
    <row r="967" spans="1:7" x14ac:dyDescent="0.25">
      <c r="A967" t="s">
        <v>1393</v>
      </c>
      <c r="B967" s="10" t="s">
        <v>3123</v>
      </c>
      <c r="C967" s="10" t="s">
        <v>3248</v>
      </c>
      <c r="D967" s="11">
        <v>111482</v>
      </c>
      <c r="E967" s="10" t="s">
        <v>3123</v>
      </c>
      <c r="F967" s="10" t="s">
        <v>3252</v>
      </c>
      <c r="G967" s="10">
        <v>111482</v>
      </c>
    </row>
    <row r="968" spans="1:7" x14ac:dyDescent="0.25">
      <c r="A968" t="s">
        <v>1394</v>
      </c>
      <c r="B968" s="10" t="s">
        <v>3124</v>
      </c>
      <c r="C968" s="10" t="s">
        <v>3251</v>
      </c>
      <c r="D968" s="11">
        <v>91174</v>
      </c>
      <c r="E968" s="10" t="s">
        <v>3124</v>
      </c>
      <c r="F968" s="10" t="s">
        <v>3255</v>
      </c>
      <c r="G968" s="10">
        <v>91174</v>
      </c>
    </row>
    <row r="969" spans="1:7" x14ac:dyDescent="0.25">
      <c r="A969" t="s">
        <v>1395</v>
      </c>
      <c r="B969" s="10" t="s">
        <v>3125</v>
      </c>
      <c r="C969" s="10" t="s">
        <v>3251</v>
      </c>
      <c r="D969" s="11">
        <v>70025</v>
      </c>
      <c r="E969" s="10" t="s">
        <v>3125</v>
      </c>
      <c r="F969" s="10" t="s">
        <v>3255</v>
      </c>
      <c r="G969" s="10">
        <v>70025</v>
      </c>
    </row>
    <row r="970" spans="1:7" x14ac:dyDescent="0.25">
      <c r="A970" t="s">
        <v>1396</v>
      </c>
      <c r="B970" s="10" t="s">
        <v>3126</v>
      </c>
      <c r="C970" s="10" t="s">
        <v>3251</v>
      </c>
      <c r="D970" s="11">
        <v>31486</v>
      </c>
      <c r="E970" s="10" t="s">
        <v>3126</v>
      </c>
      <c r="F970" s="10" t="s">
        <v>3255</v>
      </c>
      <c r="G970" s="10">
        <v>31486</v>
      </c>
    </row>
    <row r="971" spans="1:7" x14ac:dyDescent="0.25">
      <c r="A971" t="s">
        <v>1397</v>
      </c>
      <c r="B971" s="10" t="s">
        <v>3127</v>
      </c>
      <c r="C971" s="10" t="s">
        <v>3251</v>
      </c>
      <c r="D971" s="11">
        <v>20777</v>
      </c>
      <c r="E971" s="10" t="s">
        <v>3127</v>
      </c>
      <c r="F971" s="10" t="s">
        <v>3255</v>
      </c>
      <c r="G971" s="10">
        <v>20777</v>
      </c>
    </row>
    <row r="972" spans="1:7" x14ac:dyDescent="0.25">
      <c r="A972" t="s">
        <v>1398</v>
      </c>
      <c r="B972" s="10" t="s">
        <v>3128</v>
      </c>
      <c r="C972" s="10" t="s">
        <v>3249</v>
      </c>
      <c r="D972" s="11">
        <v>98130</v>
      </c>
      <c r="E972" s="10" t="s">
        <v>3128</v>
      </c>
      <c r="F972" s="10" t="s">
        <v>3253</v>
      </c>
      <c r="G972" s="10">
        <v>98130</v>
      </c>
    </row>
    <row r="973" spans="1:7" x14ac:dyDescent="0.25">
      <c r="A973" t="s">
        <v>1399</v>
      </c>
      <c r="B973" s="10" t="s">
        <v>3129</v>
      </c>
      <c r="C973" s="10" t="s">
        <v>3250</v>
      </c>
      <c r="D973" s="11">
        <v>1067</v>
      </c>
      <c r="E973" s="10" t="s">
        <v>3129</v>
      </c>
      <c r="F973" s="10" t="s">
        <v>3254</v>
      </c>
      <c r="G973" s="10">
        <v>1067</v>
      </c>
    </row>
    <row r="974" spans="1:7" x14ac:dyDescent="0.25">
      <c r="A974" t="s">
        <v>1400</v>
      </c>
      <c r="B974" s="10" t="s">
        <v>3130</v>
      </c>
      <c r="C974" s="10" t="s">
        <v>3250</v>
      </c>
      <c r="D974" s="11">
        <v>103962</v>
      </c>
      <c r="E974" s="10" t="s">
        <v>3130</v>
      </c>
      <c r="F974" s="10" t="s">
        <v>3254</v>
      </c>
      <c r="G974" s="10">
        <v>103962</v>
      </c>
    </row>
    <row r="975" spans="1:7" x14ac:dyDescent="0.25">
      <c r="A975" t="s">
        <v>1401</v>
      </c>
      <c r="B975" s="10" t="s">
        <v>3131</v>
      </c>
      <c r="C975" s="10" t="s">
        <v>3249</v>
      </c>
      <c r="D975" s="11">
        <v>56243</v>
      </c>
      <c r="E975" s="10" t="s">
        <v>3131</v>
      </c>
      <c r="F975" s="10" t="s">
        <v>3253</v>
      </c>
      <c r="G975" s="10">
        <v>56243</v>
      </c>
    </row>
    <row r="976" spans="1:7" x14ac:dyDescent="0.25">
      <c r="A976" t="s">
        <v>1402</v>
      </c>
      <c r="B976" s="10" t="s">
        <v>3132</v>
      </c>
      <c r="C976" s="10" t="s">
        <v>3250</v>
      </c>
      <c r="D976" s="11">
        <v>19941</v>
      </c>
      <c r="E976" s="10" t="s">
        <v>3132</v>
      </c>
      <c r="F976" s="10" t="s">
        <v>3254</v>
      </c>
      <c r="G976" s="10">
        <v>19941</v>
      </c>
    </row>
    <row r="977" spans="1:7" x14ac:dyDescent="0.25">
      <c r="A977" t="s">
        <v>1403</v>
      </c>
      <c r="B977" s="10" t="s">
        <v>3133</v>
      </c>
      <c r="C977" s="10" t="s">
        <v>3249</v>
      </c>
      <c r="D977" s="11">
        <v>118845</v>
      </c>
      <c r="E977" s="10" t="s">
        <v>3133</v>
      </c>
      <c r="F977" s="10" t="s">
        <v>3253</v>
      </c>
      <c r="G977" s="10">
        <v>118845</v>
      </c>
    </row>
    <row r="978" spans="1:7" x14ac:dyDescent="0.25">
      <c r="A978" t="s">
        <v>1404</v>
      </c>
      <c r="B978" s="10" t="s">
        <v>3134</v>
      </c>
      <c r="C978" s="10" t="s">
        <v>3250</v>
      </c>
      <c r="D978" s="11">
        <v>18265</v>
      </c>
      <c r="E978" s="10" t="s">
        <v>3134</v>
      </c>
      <c r="F978" s="10" t="s">
        <v>3254</v>
      </c>
      <c r="G978" s="10">
        <v>18265</v>
      </c>
    </row>
    <row r="979" spans="1:7" x14ac:dyDescent="0.25">
      <c r="A979" t="s">
        <v>1405</v>
      </c>
      <c r="B979" s="10" t="s">
        <v>3135</v>
      </c>
      <c r="C979" s="10" t="s">
        <v>3250</v>
      </c>
      <c r="D979" s="11">
        <v>10014</v>
      </c>
      <c r="E979" s="10" t="s">
        <v>3135</v>
      </c>
      <c r="F979" s="10" t="s">
        <v>3254</v>
      </c>
      <c r="G979" s="10">
        <v>10014</v>
      </c>
    </row>
    <row r="980" spans="1:7" x14ac:dyDescent="0.25">
      <c r="A980" t="s">
        <v>1406</v>
      </c>
      <c r="B980" s="10" t="s">
        <v>3136</v>
      </c>
      <c r="C980" s="10" t="s">
        <v>3249</v>
      </c>
      <c r="D980" s="11">
        <v>52649</v>
      </c>
      <c r="E980" s="10" t="s">
        <v>3136</v>
      </c>
      <c r="F980" s="10" t="s">
        <v>3253</v>
      </c>
      <c r="G980" s="10">
        <v>52649</v>
      </c>
    </row>
    <row r="981" spans="1:7" x14ac:dyDescent="0.25">
      <c r="A981" t="s">
        <v>1407</v>
      </c>
      <c r="B981" s="10" t="s">
        <v>3137</v>
      </c>
      <c r="C981" s="10" t="s">
        <v>3250</v>
      </c>
      <c r="D981" s="11">
        <v>120943</v>
      </c>
      <c r="E981" s="10" t="s">
        <v>3137</v>
      </c>
      <c r="F981" s="10" t="s">
        <v>3254</v>
      </c>
      <c r="G981" s="10">
        <v>120943</v>
      </c>
    </row>
    <row r="982" spans="1:7" x14ac:dyDescent="0.25">
      <c r="A982" t="s">
        <v>1408</v>
      </c>
      <c r="B982" s="10" t="s">
        <v>3138</v>
      </c>
      <c r="C982" s="10" t="s">
        <v>3250</v>
      </c>
      <c r="D982" s="11">
        <v>127170</v>
      </c>
      <c r="E982" s="10" t="s">
        <v>3138</v>
      </c>
      <c r="F982" s="10" t="s">
        <v>3254</v>
      </c>
      <c r="G982" s="10">
        <v>127170</v>
      </c>
    </row>
    <row r="983" spans="1:7" x14ac:dyDescent="0.25">
      <c r="A983" t="s">
        <v>1409</v>
      </c>
      <c r="B983" s="10" t="s">
        <v>3139</v>
      </c>
      <c r="C983" s="10" t="s">
        <v>3249</v>
      </c>
      <c r="D983" s="11">
        <v>48424</v>
      </c>
      <c r="E983" s="10" t="s">
        <v>3139</v>
      </c>
      <c r="F983" s="10" t="s">
        <v>3253</v>
      </c>
      <c r="G983" s="10">
        <v>48424</v>
      </c>
    </row>
    <row r="984" spans="1:7" x14ac:dyDescent="0.25">
      <c r="A984" t="s">
        <v>1410</v>
      </c>
      <c r="B984" s="10" t="s">
        <v>3140</v>
      </c>
      <c r="C984" s="10" t="s">
        <v>3248</v>
      </c>
      <c r="D984" s="11">
        <v>389</v>
      </c>
      <c r="E984" s="10" t="s">
        <v>3140</v>
      </c>
      <c r="F984" s="10" t="s">
        <v>3252</v>
      </c>
      <c r="G984" s="10">
        <v>389</v>
      </c>
    </row>
    <row r="985" spans="1:7" x14ac:dyDescent="0.25">
      <c r="A985" t="s">
        <v>1411</v>
      </c>
      <c r="B985" s="10" t="s">
        <v>3141</v>
      </c>
      <c r="C985" s="10" t="s">
        <v>3251</v>
      </c>
      <c r="D985" s="11">
        <v>35337</v>
      </c>
      <c r="E985" s="10" t="s">
        <v>3141</v>
      </c>
      <c r="F985" s="10" t="s">
        <v>3255</v>
      </c>
      <c r="G985" s="10">
        <v>35337</v>
      </c>
    </row>
    <row r="986" spans="1:7" x14ac:dyDescent="0.25">
      <c r="A986" t="s">
        <v>1412</v>
      </c>
      <c r="B986" s="10" t="s">
        <v>3142</v>
      </c>
      <c r="C986" s="10" t="s">
        <v>3248</v>
      </c>
      <c r="D986" s="11">
        <v>78215</v>
      </c>
      <c r="E986" s="10" t="s">
        <v>3142</v>
      </c>
      <c r="F986" s="10" t="s">
        <v>3252</v>
      </c>
      <c r="G986" s="10">
        <v>78215</v>
      </c>
    </row>
    <row r="987" spans="1:7" x14ac:dyDescent="0.25">
      <c r="A987" t="s">
        <v>1413</v>
      </c>
      <c r="B987" s="10" t="s">
        <v>3143</v>
      </c>
      <c r="C987" s="10" t="s">
        <v>3249</v>
      </c>
      <c r="D987" s="11">
        <v>70417</v>
      </c>
      <c r="E987" s="10" t="s">
        <v>3143</v>
      </c>
      <c r="F987" s="10" t="s">
        <v>3253</v>
      </c>
      <c r="G987" s="10">
        <v>70417</v>
      </c>
    </row>
    <row r="988" spans="1:7" x14ac:dyDescent="0.25">
      <c r="A988" t="s">
        <v>1414</v>
      </c>
      <c r="B988" s="10" t="s">
        <v>3144</v>
      </c>
      <c r="C988" s="10" t="s">
        <v>3249</v>
      </c>
      <c r="D988" s="11">
        <v>64347</v>
      </c>
      <c r="E988" s="10" t="s">
        <v>3144</v>
      </c>
      <c r="F988" s="10" t="s">
        <v>3253</v>
      </c>
      <c r="G988" s="10">
        <v>64347</v>
      </c>
    </row>
    <row r="989" spans="1:7" x14ac:dyDescent="0.25">
      <c r="A989" t="s">
        <v>1415</v>
      </c>
      <c r="B989" s="10" t="s">
        <v>3145</v>
      </c>
      <c r="C989" s="10" t="s">
        <v>3249</v>
      </c>
      <c r="D989" s="11">
        <v>119387</v>
      </c>
      <c r="E989" s="10" t="s">
        <v>3145</v>
      </c>
      <c r="F989" s="10" t="s">
        <v>3253</v>
      </c>
      <c r="G989" s="10">
        <v>119387</v>
      </c>
    </row>
    <row r="990" spans="1:7" x14ac:dyDescent="0.25">
      <c r="A990" t="s">
        <v>1416</v>
      </c>
      <c r="B990" s="10" t="s">
        <v>3146</v>
      </c>
      <c r="C990" s="10" t="s">
        <v>3250</v>
      </c>
      <c r="D990" s="11">
        <v>20221</v>
      </c>
      <c r="E990" s="10" t="s">
        <v>3146</v>
      </c>
      <c r="F990" s="10" t="s">
        <v>3254</v>
      </c>
      <c r="G990" s="10">
        <v>20221</v>
      </c>
    </row>
    <row r="991" spans="1:7" x14ac:dyDescent="0.25">
      <c r="A991" t="s">
        <v>1417</v>
      </c>
      <c r="B991" s="10" t="s">
        <v>3147</v>
      </c>
      <c r="C991" s="10" t="s">
        <v>3251</v>
      </c>
      <c r="D991" s="11">
        <v>2858</v>
      </c>
      <c r="E991" s="10" t="s">
        <v>3147</v>
      </c>
      <c r="F991" s="10" t="s">
        <v>3255</v>
      </c>
      <c r="G991" s="10">
        <v>2858</v>
      </c>
    </row>
    <row r="992" spans="1:7" x14ac:dyDescent="0.25">
      <c r="A992" t="s">
        <v>1418</v>
      </c>
      <c r="B992" s="10" t="s">
        <v>3148</v>
      </c>
      <c r="C992" s="10" t="s">
        <v>3251</v>
      </c>
      <c r="D992" s="11">
        <v>60174</v>
      </c>
      <c r="E992" s="10" t="s">
        <v>3148</v>
      </c>
      <c r="F992" s="10" t="s">
        <v>3255</v>
      </c>
      <c r="G992" s="10">
        <v>60174</v>
      </c>
    </row>
    <row r="993" spans="1:7" x14ac:dyDescent="0.25">
      <c r="A993" t="s">
        <v>1419</v>
      </c>
      <c r="B993" s="10" t="s">
        <v>3149</v>
      </c>
      <c r="C993" s="10" t="s">
        <v>3250</v>
      </c>
      <c r="D993" s="11">
        <v>51656</v>
      </c>
      <c r="E993" s="10" t="s">
        <v>3149</v>
      </c>
      <c r="F993" s="10" t="s">
        <v>3254</v>
      </c>
      <c r="G993" s="10">
        <v>51656</v>
      </c>
    </row>
    <row r="994" spans="1:7" x14ac:dyDescent="0.25">
      <c r="A994" t="s">
        <v>1420</v>
      </c>
      <c r="B994" s="10" t="s">
        <v>3150</v>
      </c>
      <c r="C994" s="10" t="s">
        <v>3251</v>
      </c>
      <c r="D994" s="11">
        <v>39503</v>
      </c>
      <c r="E994" s="10" t="s">
        <v>3150</v>
      </c>
      <c r="F994" s="10" t="s">
        <v>3255</v>
      </c>
      <c r="G994" s="10">
        <v>39503</v>
      </c>
    </row>
    <row r="995" spans="1:7" x14ac:dyDescent="0.25">
      <c r="A995" t="s">
        <v>1421</v>
      </c>
      <c r="B995" s="10" t="s">
        <v>3151</v>
      </c>
      <c r="C995" s="10" t="s">
        <v>3249</v>
      </c>
      <c r="D995" s="11">
        <v>98266</v>
      </c>
      <c r="E995" s="10" t="s">
        <v>3151</v>
      </c>
      <c r="F995" s="10" t="s">
        <v>3253</v>
      </c>
      <c r="G995" s="10">
        <v>98266</v>
      </c>
    </row>
    <row r="996" spans="1:7" x14ac:dyDescent="0.25">
      <c r="A996" t="s">
        <v>1422</v>
      </c>
      <c r="B996" s="10" t="s">
        <v>3152</v>
      </c>
      <c r="C996" s="10" t="s">
        <v>3250</v>
      </c>
      <c r="D996" s="11">
        <v>62481</v>
      </c>
      <c r="E996" s="10" t="s">
        <v>3152</v>
      </c>
      <c r="F996" s="10" t="s">
        <v>3254</v>
      </c>
      <c r="G996" s="10">
        <v>62481</v>
      </c>
    </row>
    <row r="997" spans="1:7" x14ac:dyDescent="0.25">
      <c r="A997" t="s">
        <v>1423</v>
      </c>
      <c r="B997" s="10" t="s">
        <v>3153</v>
      </c>
      <c r="C997" s="10" t="s">
        <v>3250</v>
      </c>
      <c r="D997" s="11">
        <v>99958</v>
      </c>
      <c r="E997" s="10" t="s">
        <v>3153</v>
      </c>
      <c r="F997" s="10" t="s">
        <v>3254</v>
      </c>
      <c r="G997" s="10">
        <v>99958</v>
      </c>
    </row>
    <row r="998" spans="1:7" x14ac:dyDescent="0.25">
      <c r="A998" t="s">
        <v>1424</v>
      </c>
      <c r="B998" s="10" t="s">
        <v>3154</v>
      </c>
      <c r="C998" s="10" t="s">
        <v>3248</v>
      </c>
      <c r="D998" s="11">
        <v>108393</v>
      </c>
      <c r="E998" s="10" t="s">
        <v>3154</v>
      </c>
      <c r="F998" s="10" t="s">
        <v>3252</v>
      </c>
      <c r="G998" s="10">
        <v>108393</v>
      </c>
    </row>
    <row r="999" spans="1:7" x14ac:dyDescent="0.25">
      <c r="A999" t="s">
        <v>1425</v>
      </c>
      <c r="B999" s="10" t="s">
        <v>3155</v>
      </c>
      <c r="C999" s="10" t="s">
        <v>3251</v>
      </c>
      <c r="D999" s="11">
        <v>15294</v>
      </c>
      <c r="E999" s="10" t="s">
        <v>3155</v>
      </c>
      <c r="F999" s="10" t="s">
        <v>3255</v>
      </c>
      <c r="G999" s="10">
        <v>15294</v>
      </c>
    </row>
    <row r="1000" spans="1:7" x14ac:dyDescent="0.25">
      <c r="A1000" t="s">
        <v>1426</v>
      </c>
      <c r="B1000" s="10" t="s">
        <v>3156</v>
      </c>
      <c r="C1000" s="10" t="s">
        <v>3248</v>
      </c>
      <c r="D1000" s="11">
        <v>118376</v>
      </c>
      <c r="E1000" s="10" t="s">
        <v>3156</v>
      </c>
      <c r="F1000" s="10" t="s">
        <v>3252</v>
      </c>
      <c r="G1000" s="10">
        <v>118376</v>
      </c>
    </row>
    <row r="1001" spans="1:7" x14ac:dyDescent="0.25">
      <c r="A1001" t="s">
        <v>1427</v>
      </c>
      <c r="B1001" s="10" t="s">
        <v>3157</v>
      </c>
      <c r="C1001" s="10" t="s">
        <v>3249</v>
      </c>
      <c r="D1001" s="11">
        <v>20355</v>
      </c>
      <c r="E1001" s="10" t="s">
        <v>3157</v>
      </c>
      <c r="F1001" s="10" t="s">
        <v>3253</v>
      </c>
      <c r="G1001" s="10">
        <v>20355</v>
      </c>
    </row>
    <row r="1002" spans="1:7" x14ac:dyDescent="0.25">
      <c r="A1002" t="s">
        <v>1428</v>
      </c>
      <c r="B1002" s="10" t="s">
        <v>3158</v>
      </c>
      <c r="C1002" s="10" t="s">
        <v>3248</v>
      </c>
      <c r="D1002" s="11">
        <v>108513</v>
      </c>
      <c r="E1002" s="10" t="s">
        <v>3158</v>
      </c>
      <c r="F1002" s="10" t="s">
        <v>3252</v>
      </c>
      <c r="G1002" s="10">
        <v>108513</v>
      </c>
    </row>
    <row r="1003" spans="1:7" x14ac:dyDescent="0.25">
      <c r="A1003" t="s">
        <v>1429</v>
      </c>
      <c r="B1003" s="10" t="s">
        <v>3159</v>
      </c>
      <c r="C1003" s="10" t="s">
        <v>3251</v>
      </c>
      <c r="D1003" s="11">
        <v>58740</v>
      </c>
      <c r="E1003" s="10" t="s">
        <v>3159</v>
      </c>
      <c r="F1003" s="10" t="s">
        <v>3255</v>
      </c>
      <c r="G1003" s="10">
        <v>58740</v>
      </c>
    </row>
    <row r="1004" spans="1:7" x14ac:dyDescent="0.25">
      <c r="A1004" t="s">
        <v>1430</v>
      </c>
      <c r="B1004" s="10" t="s">
        <v>3160</v>
      </c>
      <c r="C1004" s="10" t="s">
        <v>3251</v>
      </c>
      <c r="D1004" s="11">
        <v>86772</v>
      </c>
      <c r="E1004" s="10" t="s">
        <v>3160</v>
      </c>
      <c r="F1004" s="10" t="s">
        <v>3255</v>
      </c>
      <c r="G1004" s="10">
        <v>86772</v>
      </c>
    </row>
    <row r="1005" spans="1:7" x14ac:dyDescent="0.25">
      <c r="A1005" t="s">
        <v>1431</v>
      </c>
      <c r="B1005" s="10" t="s">
        <v>3161</v>
      </c>
      <c r="C1005" s="10" t="s">
        <v>3251</v>
      </c>
      <c r="D1005" s="11">
        <v>18414</v>
      </c>
      <c r="E1005" s="10" t="s">
        <v>3161</v>
      </c>
      <c r="F1005" s="10" t="s">
        <v>3255</v>
      </c>
      <c r="G1005" s="10">
        <v>18414</v>
      </c>
    </row>
    <row r="1006" spans="1:7" x14ac:dyDescent="0.25">
      <c r="A1006" t="s">
        <v>1432</v>
      </c>
      <c r="B1006" s="10" t="s">
        <v>3162</v>
      </c>
      <c r="C1006" s="10" t="s">
        <v>3248</v>
      </c>
      <c r="D1006" s="11">
        <v>120796</v>
      </c>
      <c r="E1006" s="10" t="s">
        <v>3162</v>
      </c>
      <c r="F1006" s="10" t="s">
        <v>3252</v>
      </c>
      <c r="G1006" s="10">
        <v>120796</v>
      </c>
    </row>
    <row r="1007" spans="1:7" x14ac:dyDescent="0.25">
      <c r="A1007" t="s">
        <v>1433</v>
      </c>
      <c r="B1007" s="10" t="s">
        <v>3163</v>
      </c>
      <c r="C1007" s="10" t="s">
        <v>3248</v>
      </c>
      <c r="D1007" s="11">
        <v>75147</v>
      </c>
      <c r="E1007" s="10" t="s">
        <v>3163</v>
      </c>
      <c r="F1007" s="10" t="s">
        <v>3252</v>
      </c>
      <c r="G1007" s="10">
        <v>75147</v>
      </c>
    </row>
    <row r="1008" spans="1:7" x14ac:dyDescent="0.25">
      <c r="A1008" t="s">
        <v>1434</v>
      </c>
      <c r="B1008" s="10" t="s">
        <v>3164</v>
      </c>
      <c r="C1008" s="10" t="s">
        <v>3248</v>
      </c>
      <c r="D1008" s="11">
        <v>18322</v>
      </c>
      <c r="E1008" s="10" t="s">
        <v>3164</v>
      </c>
      <c r="F1008" s="10" t="s">
        <v>3252</v>
      </c>
      <c r="G1008" s="10">
        <v>18322</v>
      </c>
    </row>
    <row r="1009" spans="1:7" x14ac:dyDescent="0.25">
      <c r="A1009" t="s">
        <v>1435</v>
      </c>
      <c r="B1009" s="10" t="s">
        <v>3165</v>
      </c>
      <c r="C1009" s="10" t="s">
        <v>3250</v>
      </c>
      <c r="D1009" s="11">
        <v>54465</v>
      </c>
      <c r="E1009" s="10" t="s">
        <v>3165</v>
      </c>
      <c r="F1009" s="10" t="s">
        <v>3254</v>
      </c>
      <c r="G1009" s="10">
        <v>54465</v>
      </c>
    </row>
    <row r="1010" spans="1:7" x14ac:dyDescent="0.25">
      <c r="A1010" t="s">
        <v>1436</v>
      </c>
      <c r="B1010" s="10" t="s">
        <v>3166</v>
      </c>
      <c r="C1010" s="10" t="s">
        <v>3251</v>
      </c>
      <c r="D1010" s="11">
        <v>70543</v>
      </c>
      <c r="E1010" s="10" t="s">
        <v>3166</v>
      </c>
      <c r="F1010" s="10" t="s">
        <v>3255</v>
      </c>
      <c r="G1010" s="10">
        <v>70543</v>
      </c>
    </row>
    <row r="1011" spans="1:7" x14ac:dyDescent="0.25">
      <c r="A1011" t="s">
        <v>1437</v>
      </c>
      <c r="B1011" s="10" t="s">
        <v>3167</v>
      </c>
      <c r="C1011" s="10" t="s">
        <v>3248</v>
      </c>
      <c r="D1011" s="11">
        <v>92919</v>
      </c>
      <c r="E1011" s="10" t="s">
        <v>3167</v>
      </c>
      <c r="F1011" s="10" t="s">
        <v>3252</v>
      </c>
      <c r="G1011" s="10">
        <v>92919</v>
      </c>
    </row>
    <row r="1012" spans="1:7" x14ac:dyDescent="0.25">
      <c r="A1012" t="s">
        <v>1438</v>
      </c>
      <c r="B1012" s="10" t="s">
        <v>3168</v>
      </c>
      <c r="C1012" s="10" t="s">
        <v>3248</v>
      </c>
      <c r="D1012" s="11">
        <v>17936</v>
      </c>
      <c r="E1012" s="10" t="s">
        <v>3168</v>
      </c>
      <c r="F1012" s="10" t="s">
        <v>3252</v>
      </c>
      <c r="G1012" s="10">
        <v>17936</v>
      </c>
    </row>
    <row r="1013" spans="1:7" x14ac:dyDescent="0.25">
      <c r="A1013" t="s">
        <v>1439</v>
      </c>
      <c r="B1013" s="10" t="s">
        <v>3169</v>
      </c>
      <c r="C1013" s="10" t="s">
        <v>3248</v>
      </c>
      <c r="D1013" s="11">
        <v>17951</v>
      </c>
      <c r="E1013" s="10" t="s">
        <v>3169</v>
      </c>
      <c r="F1013" s="10" t="s">
        <v>3252</v>
      </c>
      <c r="G1013" s="10">
        <v>17951</v>
      </c>
    </row>
    <row r="1014" spans="1:7" x14ac:dyDescent="0.25">
      <c r="A1014" t="s">
        <v>1440</v>
      </c>
      <c r="B1014" s="10" t="s">
        <v>3170</v>
      </c>
      <c r="C1014" s="10" t="s">
        <v>3250</v>
      </c>
      <c r="D1014" s="11">
        <v>38867</v>
      </c>
      <c r="E1014" s="10" t="s">
        <v>3170</v>
      </c>
      <c r="F1014" s="10" t="s">
        <v>3254</v>
      </c>
      <c r="G1014" s="10">
        <v>38867</v>
      </c>
    </row>
    <row r="1015" spans="1:7" x14ac:dyDescent="0.25">
      <c r="A1015" t="s">
        <v>1441</v>
      </c>
      <c r="B1015" s="10" t="s">
        <v>3171</v>
      </c>
      <c r="C1015" s="10" t="s">
        <v>3248</v>
      </c>
      <c r="D1015" s="11">
        <v>131343</v>
      </c>
      <c r="E1015" s="10" t="s">
        <v>3171</v>
      </c>
      <c r="F1015" s="10" t="s">
        <v>3252</v>
      </c>
      <c r="G1015" s="10">
        <v>131343</v>
      </c>
    </row>
    <row r="1016" spans="1:7" x14ac:dyDescent="0.25">
      <c r="A1016" t="s">
        <v>1442</v>
      </c>
      <c r="B1016" s="10" t="s">
        <v>3172</v>
      </c>
      <c r="C1016" s="10" t="s">
        <v>3248</v>
      </c>
      <c r="D1016" s="11">
        <v>77517</v>
      </c>
      <c r="E1016" s="10" t="s">
        <v>3172</v>
      </c>
      <c r="F1016" s="10" t="s">
        <v>3252</v>
      </c>
      <c r="G1016" s="10">
        <v>77517</v>
      </c>
    </row>
    <row r="1017" spans="1:7" x14ac:dyDescent="0.25">
      <c r="A1017" t="s">
        <v>1443</v>
      </c>
      <c r="B1017" s="10" t="s">
        <v>3173</v>
      </c>
      <c r="C1017" s="10" t="s">
        <v>3249</v>
      </c>
      <c r="D1017" s="11">
        <v>43476</v>
      </c>
      <c r="E1017" s="10" t="s">
        <v>3173</v>
      </c>
      <c r="F1017" s="10" t="s">
        <v>3253</v>
      </c>
      <c r="G1017" s="10">
        <v>43476</v>
      </c>
    </row>
    <row r="1018" spans="1:7" x14ac:dyDescent="0.25">
      <c r="A1018" t="s">
        <v>1444</v>
      </c>
      <c r="B1018" s="10" t="s">
        <v>3174</v>
      </c>
      <c r="C1018" s="10" t="s">
        <v>3250</v>
      </c>
      <c r="D1018" s="11">
        <v>137123</v>
      </c>
      <c r="E1018" s="10" t="s">
        <v>3174</v>
      </c>
      <c r="F1018" s="10" t="s">
        <v>3254</v>
      </c>
      <c r="G1018" s="10">
        <v>137123</v>
      </c>
    </row>
    <row r="1019" spans="1:7" x14ac:dyDescent="0.25">
      <c r="A1019" t="s">
        <v>1445</v>
      </c>
      <c r="B1019" s="10" t="s">
        <v>3175</v>
      </c>
      <c r="C1019" s="10" t="s">
        <v>3249</v>
      </c>
      <c r="D1019" s="11">
        <v>65897</v>
      </c>
      <c r="E1019" s="10" t="s">
        <v>3175</v>
      </c>
      <c r="F1019" s="10" t="s">
        <v>3253</v>
      </c>
      <c r="G1019" s="10">
        <v>65897</v>
      </c>
    </row>
    <row r="1020" spans="1:7" x14ac:dyDescent="0.25">
      <c r="A1020" t="s">
        <v>1446</v>
      </c>
      <c r="B1020" s="10" t="s">
        <v>3176</v>
      </c>
      <c r="C1020" s="10" t="s">
        <v>3251</v>
      </c>
      <c r="D1020" s="11">
        <v>99345</v>
      </c>
      <c r="E1020" s="10" t="s">
        <v>3176</v>
      </c>
      <c r="F1020" s="10" t="s">
        <v>3255</v>
      </c>
      <c r="G1020" s="10">
        <v>99345</v>
      </c>
    </row>
    <row r="1021" spans="1:7" x14ac:dyDescent="0.25">
      <c r="A1021" t="s">
        <v>1447</v>
      </c>
      <c r="B1021" s="10" t="s">
        <v>3177</v>
      </c>
      <c r="C1021" s="10" t="s">
        <v>3250</v>
      </c>
      <c r="D1021" s="11">
        <v>49844</v>
      </c>
      <c r="E1021" s="10" t="s">
        <v>3177</v>
      </c>
      <c r="F1021" s="10" t="s">
        <v>3254</v>
      </c>
      <c r="G1021" s="10">
        <v>49844</v>
      </c>
    </row>
    <row r="1022" spans="1:7" x14ac:dyDescent="0.25">
      <c r="A1022" t="s">
        <v>1448</v>
      </c>
      <c r="B1022" s="10" t="s">
        <v>3178</v>
      </c>
      <c r="C1022" s="10" t="s">
        <v>3250</v>
      </c>
      <c r="D1022" s="11">
        <v>61311</v>
      </c>
      <c r="E1022" s="10" t="s">
        <v>3178</v>
      </c>
      <c r="F1022" s="10" t="s">
        <v>3254</v>
      </c>
      <c r="G1022" s="10">
        <v>61311</v>
      </c>
    </row>
    <row r="1023" spans="1:7" x14ac:dyDescent="0.25">
      <c r="A1023" t="s">
        <v>1449</v>
      </c>
      <c r="B1023" s="10" t="s">
        <v>3179</v>
      </c>
      <c r="C1023" s="10" t="s">
        <v>3251</v>
      </c>
      <c r="D1023" s="11">
        <v>82177</v>
      </c>
      <c r="E1023" s="10" t="s">
        <v>3179</v>
      </c>
      <c r="F1023" s="10" t="s">
        <v>3255</v>
      </c>
      <c r="G1023" s="10">
        <v>82177</v>
      </c>
    </row>
    <row r="1024" spans="1:7" x14ac:dyDescent="0.25">
      <c r="A1024" t="s">
        <v>1450</v>
      </c>
      <c r="B1024" s="10" t="s">
        <v>3180</v>
      </c>
      <c r="C1024" s="10" t="s">
        <v>3249</v>
      </c>
      <c r="D1024" s="11">
        <v>96200</v>
      </c>
      <c r="E1024" s="10" t="s">
        <v>3180</v>
      </c>
      <c r="F1024" s="10" t="s">
        <v>3253</v>
      </c>
      <c r="G1024" s="10">
        <v>96200</v>
      </c>
    </row>
    <row r="1025" spans="1:7" x14ac:dyDescent="0.25">
      <c r="A1025" t="s">
        <v>1451</v>
      </c>
      <c r="B1025" s="10" t="s">
        <v>3181</v>
      </c>
      <c r="C1025" s="10" t="s">
        <v>3250</v>
      </c>
      <c r="D1025" s="11">
        <v>128802</v>
      </c>
      <c r="E1025" s="10" t="s">
        <v>3181</v>
      </c>
      <c r="F1025" s="10" t="s">
        <v>3254</v>
      </c>
      <c r="G1025" s="10">
        <v>128802</v>
      </c>
    </row>
    <row r="1026" spans="1:7" x14ac:dyDescent="0.25">
      <c r="A1026" t="s">
        <v>1452</v>
      </c>
      <c r="B1026" s="10" t="s">
        <v>3182</v>
      </c>
      <c r="C1026" s="10" t="s">
        <v>3250</v>
      </c>
      <c r="D1026" s="11">
        <v>137925</v>
      </c>
      <c r="E1026" s="10" t="s">
        <v>3182</v>
      </c>
      <c r="F1026" s="10" t="s">
        <v>3254</v>
      </c>
      <c r="G1026" s="10">
        <v>137925</v>
      </c>
    </row>
    <row r="1027" spans="1:7" x14ac:dyDescent="0.25">
      <c r="A1027" t="s">
        <v>1453</v>
      </c>
      <c r="B1027" s="10" t="s">
        <v>3183</v>
      </c>
      <c r="C1027" s="10" t="s">
        <v>3248</v>
      </c>
      <c r="D1027" s="11">
        <v>131736</v>
      </c>
      <c r="E1027" s="10" t="s">
        <v>3183</v>
      </c>
      <c r="F1027" s="10" t="s">
        <v>3252</v>
      </c>
      <c r="G1027" s="10">
        <v>131736</v>
      </c>
    </row>
    <row r="1028" spans="1:7" x14ac:dyDescent="0.25">
      <c r="A1028" t="s">
        <v>1454</v>
      </c>
      <c r="B1028" s="10" t="s">
        <v>3184</v>
      </c>
      <c r="C1028" s="10" t="s">
        <v>3251</v>
      </c>
      <c r="D1028" s="11">
        <v>4631</v>
      </c>
      <c r="E1028" s="10" t="s">
        <v>3184</v>
      </c>
      <c r="F1028" s="10" t="s">
        <v>3255</v>
      </c>
      <c r="G1028" s="10">
        <v>4631</v>
      </c>
    </row>
    <row r="1029" spans="1:7" x14ac:dyDescent="0.25">
      <c r="A1029" t="s">
        <v>1455</v>
      </c>
      <c r="B1029" s="10" t="s">
        <v>3185</v>
      </c>
      <c r="C1029" s="10" t="s">
        <v>3249</v>
      </c>
      <c r="D1029" s="11">
        <v>104181</v>
      </c>
      <c r="E1029" s="10" t="s">
        <v>3185</v>
      </c>
      <c r="F1029" s="10" t="s">
        <v>3253</v>
      </c>
      <c r="G1029" s="10">
        <v>104181</v>
      </c>
    </row>
    <row r="1030" spans="1:7" x14ac:dyDescent="0.25">
      <c r="A1030" t="s">
        <v>1456</v>
      </c>
      <c r="B1030" s="10" t="s">
        <v>3186</v>
      </c>
      <c r="C1030" s="10" t="s">
        <v>3251</v>
      </c>
      <c r="D1030" s="11">
        <v>138826</v>
      </c>
      <c r="E1030" s="10" t="s">
        <v>3186</v>
      </c>
      <c r="F1030" s="10" t="s">
        <v>3255</v>
      </c>
      <c r="G1030" s="10">
        <v>138826</v>
      </c>
    </row>
    <row r="1031" spans="1:7" x14ac:dyDescent="0.25">
      <c r="A1031" t="s">
        <v>1457</v>
      </c>
      <c r="B1031" s="10" t="s">
        <v>3187</v>
      </c>
      <c r="C1031" s="10" t="s">
        <v>3251</v>
      </c>
      <c r="D1031" s="11">
        <v>88018</v>
      </c>
      <c r="E1031" s="10" t="s">
        <v>3187</v>
      </c>
      <c r="F1031" s="10" t="s">
        <v>3255</v>
      </c>
      <c r="G1031" s="10">
        <v>88018</v>
      </c>
    </row>
    <row r="1032" spans="1:7" x14ac:dyDescent="0.25">
      <c r="A1032" t="s">
        <v>1458</v>
      </c>
      <c r="B1032" s="10" t="s">
        <v>3188</v>
      </c>
      <c r="C1032" s="10" t="s">
        <v>3249</v>
      </c>
      <c r="D1032" s="11">
        <v>5448</v>
      </c>
      <c r="E1032" s="10" t="s">
        <v>3188</v>
      </c>
      <c r="F1032" s="10" t="s">
        <v>3253</v>
      </c>
      <c r="G1032" s="10">
        <v>5448</v>
      </c>
    </row>
    <row r="1033" spans="1:7" x14ac:dyDescent="0.25">
      <c r="A1033" t="s">
        <v>1459</v>
      </c>
      <c r="B1033" s="10" t="s">
        <v>3189</v>
      </c>
      <c r="C1033" s="10" t="s">
        <v>3250</v>
      </c>
      <c r="D1033" s="11">
        <v>100730</v>
      </c>
      <c r="E1033" s="10" t="s">
        <v>3189</v>
      </c>
      <c r="F1033" s="10" t="s">
        <v>3254</v>
      </c>
      <c r="G1033" s="10">
        <v>100730</v>
      </c>
    </row>
    <row r="1034" spans="1:7" x14ac:dyDescent="0.25">
      <c r="A1034" t="s">
        <v>1460</v>
      </c>
      <c r="B1034" s="10" t="s">
        <v>3190</v>
      </c>
      <c r="C1034" s="10" t="s">
        <v>3248</v>
      </c>
      <c r="D1034" s="11">
        <v>117536</v>
      </c>
      <c r="E1034" s="10" t="s">
        <v>3190</v>
      </c>
      <c r="F1034" s="10" t="s">
        <v>3252</v>
      </c>
      <c r="G1034" s="10">
        <v>117536</v>
      </c>
    </row>
    <row r="1035" spans="1:7" x14ac:dyDescent="0.25">
      <c r="A1035" t="s">
        <v>1461</v>
      </c>
      <c r="B1035" s="10" t="s">
        <v>3191</v>
      </c>
      <c r="C1035" s="10" t="s">
        <v>3250</v>
      </c>
      <c r="D1035" s="11">
        <v>105672</v>
      </c>
      <c r="E1035" s="10" t="s">
        <v>3191</v>
      </c>
      <c r="F1035" s="10" t="s">
        <v>3254</v>
      </c>
      <c r="G1035" s="10">
        <v>105672</v>
      </c>
    </row>
    <row r="1036" spans="1:7" x14ac:dyDescent="0.25">
      <c r="A1036" t="s">
        <v>1462</v>
      </c>
      <c r="B1036" s="10" t="s">
        <v>3192</v>
      </c>
      <c r="C1036" s="10" t="s">
        <v>3250</v>
      </c>
      <c r="D1036" s="11">
        <v>88916</v>
      </c>
      <c r="E1036" s="10" t="s">
        <v>3192</v>
      </c>
      <c r="F1036" s="10" t="s">
        <v>3254</v>
      </c>
      <c r="G1036" s="10">
        <v>88916</v>
      </c>
    </row>
    <row r="1037" spans="1:7" x14ac:dyDescent="0.25">
      <c r="A1037" t="s">
        <v>1463</v>
      </c>
      <c r="B1037" s="10" t="s">
        <v>3193</v>
      </c>
      <c r="C1037" s="10" t="s">
        <v>3250</v>
      </c>
      <c r="D1037" s="11">
        <v>53364</v>
      </c>
      <c r="E1037" s="10" t="s">
        <v>3193</v>
      </c>
      <c r="F1037" s="10" t="s">
        <v>3254</v>
      </c>
      <c r="G1037" s="10">
        <v>53364</v>
      </c>
    </row>
    <row r="1038" spans="1:7" x14ac:dyDescent="0.25">
      <c r="A1038" t="s">
        <v>1464</v>
      </c>
      <c r="B1038" s="10" t="s">
        <v>3194</v>
      </c>
      <c r="C1038" s="10" t="s">
        <v>3251</v>
      </c>
      <c r="D1038" s="11">
        <v>83066</v>
      </c>
      <c r="E1038" s="10" t="s">
        <v>3194</v>
      </c>
      <c r="F1038" s="10" t="s">
        <v>3255</v>
      </c>
      <c r="G1038" s="10">
        <v>83066</v>
      </c>
    </row>
    <row r="1039" spans="1:7" x14ac:dyDescent="0.25">
      <c r="A1039" t="s">
        <v>1465</v>
      </c>
      <c r="B1039" s="10" t="s">
        <v>3195</v>
      </c>
      <c r="C1039" s="10" t="s">
        <v>3250</v>
      </c>
      <c r="D1039" s="11">
        <v>108433</v>
      </c>
      <c r="E1039" s="10" t="s">
        <v>3195</v>
      </c>
      <c r="F1039" s="10" t="s">
        <v>3254</v>
      </c>
      <c r="G1039" s="10">
        <v>108433</v>
      </c>
    </row>
    <row r="1040" spans="1:7" x14ac:dyDescent="0.25">
      <c r="A1040" t="s">
        <v>1466</v>
      </c>
      <c r="B1040" s="10" t="s">
        <v>3196</v>
      </c>
      <c r="C1040" s="10" t="s">
        <v>3250</v>
      </c>
      <c r="D1040" s="11">
        <v>33589</v>
      </c>
      <c r="E1040" s="10" t="s">
        <v>3196</v>
      </c>
      <c r="F1040" s="10" t="s">
        <v>3254</v>
      </c>
      <c r="G1040" s="10">
        <v>33589</v>
      </c>
    </row>
    <row r="1041" spans="1:7" x14ac:dyDescent="0.25">
      <c r="A1041" t="s">
        <v>1467</v>
      </c>
      <c r="B1041" s="10" t="s">
        <v>3197</v>
      </c>
      <c r="C1041" s="10" t="s">
        <v>3249</v>
      </c>
      <c r="D1041" s="11">
        <v>44071</v>
      </c>
      <c r="E1041" s="10" t="s">
        <v>3197</v>
      </c>
      <c r="F1041" s="10" t="s">
        <v>3253</v>
      </c>
      <c r="G1041" s="10">
        <v>44071</v>
      </c>
    </row>
    <row r="1042" spans="1:7" x14ac:dyDescent="0.25">
      <c r="A1042" t="s">
        <v>1468</v>
      </c>
      <c r="B1042" s="10" t="s">
        <v>3198</v>
      </c>
      <c r="C1042" s="10" t="s">
        <v>3249</v>
      </c>
      <c r="D1042" s="11">
        <v>113659</v>
      </c>
      <c r="E1042" s="10" t="s">
        <v>3198</v>
      </c>
      <c r="F1042" s="10" t="s">
        <v>3253</v>
      </c>
      <c r="G1042" s="10">
        <v>113659</v>
      </c>
    </row>
    <row r="1043" spans="1:7" x14ac:dyDescent="0.25">
      <c r="A1043" t="s">
        <v>1469</v>
      </c>
      <c r="B1043" s="10" t="s">
        <v>3199</v>
      </c>
      <c r="C1043" s="10" t="s">
        <v>3248</v>
      </c>
      <c r="D1043" s="11">
        <v>30990</v>
      </c>
      <c r="E1043" s="10" t="s">
        <v>3199</v>
      </c>
      <c r="F1043" s="10" t="s">
        <v>3252</v>
      </c>
      <c r="G1043" s="10">
        <v>30990</v>
      </c>
    </row>
    <row r="1044" spans="1:7" x14ac:dyDescent="0.25">
      <c r="A1044" t="s">
        <v>1470</v>
      </c>
      <c r="B1044" s="10" t="s">
        <v>3200</v>
      </c>
      <c r="C1044" s="10" t="s">
        <v>3251</v>
      </c>
      <c r="D1044" s="11">
        <v>127857</v>
      </c>
      <c r="E1044" s="10" t="s">
        <v>3200</v>
      </c>
      <c r="F1044" s="10" t="s">
        <v>3255</v>
      </c>
      <c r="G1044" s="10">
        <v>127857</v>
      </c>
    </row>
    <row r="1045" spans="1:7" x14ac:dyDescent="0.25">
      <c r="A1045" t="s">
        <v>1471</v>
      </c>
      <c r="B1045" s="10" t="s">
        <v>3201</v>
      </c>
      <c r="C1045" s="10" t="s">
        <v>3250</v>
      </c>
      <c r="D1045" s="11">
        <v>9681</v>
      </c>
      <c r="E1045" s="10" t="s">
        <v>3201</v>
      </c>
      <c r="F1045" s="10" t="s">
        <v>3254</v>
      </c>
      <c r="G1045" s="10">
        <v>9681</v>
      </c>
    </row>
    <row r="1046" spans="1:7" x14ac:dyDescent="0.25">
      <c r="A1046" t="s">
        <v>1472</v>
      </c>
      <c r="B1046" s="10" t="s">
        <v>3202</v>
      </c>
      <c r="C1046" s="10" t="s">
        <v>3250</v>
      </c>
      <c r="D1046" s="11">
        <v>68573</v>
      </c>
      <c r="E1046" s="10" t="s">
        <v>3202</v>
      </c>
      <c r="F1046" s="10" t="s">
        <v>3254</v>
      </c>
      <c r="G1046" s="10">
        <v>68573</v>
      </c>
    </row>
    <row r="1047" spans="1:7" x14ac:dyDescent="0.25">
      <c r="A1047" t="s">
        <v>1473</v>
      </c>
      <c r="B1047" s="10" t="s">
        <v>3203</v>
      </c>
      <c r="C1047" s="10" t="s">
        <v>3250</v>
      </c>
      <c r="D1047" s="11">
        <v>53713</v>
      </c>
      <c r="E1047" s="10" t="s">
        <v>3203</v>
      </c>
      <c r="F1047" s="10" t="s">
        <v>3254</v>
      </c>
      <c r="G1047" s="10">
        <v>53713</v>
      </c>
    </row>
    <row r="1048" spans="1:7" x14ac:dyDescent="0.25">
      <c r="A1048" t="s">
        <v>1474</v>
      </c>
      <c r="B1048" s="10" t="s">
        <v>3204</v>
      </c>
      <c r="C1048" s="10" t="s">
        <v>3250</v>
      </c>
      <c r="D1048" s="11">
        <v>33484</v>
      </c>
      <c r="E1048" s="10" t="s">
        <v>3204</v>
      </c>
      <c r="F1048" s="10" t="s">
        <v>3254</v>
      </c>
      <c r="G1048" s="10">
        <v>33484</v>
      </c>
    </row>
    <row r="1049" spans="1:7" x14ac:dyDescent="0.25">
      <c r="A1049" t="s">
        <v>1475</v>
      </c>
      <c r="B1049" s="10" t="s">
        <v>3205</v>
      </c>
      <c r="C1049" s="10" t="s">
        <v>3248</v>
      </c>
      <c r="D1049" s="11">
        <v>57812</v>
      </c>
      <c r="E1049" s="10" t="s">
        <v>3205</v>
      </c>
      <c r="F1049" s="10" t="s">
        <v>3252</v>
      </c>
      <c r="G1049" s="10">
        <v>57812</v>
      </c>
    </row>
    <row r="1050" spans="1:7" x14ac:dyDescent="0.25">
      <c r="A1050" t="s">
        <v>1476</v>
      </c>
      <c r="B1050" s="10" t="s">
        <v>3206</v>
      </c>
      <c r="C1050" s="10" t="s">
        <v>3250</v>
      </c>
      <c r="D1050" s="11">
        <v>7351</v>
      </c>
      <c r="E1050" s="10" t="s">
        <v>3206</v>
      </c>
      <c r="F1050" s="10" t="s">
        <v>3254</v>
      </c>
      <c r="G1050" s="10">
        <v>7351</v>
      </c>
    </row>
    <row r="1051" spans="1:7" x14ac:dyDescent="0.25">
      <c r="A1051" t="s">
        <v>1477</v>
      </c>
      <c r="B1051" s="10" t="s">
        <v>3207</v>
      </c>
      <c r="C1051" s="10" t="s">
        <v>3250</v>
      </c>
      <c r="D1051" s="11">
        <v>79534</v>
      </c>
      <c r="E1051" s="10" t="s">
        <v>3207</v>
      </c>
      <c r="F1051" s="10" t="s">
        <v>3254</v>
      </c>
      <c r="G1051" s="10">
        <v>79534</v>
      </c>
    </row>
    <row r="1052" spans="1:7" x14ac:dyDescent="0.25">
      <c r="A1052" t="s">
        <v>1478</v>
      </c>
      <c r="B1052" s="10" t="s">
        <v>3208</v>
      </c>
      <c r="C1052" s="10" t="s">
        <v>3251</v>
      </c>
      <c r="D1052" s="11">
        <v>21191</v>
      </c>
      <c r="E1052" s="10" t="s">
        <v>3208</v>
      </c>
      <c r="F1052" s="10" t="s">
        <v>3255</v>
      </c>
      <c r="G1052" s="10">
        <v>21191</v>
      </c>
    </row>
    <row r="1053" spans="1:7" x14ac:dyDescent="0.25">
      <c r="A1053" t="s">
        <v>1479</v>
      </c>
      <c r="B1053" s="10" t="s">
        <v>3209</v>
      </c>
      <c r="C1053" s="10" t="s">
        <v>3250</v>
      </c>
      <c r="D1053" s="11">
        <v>113840</v>
      </c>
      <c r="E1053" s="10" t="s">
        <v>3209</v>
      </c>
      <c r="F1053" s="10" t="s">
        <v>3254</v>
      </c>
      <c r="G1053" s="10">
        <v>113840</v>
      </c>
    </row>
    <row r="1054" spans="1:7" x14ac:dyDescent="0.25">
      <c r="A1054" t="s">
        <v>1480</v>
      </c>
      <c r="B1054" s="10" t="s">
        <v>3210</v>
      </c>
      <c r="C1054" s="10" t="s">
        <v>3251</v>
      </c>
      <c r="D1054" s="11">
        <v>50161</v>
      </c>
      <c r="E1054" s="10" t="s">
        <v>3210</v>
      </c>
      <c r="F1054" s="10" t="s">
        <v>3255</v>
      </c>
      <c r="G1054" s="10">
        <v>50161</v>
      </c>
    </row>
    <row r="1055" spans="1:7" x14ac:dyDescent="0.25">
      <c r="A1055" t="s">
        <v>1481</v>
      </c>
      <c r="B1055" s="10" t="s">
        <v>3211</v>
      </c>
      <c r="C1055" s="10" t="s">
        <v>3249</v>
      </c>
      <c r="D1055" s="11">
        <v>1463</v>
      </c>
      <c r="E1055" s="10" t="s">
        <v>3211</v>
      </c>
      <c r="F1055" s="10" t="s">
        <v>3253</v>
      </c>
      <c r="G1055" s="10">
        <v>1463</v>
      </c>
    </row>
    <row r="1056" spans="1:7" x14ac:dyDescent="0.25">
      <c r="A1056" t="s">
        <v>1482</v>
      </c>
      <c r="B1056" s="10" t="s">
        <v>3212</v>
      </c>
      <c r="C1056" s="10" t="s">
        <v>3250</v>
      </c>
      <c r="D1056" s="11">
        <v>33881</v>
      </c>
      <c r="E1056" s="10" t="s">
        <v>3212</v>
      </c>
      <c r="F1056" s="10" t="s">
        <v>3254</v>
      </c>
      <c r="G1056" s="10">
        <v>33881</v>
      </c>
    </row>
    <row r="1057" spans="1:7" x14ac:dyDescent="0.25">
      <c r="A1057" t="s">
        <v>1483</v>
      </c>
      <c r="B1057" s="10" t="s">
        <v>3213</v>
      </c>
      <c r="C1057" s="10" t="s">
        <v>3251</v>
      </c>
      <c r="D1057" s="11">
        <v>104912</v>
      </c>
      <c r="E1057" s="10" t="s">
        <v>3213</v>
      </c>
      <c r="F1057" s="10" t="s">
        <v>3255</v>
      </c>
      <c r="G1057" s="10">
        <v>104912</v>
      </c>
    </row>
    <row r="1058" spans="1:7" x14ac:dyDescent="0.25">
      <c r="A1058" t="s">
        <v>1484</v>
      </c>
      <c r="B1058" s="10" t="s">
        <v>3214</v>
      </c>
      <c r="C1058" s="10" t="s">
        <v>3251</v>
      </c>
      <c r="D1058" s="11">
        <v>127155</v>
      </c>
      <c r="E1058" s="10" t="s">
        <v>3214</v>
      </c>
      <c r="F1058" s="10" t="s">
        <v>3255</v>
      </c>
      <c r="G1058" s="10">
        <v>127155</v>
      </c>
    </row>
    <row r="1059" spans="1:7" x14ac:dyDescent="0.25">
      <c r="A1059" t="s">
        <v>1485</v>
      </c>
      <c r="B1059" s="10" t="s">
        <v>3215</v>
      </c>
      <c r="C1059" s="10" t="s">
        <v>3251</v>
      </c>
      <c r="D1059" s="11">
        <v>125016</v>
      </c>
      <c r="E1059" s="10" t="s">
        <v>3215</v>
      </c>
      <c r="F1059" s="10" t="s">
        <v>3255</v>
      </c>
      <c r="G1059" s="10">
        <v>125016</v>
      </c>
    </row>
    <row r="1060" spans="1:7" x14ac:dyDescent="0.25">
      <c r="A1060" t="s">
        <v>1486</v>
      </c>
      <c r="B1060" s="10" t="s">
        <v>3216</v>
      </c>
      <c r="C1060" s="10" t="s">
        <v>3248</v>
      </c>
      <c r="D1060" s="11">
        <v>122288</v>
      </c>
      <c r="E1060" s="10" t="s">
        <v>3216</v>
      </c>
      <c r="F1060" s="10" t="s">
        <v>3252</v>
      </c>
      <c r="G1060" s="10">
        <v>122288</v>
      </c>
    </row>
    <row r="1061" spans="1:7" x14ac:dyDescent="0.25">
      <c r="A1061" t="s">
        <v>1487</v>
      </c>
      <c r="B1061" s="10" t="s">
        <v>3217</v>
      </c>
      <c r="C1061" s="10" t="s">
        <v>3251</v>
      </c>
      <c r="D1061" s="11">
        <v>10349</v>
      </c>
      <c r="E1061" s="10" t="s">
        <v>3217</v>
      </c>
      <c r="F1061" s="10" t="s">
        <v>3255</v>
      </c>
      <c r="G1061" s="10">
        <v>10349</v>
      </c>
    </row>
    <row r="1062" spans="1:7" x14ac:dyDescent="0.25">
      <c r="A1062" t="s">
        <v>1488</v>
      </c>
      <c r="B1062" s="10" t="s">
        <v>3218</v>
      </c>
      <c r="C1062" s="10" t="s">
        <v>3250</v>
      </c>
      <c r="D1062" s="11">
        <v>63470</v>
      </c>
      <c r="E1062" s="10" t="s">
        <v>3218</v>
      </c>
      <c r="F1062" s="10" t="s">
        <v>3254</v>
      </c>
      <c r="G1062" s="10">
        <v>63470</v>
      </c>
    </row>
    <row r="1063" spans="1:7" x14ac:dyDescent="0.25">
      <c r="A1063" t="s">
        <v>1489</v>
      </c>
      <c r="B1063" s="10" t="s">
        <v>3219</v>
      </c>
      <c r="C1063" s="10" t="s">
        <v>3248</v>
      </c>
      <c r="D1063" s="11">
        <v>24178</v>
      </c>
      <c r="E1063" s="10" t="s">
        <v>3219</v>
      </c>
      <c r="F1063" s="10" t="s">
        <v>3252</v>
      </c>
      <c r="G1063" s="10">
        <v>24178</v>
      </c>
    </row>
    <row r="1064" spans="1:7" x14ac:dyDescent="0.25">
      <c r="A1064" t="s">
        <v>1490</v>
      </c>
      <c r="B1064" s="10" t="s">
        <v>3220</v>
      </c>
      <c r="C1064" s="10" t="s">
        <v>3249</v>
      </c>
      <c r="D1064" s="11">
        <v>63852</v>
      </c>
      <c r="E1064" s="10" t="s">
        <v>3220</v>
      </c>
      <c r="F1064" s="10" t="s">
        <v>3253</v>
      </c>
      <c r="G1064" s="10">
        <v>63852</v>
      </c>
    </row>
    <row r="1065" spans="1:7" x14ac:dyDescent="0.25">
      <c r="A1065" t="s">
        <v>1491</v>
      </c>
      <c r="B1065" s="10" t="s">
        <v>3221</v>
      </c>
      <c r="C1065" s="10" t="s">
        <v>3250</v>
      </c>
      <c r="D1065" s="11">
        <v>108462</v>
      </c>
      <c r="E1065" s="10" t="s">
        <v>3221</v>
      </c>
      <c r="F1065" s="10" t="s">
        <v>3254</v>
      </c>
      <c r="G1065" s="10">
        <v>108462</v>
      </c>
    </row>
    <row r="1066" spans="1:7" x14ac:dyDescent="0.25">
      <c r="A1066" t="s">
        <v>1492</v>
      </c>
      <c r="B1066" s="10" t="s">
        <v>3222</v>
      </c>
      <c r="C1066" s="10" t="s">
        <v>3249</v>
      </c>
      <c r="D1066" s="11">
        <v>96993</v>
      </c>
      <c r="E1066" s="10" t="s">
        <v>3222</v>
      </c>
      <c r="F1066" s="10" t="s">
        <v>3253</v>
      </c>
      <c r="G1066" s="10">
        <v>96993</v>
      </c>
    </row>
    <row r="1067" spans="1:7" x14ac:dyDescent="0.25">
      <c r="A1067" t="s">
        <v>1493</v>
      </c>
      <c r="B1067" s="10" t="s">
        <v>3223</v>
      </c>
      <c r="C1067" s="10" t="s">
        <v>3250</v>
      </c>
      <c r="D1067" s="11">
        <v>72983</v>
      </c>
      <c r="E1067" s="10" t="s">
        <v>3223</v>
      </c>
      <c r="F1067" s="10" t="s">
        <v>3254</v>
      </c>
      <c r="G1067" s="10">
        <v>72983</v>
      </c>
    </row>
    <row r="1068" spans="1:7" x14ac:dyDescent="0.25">
      <c r="A1068" t="s">
        <v>1494</v>
      </c>
      <c r="B1068" s="10" t="s">
        <v>3224</v>
      </c>
      <c r="C1068" s="10" t="s">
        <v>3248</v>
      </c>
      <c r="D1068" s="11">
        <v>89795</v>
      </c>
      <c r="E1068" s="10" t="s">
        <v>3224</v>
      </c>
      <c r="F1068" s="10" t="s">
        <v>3252</v>
      </c>
      <c r="G1068" s="10">
        <v>89795</v>
      </c>
    </row>
    <row r="1069" spans="1:7" x14ac:dyDescent="0.25">
      <c r="A1069" t="s">
        <v>1495</v>
      </c>
      <c r="B1069" s="10" t="s">
        <v>3225</v>
      </c>
      <c r="C1069" s="10" t="s">
        <v>3250</v>
      </c>
      <c r="D1069" s="11">
        <v>79656</v>
      </c>
      <c r="E1069" s="10" t="s">
        <v>3225</v>
      </c>
      <c r="F1069" s="10" t="s">
        <v>3254</v>
      </c>
      <c r="G1069" s="10">
        <v>79656</v>
      </c>
    </row>
    <row r="1070" spans="1:7" x14ac:dyDescent="0.25">
      <c r="A1070" t="s">
        <v>1496</v>
      </c>
      <c r="B1070" s="10" t="s">
        <v>3226</v>
      </c>
      <c r="C1070" s="10" t="s">
        <v>3249</v>
      </c>
      <c r="D1070" s="11">
        <v>118686</v>
      </c>
      <c r="E1070" s="10" t="s">
        <v>3226</v>
      </c>
      <c r="F1070" s="10" t="s">
        <v>3253</v>
      </c>
      <c r="G1070" s="10">
        <v>118686</v>
      </c>
    </row>
    <row r="1071" spans="1:7" x14ac:dyDescent="0.25">
      <c r="A1071" t="s">
        <v>1497</v>
      </c>
      <c r="B1071" s="10" t="s">
        <v>3227</v>
      </c>
      <c r="C1071" s="10" t="s">
        <v>3251</v>
      </c>
      <c r="D1071" s="11">
        <v>99580</v>
      </c>
      <c r="E1071" s="10" t="s">
        <v>3227</v>
      </c>
      <c r="F1071" s="10" t="s">
        <v>3255</v>
      </c>
      <c r="G1071" s="10">
        <v>99580</v>
      </c>
    </row>
    <row r="1072" spans="1:7" x14ac:dyDescent="0.25">
      <c r="A1072" t="s">
        <v>1498</v>
      </c>
      <c r="B1072" s="10" t="s">
        <v>3228</v>
      </c>
      <c r="C1072" s="10" t="s">
        <v>3249</v>
      </c>
      <c r="D1072" s="11">
        <v>26995</v>
      </c>
      <c r="E1072" s="10" t="s">
        <v>3228</v>
      </c>
      <c r="F1072" s="10" t="s">
        <v>3253</v>
      </c>
      <c r="G1072" s="10">
        <v>26995</v>
      </c>
    </row>
    <row r="1073" spans="1:7" x14ac:dyDescent="0.25">
      <c r="A1073" t="s">
        <v>1499</v>
      </c>
      <c r="B1073" s="10" t="s">
        <v>3229</v>
      </c>
      <c r="C1073" s="10" t="s">
        <v>3250</v>
      </c>
      <c r="D1073" s="11">
        <v>95964</v>
      </c>
      <c r="E1073" s="10" t="s">
        <v>3229</v>
      </c>
      <c r="F1073" s="10" t="s">
        <v>3254</v>
      </c>
      <c r="G1073" s="10">
        <v>95964</v>
      </c>
    </row>
    <row r="1074" spans="1:7" x14ac:dyDescent="0.25">
      <c r="A1074" t="s">
        <v>1500</v>
      </c>
      <c r="B1074" s="10" t="s">
        <v>3230</v>
      </c>
      <c r="C1074" s="10" t="s">
        <v>3249</v>
      </c>
      <c r="D1074" s="11">
        <v>98899</v>
      </c>
      <c r="E1074" s="10" t="s">
        <v>3230</v>
      </c>
      <c r="F1074" s="10" t="s">
        <v>3253</v>
      </c>
      <c r="G1074" s="10">
        <v>98899</v>
      </c>
    </row>
    <row r="1075" spans="1:7" x14ac:dyDescent="0.25">
      <c r="A1075" t="s">
        <v>1501</v>
      </c>
      <c r="B1075" s="10" t="s">
        <v>3231</v>
      </c>
      <c r="C1075" s="10" t="s">
        <v>3248</v>
      </c>
      <c r="D1075" s="11">
        <v>117185</v>
      </c>
      <c r="E1075" s="10" t="s">
        <v>3231</v>
      </c>
      <c r="F1075" s="10" t="s">
        <v>3252</v>
      </c>
      <c r="G1075" s="10">
        <v>117185</v>
      </c>
    </row>
    <row r="1076" spans="1:7" x14ac:dyDescent="0.25">
      <c r="A1076" t="s">
        <v>1502</v>
      </c>
      <c r="B1076" s="10" t="s">
        <v>3232</v>
      </c>
      <c r="C1076" s="10" t="s">
        <v>3249</v>
      </c>
      <c r="D1076" s="11">
        <v>56788</v>
      </c>
      <c r="E1076" s="10" t="s">
        <v>3232</v>
      </c>
      <c r="F1076" s="10" t="s">
        <v>3253</v>
      </c>
      <c r="G1076" s="10">
        <v>56788</v>
      </c>
    </row>
    <row r="1077" spans="1:7" x14ac:dyDescent="0.25">
      <c r="A1077" t="s">
        <v>1503</v>
      </c>
      <c r="B1077" s="10" t="s">
        <v>3233</v>
      </c>
      <c r="C1077" s="10" t="s">
        <v>3249</v>
      </c>
      <c r="D1077" s="11">
        <v>74326</v>
      </c>
      <c r="E1077" s="10" t="s">
        <v>3233</v>
      </c>
      <c r="F1077" s="10" t="s">
        <v>3253</v>
      </c>
      <c r="G1077" s="10">
        <v>74326</v>
      </c>
    </row>
    <row r="1078" spans="1:7" x14ac:dyDescent="0.25">
      <c r="A1078" t="s">
        <v>1504</v>
      </c>
      <c r="B1078" s="10" t="s">
        <v>3234</v>
      </c>
      <c r="C1078" s="10" t="s">
        <v>3249</v>
      </c>
      <c r="D1078" s="11">
        <v>77154</v>
      </c>
      <c r="E1078" s="10" t="s">
        <v>3234</v>
      </c>
      <c r="F1078" s="10" t="s">
        <v>3253</v>
      </c>
      <c r="G1078" s="10">
        <v>77154</v>
      </c>
    </row>
    <row r="1079" spans="1:7" x14ac:dyDescent="0.25">
      <c r="A1079" t="s">
        <v>1505</v>
      </c>
      <c r="B1079" s="10" t="s">
        <v>3235</v>
      </c>
      <c r="C1079" s="10" t="s">
        <v>3249</v>
      </c>
      <c r="D1079" s="11">
        <v>79656</v>
      </c>
      <c r="E1079" s="10" t="s">
        <v>3235</v>
      </c>
      <c r="F1079" s="10" t="s">
        <v>3253</v>
      </c>
      <c r="G1079" s="10">
        <v>79656</v>
      </c>
    </row>
    <row r="1080" spans="1:7" x14ac:dyDescent="0.25">
      <c r="A1080" t="s">
        <v>1506</v>
      </c>
      <c r="B1080" s="10" t="s">
        <v>3236</v>
      </c>
      <c r="C1080" s="10" t="s">
        <v>3251</v>
      </c>
      <c r="D1080" s="11">
        <v>22761</v>
      </c>
      <c r="E1080" s="10" t="s">
        <v>3236</v>
      </c>
      <c r="F1080" s="10" t="s">
        <v>3255</v>
      </c>
      <c r="G1080" s="10">
        <v>22761</v>
      </c>
    </row>
    <row r="1081" spans="1:7" x14ac:dyDescent="0.25">
      <c r="A1081" t="s">
        <v>1507</v>
      </c>
      <c r="B1081" s="10" t="s">
        <v>3237</v>
      </c>
      <c r="C1081" s="10" t="s">
        <v>3251</v>
      </c>
      <c r="D1081" s="11">
        <v>77985</v>
      </c>
      <c r="E1081" s="10" t="s">
        <v>3237</v>
      </c>
      <c r="F1081" s="10" t="s">
        <v>3255</v>
      </c>
      <c r="G1081" s="10">
        <v>77985</v>
      </c>
    </row>
    <row r="1082" spans="1:7" x14ac:dyDescent="0.25">
      <c r="A1082" t="s">
        <v>1508</v>
      </c>
      <c r="B1082" s="10" t="s">
        <v>3238</v>
      </c>
      <c r="C1082" s="10" t="s">
        <v>3248</v>
      </c>
      <c r="D1082" s="11">
        <v>77160</v>
      </c>
      <c r="E1082" s="10" t="s">
        <v>3238</v>
      </c>
      <c r="F1082" s="10" t="s">
        <v>3252</v>
      </c>
      <c r="G1082" s="10">
        <v>77160</v>
      </c>
    </row>
    <row r="1083" spans="1:7" x14ac:dyDescent="0.25">
      <c r="A1083" t="s">
        <v>1509</v>
      </c>
      <c r="B1083" s="10" t="s">
        <v>3239</v>
      </c>
      <c r="C1083" s="10" t="s">
        <v>3249</v>
      </c>
      <c r="D1083" s="11">
        <v>106193</v>
      </c>
      <c r="E1083" s="10" t="s">
        <v>3239</v>
      </c>
      <c r="F1083" s="10" t="s">
        <v>3253</v>
      </c>
      <c r="G1083" s="10">
        <v>106193</v>
      </c>
    </row>
    <row r="1084" spans="1:7" x14ac:dyDescent="0.25">
      <c r="A1084" t="s">
        <v>1510</v>
      </c>
      <c r="B1084" s="10" t="s">
        <v>3240</v>
      </c>
      <c r="C1084" s="10" t="s">
        <v>3249</v>
      </c>
      <c r="D1084" s="11">
        <v>29567</v>
      </c>
      <c r="E1084" s="10" t="s">
        <v>3240</v>
      </c>
      <c r="F1084" s="10" t="s">
        <v>3253</v>
      </c>
      <c r="G1084" s="10">
        <v>29567</v>
      </c>
    </row>
    <row r="1085" spans="1:7" x14ac:dyDescent="0.25">
      <c r="A1085" t="s">
        <v>1511</v>
      </c>
      <c r="B1085" s="10" t="s">
        <v>3241</v>
      </c>
      <c r="C1085" s="10" t="s">
        <v>3250</v>
      </c>
      <c r="D1085" s="11">
        <v>45067</v>
      </c>
      <c r="E1085" s="10" t="s">
        <v>3241</v>
      </c>
      <c r="F1085" s="10" t="s">
        <v>3254</v>
      </c>
      <c r="G1085" s="10">
        <v>45067</v>
      </c>
    </row>
    <row r="1086" spans="1:7" x14ac:dyDescent="0.25">
      <c r="A1086" t="s">
        <v>1512</v>
      </c>
      <c r="B1086" s="10" t="s">
        <v>3242</v>
      </c>
      <c r="C1086" s="10" t="s">
        <v>3248</v>
      </c>
      <c r="D1086" s="11">
        <v>132059</v>
      </c>
      <c r="E1086" s="10" t="s">
        <v>3242</v>
      </c>
      <c r="F1086" s="10" t="s">
        <v>3252</v>
      </c>
      <c r="G1086" s="10">
        <v>132059</v>
      </c>
    </row>
    <row r="1087" spans="1:7" x14ac:dyDescent="0.25">
      <c r="A1087" t="s">
        <v>1513</v>
      </c>
      <c r="B1087" s="10" t="s">
        <v>3243</v>
      </c>
      <c r="C1087" s="10" t="s">
        <v>3251</v>
      </c>
      <c r="D1087" s="11">
        <v>82894</v>
      </c>
      <c r="E1087" s="10" t="s">
        <v>3243</v>
      </c>
      <c r="F1087" s="10" t="s">
        <v>3255</v>
      </c>
      <c r="G1087" s="10">
        <v>82894</v>
      </c>
    </row>
    <row r="1088" spans="1:7" x14ac:dyDescent="0.25">
      <c r="A1088" t="s">
        <v>1514</v>
      </c>
      <c r="B1088" s="10" t="s">
        <v>3244</v>
      </c>
      <c r="C1088" s="10" t="s">
        <v>3250</v>
      </c>
      <c r="D1088" s="11">
        <v>91610</v>
      </c>
      <c r="E1088" s="10" t="s">
        <v>3244</v>
      </c>
      <c r="F1088" s="10" t="s">
        <v>3254</v>
      </c>
      <c r="G1088" s="10">
        <v>91610</v>
      </c>
    </row>
    <row r="1089" spans="1:7" x14ac:dyDescent="0.25">
      <c r="A1089" t="s">
        <v>1515</v>
      </c>
      <c r="B1089" s="10" t="s">
        <v>3245</v>
      </c>
      <c r="C1089" s="10" t="s">
        <v>3249</v>
      </c>
      <c r="D1089" s="11">
        <v>51946</v>
      </c>
      <c r="E1089" s="10" t="s">
        <v>3245</v>
      </c>
      <c r="F1089" s="10" t="s">
        <v>3253</v>
      </c>
      <c r="G1089" s="10">
        <v>51946</v>
      </c>
    </row>
    <row r="1090" spans="1:7" x14ac:dyDescent="0.25">
      <c r="A1090" t="s">
        <v>1516</v>
      </c>
      <c r="B1090" s="10" t="s">
        <v>3246</v>
      </c>
      <c r="C1090" s="10" t="s">
        <v>3249</v>
      </c>
      <c r="D1090" s="11">
        <v>132730</v>
      </c>
      <c r="E1090" s="10" t="s">
        <v>3246</v>
      </c>
      <c r="F1090" s="10" t="s">
        <v>3253</v>
      </c>
      <c r="G1090" s="10">
        <v>132730</v>
      </c>
    </row>
    <row r="1091" spans="1:7" x14ac:dyDescent="0.25">
      <c r="A1091" t="s">
        <v>1517</v>
      </c>
      <c r="B1091" s="10" t="s">
        <v>3247</v>
      </c>
      <c r="C1091" s="10" t="s">
        <v>3248</v>
      </c>
      <c r="D1091" s="11">
        <v>60043</v>
      </c>
      <c r="E1091" s="10" t="s">
        <v>3247</v>
      </c>
      <c r="F1091" s="10" t="s">
        <v>3252</v>
      </c>
      <c r="G1091" s="10">
        <v>60043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C54E-C492-4397-9882-BC56FB77D447}">
  <dimension ref="A1:C26"/>
  <sheetViews>
    <sheetView showGridLines="0" zoomScale="120" zoomScaleNormal="120" workbookViewId="0">
      <selection activeCell="B1" sqref="A1:C26"/>
    </sheetView>
  </sheetViews>
  <sheetFormatPr defaultRowHeight="15" x14ac:dyDescent="0.25"/>
  <cols>
    <col min="1" max="1" width="47.28515625" bestFit="1" customWidth="1"/>
    <col min="2" max="3" width="39.5703125" customWidth="1"/>
  </cols>
  <sheetData>
    <row r="1" spans="1:3" x14ac:dyDescent="0.25">
      <c r="A1" s="14" t="s">
        <v>1</v>
      </c>
      <c r="B1" s="7" t="s">
        <v>1949</v>
      </c>
      <c r="C1" s="7" t="s">
        <v>1950</v>
      </c>
    </row>
    <row r="2" spans="1:3" x14ac:dyDescent="0.25">
      <c r="A2" s="8" t="s">
        <v>1533</v>
      </c>
      <c r="B2" s="8" t="s">
        <v>3256</v>
      </c>
      <c r="C2" s="8" t="s">
        <v>3283</v>
      </c>
    </row>
    <row r="3" spans="1:3" x14ac:dyDescent="0.25">
      <c r="A3" s="8" t="s">
        <v>1534</v>
      </c>
      <c r="B3" s="8" t="s">
        <v>3257</v>
      </c>
      <c r="C3" s="8" t="s">
        <v>3284</v>
      </c>
    </row>
    <row r="4" spans="1:3" x14ac:dyDescent="0.25">
      <c r="A4" s="8" t="s">
        <v>1535</v>
      </c>
      <c r="B4" s="8" t="s">
        <v>3258</v>
      </c>
      <c r="C4" s="8" t="s">
        <v>3281</v>
      </c>
    </row>
    <row r="5" spans="1:3" x14ac:dyDescent="0.25">
      <c r="A5" s="8" t="s">
        <v>1536</v>
      </c>
      <c r="B5" s="8" t="s">
        <v>3259</v>
      </c>
      <c r="C5" s="8" t="s">
        <v>3285</v>
      </c>
    </row>
    <row r="6" spans="1:3" x14ac:dyDescent="0.25">
      <c r="A6" s="8" t="s">
        <v>1537</v>
      </c>
      <c r="B6" s="8" t="s">
        <v>3260</v>
      </c>
      <c r="C6" s="8" t="s">
        <v>3286</v>
      </c>
    </row>
    <row r="7" spans="1:3" x14ac:dyDescent="0.25">
      <c r="A7" s="8" t="s">
        <v>1538</v>
      </c>
      <c r="B7" s="8" t="s">
        <v>3261</v>
      </c>
      <c r="C7" s="8" t="s">
        <v>3287</v>
      </c>
    </row>
    <row r="8" spans="1:3" x14ac:dyDescent="0.25">
      <c r="A8" s="8" t="s">
        <v>1539</v>
      </c>
      <c r="B8" s="8" t="s">
        <v>3262</v>
      </c>
      <c r="C8" s="8" t="s">
        <v>3288</v>
      </c>
    </row>
    <row r="9" spans="1:3" x14ac:dyDescent="0.25">
      <c r="A9" s="8" t="s">
        <v>1540</v>
      </c>
      <c r="B9" s="8" t="s">
        <v>3263</v>
      </c>
      <c r="C9" s="8" t="s">
        <v>3289</v>
      </c>
    </row>
    <row r="10" spans="1:3" x14ac:dyDescent="0.25">
      <c r="A10" s="8" t="s">
        <v>1541</v>
      </c>
      <c r="B10" s="8" t="s">
        <v>3264</v>
      </c>
      <c r="C10" s="8" t="s">
        <v>3290</v>
      </c>
    </row>
    <row r="11" spans="1:3" x14ac:dyDescent="0.25">
      <c r="A11" s="8" t="s">
        <v>1542</v>
      </c>
      <c r="B11" s="8" t="s">
        <v>3265</v>
      </c>
      <c r="C11" s="8" t="s">
        <v>3291</v>
      </c>
    </row>
    <row r="12" spans="1:3" x14ac:dyDescent="0.25">
      <c r="A12" s="8" t="s">
        <v>1543</v>
      </c>
      <c r="B12" s="8" t="s">
        <v>3266</v>
      </c>
      <c r="C12" s="8" t="s">
        <v>3292</v>
      </c>
    </row>
    <row r="13" spans="1:3" x14ac:dyDescent="0.25">
      <c r="A13" s="8" t="s">
        <v>1544</v>
      </c>
      <c r="B13" s="8" t="s">
        <v>3267</v>
      </c>
      <c r="C13" s="8" t="s">
        <v>3285</v>
      </c>
    </row>
    <row r="14" spans="1:3" x14ac:dyDescent="0.25">
      <c r="A14" s="8" t="s">
        <v>1545</v>
      </c>
      <c r="B14" s="8" t="s">
        <v>3268</v>
      </c>
      <c r="C14" s="8" t="s">
        <v>3293</v>
      </c>
    </row>
    <row r="15" spans="1:3" x14ac:dyDescent="0.25">
      <c r="A15" s="8" t="s">
        <v>1546</v>
      </c>
      <c r="B15" s="8" t="s">
        <v>3269</v>
      </c>
      <c r="C15" s="8" t="s">
        <v>3294</v>
      </c>
    </row>
    <row r="16" spans="1:3" x14ac:dyDescent="0.25">
      <c r="A16" s="8" t="s">
        <v>1547</v>
      </c>
      <c r="B16" s="8" t="s">
        <v>3270</v>
      </c>
      <c r="C16" s="8" t="s">
        <v>3288</v>
      </c>
    </row>
    <row r="17" spans="1:3" x14ac:dyDescent="0.25">
      <c r="A17" s="8" t="s">
        <v>1548</v>
      </c>
      <c r="B17" s="8" t="s">
        <v>3271</v>
      </c>
      <c r="C17" s="8" t="s">
        <v>3287</v>
      </c>
    </row>
    <row r="18" spans="1:3" x14ac:dyDescent="0.25">
      <c r="A18" s="8" t="s">
        <v>1549</v>
      </c>
      <c r="B18" s="8" t="s">
        <v>3272</v>
      </c>
      <c r="C18" s="8" t="s">
        <v>3293</v>
      </c>
    </row>
    <row r="19" spans="1:3" x14ac:dyDescent="0.25">
      <c r="A19" s="8" t="s">
        <v>1550</v>
      </c>
      <c r="B19" s="8" t="s">
        <v>3273</v>
      </c>
      <c r="C19" s="8" t="s">
        <v>3285</v>
      </c>
    </row>
    <row r="20" spans="1:3" x14ac:dyDescent="0.25">
      <c r="A20" s="8" t="s">
        <v>1551</v>
      </c>
      <c r="B20" s="8" t="s">
        <v>3274</v>
      </c>
      <c r="C20" s="8" t="s">
        <v>3291</v>
      </c>
    </row>
    <row r="21" spans="1:3" x14ac:dyDescent="0.25">
      <c r="A21" s="8" t="s">
        <v>1552</v>
      </c>
      <c r="B21" s="8" t="s">
        <v>3275</v>
      </c>
      <c r="C21" s="8" t="s">
        <v>3295</v>
      </c>
    </row>
    <row r="22" spans="1:3" x14ac:dyDescent="0.25">
      <c r="A22" s="8" t="s">
        <v>1553</v>
      </c>
      <c r="B22" s="8" t="s">
        <v>3276</v>
      </c>
      <c r="C22" s="8" t="s">
        <v>3296</v>
      </c>
    </row>
    <row r="23" spans="1:3" x14ac:dyDescent="0.25">
      <c r="A23" s="8" t="s">
        <v>1554</v>
      </c>
      <c r="B23" s="8" t="s">
        <v>3277</v>
      </c>
      <c r="C23" s="8" t="s">
        <v>3297</v>
      </c>
    </row>
    <row r="24" spans="1:3" x14ac:dyDescent="0.25">
      <c r="A24" s="8" t="s">
        <v>1555</v>
      </c>
      <c r="B24" s="8" t="s">
        <v>3278</v>
      </c>
      <c r="C24" s="8" t="s">
        <v>3298</v>
      </c>
    </row>
    <row r="25" spans="1:3" x14ac:dyDescent="0.25">
      <c r="A25" s="8" t="s">
        <v>1556</v>
      </c>
      <c r="B25" s="8" t="s">
        <v>3279</v>
      </c>
      <c r="C25" s="8" t="s">
        <v>3294</v>
      </c>
    </row>
    <row r="26" spans="1:3" x14ac:dyDescent="0.25">
      <c r="A26" s="8" t="s">
        <v>1557</v>
      </c>
      <c r="B26" s="8" t="s">
        <v>3280</v>
      </c>
      <c r="C26" s="8" t="s">
        <v>3282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899D-CD6F-4DFA-96B6-8BA0267A106F}">
  <dimension ref="A1:E200"/>
  <sheetViews>
    <sheetView showGridLines="0" zoomScale="120" zoomScaleNormal="120" workbookViewId="0">
      <selection activeCell="C5" sqref="C5"/>
    </sheetView>
  </sheetViews>
  <sheetFormatPr defaultRowHeight="15" x14ac:dyDescent="0.25"/>
  <cols>
    <col min="1" max="3" width="26.7109375" style="1" customWidth="1"/>
    <col min="4" max="4" width="13.28515625" style="1" customWidth="1"/>
    <col min="5" max="5" width="12.7109375" style="1" customWidth="1"/>
    <col min="6" max="6" width="10" customWidth="1"/>
  </cols>
  <sheetData>
    <row r="1" spans="1:5" x14ac:dyDescent="0.25">
      <c r="A1" s="15" t="s">
        <v>0</v>
      </c>
      <c r="B1" s="16" t="s">
        <v>2</v>
      </c>
      <c r="C1" s="16" t="s">
        <v>402</v>
      </c>
      <c r="D1" s="15" t="s">
        <v>202</v>
      </c>
      <c r="E1" s="16" t="s">
        <v>403</v>
      </c>
    </row>
    <row r="2" spans="1:5" x14ac:dyDescent="0.25">
      <c r="A2" s="17" t="s">
        <v>203</v>
      </c>
      <c r="B2" s="17" t="s">
        <v>3299</v>
      </c>
      <c r="C2" s="17" t="s">
        <v>3498</v>
      </c>
      <c r="D2" s="18" t="s">
        <v>3</v>
      </c>
      <c r="E2" s="19">
        <v>12325232</v>
      </c>
    </row>
    <row r="3" spans="1:5" x14ac:dyDescent="0.25">
      <c r="A3" s="17" t="s">
        <v>204</v>
      </c>
      <c r="B3" s="17" t="s">
        <v>3300</v>
      </c>
      <c r="C3" s="17" t="s">
        <v>3499</v>
      </c>
      <c r="D3" s="18" t="s">
        <v>4</v>
      </c>
      <c r="E3" s="19">
        <v>6747815</v>
      </c>
    </row>
    <row r="4" spans="1:5" x14ac:dyDescent="0.25">
      <c r="A4" s="17" t="s">
        <v>205</v>
      </c>
      <c r="B4" s="17" t="s">
        <v>3301</v>
      </c>
      <c r="C4" s="17" t="s">
        <v>3505</v>
      </c>
      <c r="D4" s="18" t="s">
        <v>5</v>
      </c>
      <c r="E4" s="19">
        <v>3055149</v>
      </c>
    </row>
    <row r="5" spans="1:5" x14ac:dyDescent="0.25">
      <c r="A5" s="17" t="s">
        <v>206</v>
      </c>
      <c r="B5" s="17" t="s">
        <v>3302</v>
      </c>
      <c r="C5" s="17" t="s">
        <v>3506</v>
      </c>
      <c r="D5" s="18" t="s">
        <v>6</v>
      </c>
      <c r="E5" s="19">
        <v>2886698</v>
      </c>
    </row>
    <row r="6" spans="1:5" x14ac:dyDescent="0.25">
      <c r="A6" s="17" t="s">
        <v>207</v>
      </c>
      <c r="B6" s="17" t="s">
        <v>3303</v>
      </c>
      <c r="C6" s="17" t="s">
        <v>3507</v>
      </c>
      <c r="D6" s="18" t="s">
        <v>7</v>
      </c>
      <c r="E6" s="19">
        <v>2686612</v>
      </c>
    </row>
    <row r="7" spans="1:5" x14ac:dyDescent="0.25">
      <c r="A7" s="17" t="s">
        <v>208</v>
      </c>
      <c r="B7" s="17" t="s">
        <v>3304</v>
      </c>
      <c r="C7" s="17" t="s">
        <v>3504</v>
      </c>
      <c r="D7" s="18" t="s">
        <v>8</v>
      </c>
      <c r="E7" s="19">
        <v>2521564</v>
      </c>
    </row>
    <row r="8" spans="1:5" x14ac:dyDescent="0.25">
      <c r="A8" s="17" t="s">
        <v>209</v>
      </c>
      <c r="B8" s="17" t="s">
        <v>3305</v>
      </c>
      <c r="C8" s="17" t="s">
        <v>3508</v>
      </c>
      <c r="D8" s="18" t="s">
        <v>9</v>
      </c>
      <c r="E8" s="19">
        <v>2219580</v>
      </c>
    </row>
    <row r="9" spans="1:5" x14ac:dyDescent="0.25">
      <c r="A9" s="17" t="s">
        <v>210</v>
      </c>
      <c r="B9" s="17" t="s">
        <v>3306</v>
      </c>
      <c r="C9" s="17" t="s">
        <v>3509</v>
      </c>
      <c r="D9" s="18" t="s">
        <v>10</v>
      </c>
      <c r="E9" s="19">
        <v>1948626</v>
      </c>
    </row>
    <row r="10" spans="1:5" x14ac:dyDescent="0.25">
      <c r="A10" s="17" t="s">
        <v>211</v>
      </c>
      <c r="B10" s="17" t="s">
        <v>3307</v>
      </c>
      <c r="C10" s="17" t="s">
        <v>3510</v>
      </c>
      <c r="D10" s="18" t="s">
        <v>11</v>
      </c>
      <c r="E10" s="19">
        <v>1653461</v>
      </c>
    </row>
    <row r="11" spans="1:5" x14ac:dyDescent="0.25">
      <c r="A11" s="17" t="s">
        <v>212</v>
      </c>
      <c r="B11" s="17" t="s">
        <v>3308</v>
      </c>
      <c r="C11" s="17" t="s">
        <v>3511</v>
      </c>
      <c r="D11" s="18" t="s">
        <v>12</v>
      </c>
      <c r="E11" s="19">
        <v>1536097</v>
      </c>
    </row>
    <row r="12" spans="1:5" x14ac:dyDescent="0.25">
      <c r="A12" s="17" t="s">
        <v>213</v>
      </c>
      <c r="B12" s="17" t="s">
        <v>3309</v>
      </c>
      <c r="C12" s="17" t="s">
        <v>3500</v>
      </c>
      <c r="D12" s="18" t="s">
        <v>13</v>
      </c>
      <c r="E12" s="19">
        <v>1499641</v>
      </c>
    </row>
    <row r="13" spans="1:5" x14ac:dyDescent="0.25">
      <c r="A13" s="17" t="s">
        <v>214</v>
      </c>
      <c r="B13" s="17" t="s">
        <v>3310</v>
      </c>
      <c r="C13" s="17" t="s">
        <v>3512</v>
      </c>
      <c r="D13" s="18" t="s">
        <v>14</v>
      </c>
      <c r="E13" s="19">
        <v>1488252</v>
      </c>
    </row>
    <row r="14" spans="1:5" x14ac:dyDescent="0.25">
      <c r="A14" s="17" t="s">
        <v>215</v>
      </c>
      <c r="B14" s="17" t="s">
        <v>3311</v>
      </c>
      <c r="C14" s="17" t="s">
        <v>3498</v>
      </c>
      <c r="D14" s="18" t="s">
        <v>15</v>
      </c>
      <c r="E14" s="19">
        <v>1392121</v>
      </c>
    </row>
    <row r="15" spans="1:5" x14ac:dyDescent="0.25">
      <c r="A15" s="17" t="s">
        <v>216</v>
      </c>
      <c r="B15" s="17" t="s">
        <v>3312</v>
      </c>
      <c r="C15" s="17" t="s">
        <v>3498</v>
      </c>
      <c r="D15" s="18" t="s">
        <v>16</v>
      </c>
      <c r="E15" s="19">
        <v>1213792</v>
      </c>
    </row>
    <row r="16" spans="1:5" x14ac:dyDescent="0.25">
      <c r="A16" s="17" t="s">
        <v>217</v>
      </c>
      <c r="B16" s="17" t="s">
        <v>3313</v>
      </c>
      <c r="C16" s="17" t="s">
        <v>3513</v>
      </c>
      <c r="D16" s="18" t="s">
        <v>17</v>
      </c>
      <c r="E16" s="19">
        <v>1108975</v>
      </c>
    </row>
    <row r="17" spans="1:5" x14ac:dyDescent="0.25">
      <c r="A17" s="17" t="s">
        <v>218</v>
      </c>
      <c r="B17" s="17" t="s">
        <v>3314</v>
      </c>
      <c r="C17" s="17" t="s">
        <v>3499</v>
      </c>
      <c r="D17" s="18" t="s">
        <v>18</v>
      </c>
      <c r="E17" s="19">
        <v>1091737</v>
      </c>
    </row>
    <row r="18" spans="1:5" x14ac:dyDescent="0.25">
      <c r="A18" s="17" t="s">
        <v>219</v>
      </c>
      <c r="B18" s="17" t="s">
        <v>3315</v>
      </c>
      <c r="C18" s="17" t="s">
        <v>3514</v>
      </c>
      <c r="D18" s="18" t="s">
        <v>19</v>
      </c>
      <c r="E18" s="19">
        <v>1025360</v>
      </c>
    </row>
    <row r="19" spans="1:5" x14ac:dyDescent="0.25">
      <c r="A19" s="17" t="s">
        <v>220</v>
      </c>
      <c r="B19" s="17" t="s">
        <v>3316</v>
      </c>
      <c r="C19" s="17" t="s">
        <v>3499</v>
      </c>
      <c r="D19" s="18" t="s">
        <v>20</v>
      </c>
      <c r="E19" s="19">
        <v>924624</v>
      </c>
    </row>
    <row r="20" spans="1:5" x14ac:dyDescent="0.25">
      <c r="A20" s="17" t="s">
        <v>221</v>
      </c>
      <c r="B20" s="17" t="s">
        <v>3317</v>
      </c>
      <c r="C20" s="17" t="s">
        <v>3515</v>
      </c>
      <c r="D20" s="18" t="s">
        <v>21</v>
      </c>
      <c r="E20" s="19">
        <v>906092</v>
      </c>
    </row>
    <row r="21" spans="1:5" x14ac:dyDescent="0.25">
      <c r="A21" s="17" t="s">
        <v>222</v>
      </c>
      <c r="B21" s="17" t="s">
        <v>3318</v>
      </c>
      <c r="C21" s="17" t="s">
        <v>3501</v>
      </c>
      <c r="D21" s="18" t="s">
        <v>22</v>
      </c>
      <c r="E21" s="19">
        <v>890480</v>
      </c>
    </row>
    <row r="22" spans="1:5" x14ac:dyDescent="0.25">
      <c r="A22" s="17" t="s">
        <v>223</v>
      </c>
      <c r="B22" s="17" t="s">
        <v>3319</v>
      </c>
      <c r="C22" s="17" t="s">
        <v>3516</v>
      </c>
      <c r="D22" s="18" t="s">
        <v>23</v>
      </c>
      <c r="E22" s="19">
        <v>868075</v>
      </c>
    </row>
    <row r="23" spans="1:5" x14ac:dyDescent="0.25">
      <c r="A23" s="17" t="s">
        <v>224</v>
      </c>
      <c r="B23" s="17" t="s">
        <v>3320</v>
      </c>
      <c r="C23" s="17" t="s">
        <v>3498</v>
      </c>
      <c r="D23" s="18" t="s">
        <v>24</v>
      </c>
      <c r="E23" s="19">
        <v>844483</v>
      </c>
    </row>
    <row r="24" spans="1:5" x14ac:dyDescent="0.25">
      <c r="A24" s="17" t="s">
        <v>225</v>
      </c>
      <c r="B24" s="17" t="s">
        <v>3321</v>
      </c>
      <c r="C24" s="17" t="s">
        <v>3499</v>
      </c>
      <c r="D24" s="18" t="s">
        <v>25</v>
      </c>
      <c r="E24" s="19">
        <v>823302</v>
      </c>
    </row>
    <row r="25" spans="1:5" x14ac:dyDescent="0.25">
      <c r="A25" s="17" t="s">
        <v>226</v>
      </c>
      <c r="B25" s="17" t="s">
        <v>3322</v>
      </c>
      <c r="C25" s="17" t="s">
        <v>3517</v>
      </c>
      <c r="D25" s="18" t="s">
        <v>26</v>
      </c>
      <c r="E25" s="19">
        <v>817511</v>
      </c>
    </row>
    <row r="26" spans="1:5" x14ac:dyDescent="0.25">
      <c r="A26" s="17" t="s">
        <v>227</v>
      </c>
      <c r="B26" s="17" t="s">
        <v>3323</v>
      </c>
      <c r="C26" s="17" t="s">
        <v>3498</v>
      </c>
      <c r="D26" s="18" t="s">
        <v>27</v>
      </c>
      <c r="E26" s="19">
        <v>729737</v>
      </c>
    </row>
    <row r="27" spans="1:5" x14ac:dyDescent="0.25">
      <c r="A27" s="17" t="s">
        <v>228</v>
      </c>
      <c r="B27" s="17" t="s">
        <v>3324</v>
      </c>
      <c r="C27" s="17" t="s">
        <v>3498</v>
      </c>
      <c r="D27" s="18" t="s">
        <v>28</v>
      </c>
      <c r="E27" s="19">
        <v>721368</v>
      </c>
    </row>
    <row r="28" spans="1:5" x14ac:dyDescent="0.25">
      <c r="A28" s="17" t="s">
        <v>229</v>
      </c>
      <c r="B28" s="17" t="s">
        <v>3325</v>
      </c>
      <c r="C28" s="17" t="s">
        <v>3498</v>
      </c>
      <c r="D28" s="18" t="s">
        <v>29</v>
      </c>
      <c r="E28" s="19">
        <v>711825</v>
      </c>
    </row>
    <row r="29" spans="1:5" x14ac:dyDescent="0.25">
      <c r="A29" s="17" t="s">
        <v>230</v>
      </c>
      <c r="B29" s="17" t="s">
        <v>3326</v>
      </c>
      <c r="C29" s="17" t="s">
        <v>3510</v>
      </c>
      <c r="D29" s="18" t="s">
        <v>30</v>
      </c>
      <c r="E29" s="19">
        <v>706867</v>
      </c>
    </row>
    <row r="30" spans="1:5" x14ac:dyDescent="0.25">
      <c r="A30" s="17" t="s">
        <v>231</v>
      </c>
      <c r="B30" s="17" t="s">
        <v>3327</v>
      </c>
      <c r="C30" s="17" t="s">
        <v>3498</v>
      </c>
      <c r="D30" s="18" t="s">
        <v>31</v>
      </c>
      <c r="E30" s="19">
        <v>699944</v>
      </c>
    </row>
    <row r="31" spans="1:5" x14ac:dyDescent="0.25">
      <c r="A31" s="17" t="s">
        <v>232</v>
      </c>
      <c r="B31" s="17" t="s">
        <v>3328</v>
      </c>
      <c r="C31" s="17" t="s">
        <v>3504</v>
      </c>
      <c r="D31" s="18" t="s">
        <v>32</v>
      </c>
      <c r="E31" s="19">
        <v>699097</v>
      </c>
    </row>
    <row r="32" spans="1:5" x14ac:dyDescent="0.25">
      <c r="A32" s="17" t="s">
        <v>233</v>
      </c>
      <c r="B32" s="17" t="s">
        <v>3329</v>
      </c>
      <c r="C32" s="17" t="s">
        <v>3498</v>
      </c>
      <c r="D32" s="18" t="s">
        <v>33</v>
      </c>
      <c r="E32" s="19">
        <v>687357</v>
      </c>
    </row>
    <row r="33" spans="1:5" x14ac:dyDescent="0.25">
      <c r="A33" s="17" t="s">
        <v>234</v>
      </c>
      <c r="B33" s="17" t="s">
        <v>3330</v>
      </c>
      <c r="C33" s="17" t="s">
        <v>3504</v>
      </c>
      <c r="D33" s="18" t="s">
        <v>34</v>
      </c>
      <c r="E33" s="19">
        <v>668949</v>
      </c>
    </row>
    <row r="34" spans="1:5" x14ac:dyDescent="0.25">
      <c r="A34" s="17" t="s">
        <v>235</v>
      </c>
      <c r="B34" s="17" t="s">
        <v>3331</v>
      </c>
      <c r="C34" s="17" t="s">
        <v>3518</v>
      </c>
      <c r="D34" s="18" t="s">
        <v>35</v>
      </c>
      <c r="E34" s="19">
        <v>664908</v>
      </c>
    </row>
    <row r="35" spans="1:5" x14ac:dyDescent="0.25">
      <c r="A35" s="17" t="s">
        <v>236</v>
      </c>
      <c r="B35" s="17" t="s">
        <v>3332</v>
      </c>
      <c r="C35" s="17" t="s">
        <v>3506</v>
      </c>
      <c r="D35" s="18" t="s">
        <v>36</v>
      </c>
      <c r="E35" s="19">
        <v>619609</v>
      </c>
    </row>
    <row r="36" spans="1:5" x14ac:dyDescent="0.25">
      <c r="A36" s="17" t="s">
        <v>237</v>
      </c>
      <c r="B36" s="17" t="s">
        <v>3333</v>
      </c>
      <c r="C36" s="17" t="s">
        <v>3519</v>
      </c>
      <c r="D36" s="18" t="s">
        <v>37</v>
      </c>
      <c r="E36" s="19">
        <v>618124</v>
      </c>
    </row>
    <row r="37" spans="1:5" x14ac:dyDescent="0.25">
      <c r="A37" s="17" t="s">
        <v>238</v>
      </c>
      <c r="B37" s="17" t="s">
        <v>3334</v>
      </c>
      <c r="C37" s="17" t="s">
        <v>3502</v>
      </c>
      <c r="D37" s="18" t="s">
        <v>38</v>
      </c>
      <c r="E37" s="19">
        <v>597658</v>
      </c>
    </row>
    <row r="38" spans="1:5" x14ac:dyDescent="0.25">
      <c r="A38" s="17" t="s">
        <v>239</v>
      </c>
      <c r="B38" s="17" t="s">
        <v>3335</v>
      </c>
      <c r="C38" s="17" t="s">
        <v>3511</v>
      </c>
      <c r="D38" s="18" t="s">
        <v>39</v>
      </c>
      <c r="E38" s="19">
        <v>590146</v>
      </c>
    </row>
    <row r="39" spans="1:5" x14ac:dyDescent="0.25">
      <c r="A39" s="17" t="s">
        <v>240</v>
      </c>
      <c r="B39" s="17" t="s">
        <v>3336</v>
      </c>
      <c r="C39" s="17" t="s">
        <v>3509</v>
      </c>
      <c r="D39" s="18" t="s">
        <v>40</v>
      </c>
      <c r="E39" s="19">
        <v>575377</v>
      </c>
    </row>
    <row r="40" spans="1:5" x14ac:dyDescent="0.25">
      <c r="A40" s="17" t="s">
        <v>241</v>
      </c>
      <c r="B40" s="17" t="s">
        <v>3337</v>
      </c>
      <c r="C40" s="17" t="s">
        <v>3504</v>
      </c>
      <c r="D40" s="18" t="s">
        <v>41</v>
      </c>
      <c r="E40" s="19">
        <v>573285</v>
      </c>
    </row>
    <row r="41" spans="1:5" x14ac:dyDescent="0.25">
      <c r="A41" s="17" t="s">
        <v>242</v>
      </c>
      <c r="B41" s="17" t="s">
        <v>3338</v>
      </c>
      <c r="C41" s="17" t="s">
        <v>3503</v>
      </c>
      <c r="D41" s="18" t="s">
        <v>42</v>
      </c>
      <c r="E41" s="19">
        <v>539354</v>
      </c>
    </row>
    <row r="42" spans="1:5" x14ac:dyDescent="0.25">
      <c r="A42" s="17" t="s">
        <v>243</v>
      </c>
      <c r="B42" s="17" t="s">
        <v>3339</v>
      </c>
      <c r="C42" s="17" t="s">
        <v>3500</v>
      </c>
      <c r="D42" s="18" t="s">
        <v>43</v>
      </c>
      <c r="E42" s="19">
        <v>535547</v>
      </c>
    </row>
    <row r="43" spans="1:5" x14ac:dyDescent="0.25">
      <c r="A43" s="17" t="s">
        <v>244</v>
      </c>
      <c r="B43" s="17" t="s">
        <v>3340</v>
      </c>
      <c r="C43" s="17" t="s">
        <v>3520</v>
      </c>
      <c r="D43" s="18" t="s">
        <v>44</v>
      </c>
      <c r="E43" s="19">
        <v>527240</v>
      </c>
    </row>
    <row r="44" spans="1:5" x14ac:dyDescent="0.25">
      <c r="A44" s="17" t="s">
        <v>245</v>
      </c>
      <c r="B44" s="17" t="s">
        <v>3341</v>
      </c>
      <c r="C44" s="17" t="s">
        <v>3512</v>
      </c>
      <c r="D44" s="18" t="s">
        <v>45</v>
      </c>
      <c r="E44" s="19">
        <v>517451</v>
      </c>
    </row>
    <row r="45" spans="1:5" x14ac:dyDescent="0.25">
      <c r="A45" s="17" t="s">
        <v>246</v>
      </c>
      <c r="B45" s="17" t="s">
        <v>3342</v>
      </c>
      <c r="C45" s="17" t="s">
        <v>3499</v>
      </c>
      <c r="D45" s="18" t="s">
        <v>46</v>
      </c>
      <c r="E45" s="19">
        <v>515317</v>
      </c>
    </row>
    <row r="46" spans="1:5" x14ac:dyDescent="0.25">
      <c r="A46" s="17" t="s">
        <v>247</v>
      </c>
      <c r="B46" s="17" t="s">
        <v>3343</v>
      </c>
      <c r="C46" s="17" t="s">
        <v>3499</v>
      </c>
      <c r="D46" s="18" t="s">
        <v>47</v>
      </c>
      <c r="E46" s="19">
        <v>513118</v>
      </c>
    </row>
    <row r="47" spans="1:5" x14ac:dyDescent="0.25">
      <c r="A47" s="17" t="s">
        <v>248</v>
      </c>
      <c r="B47" s="17" t="s">
        <v>3344</v>
      </c>
      <c r="C47" s="17" t="s">
        <v>3521</v>
      </c>
      <c r="D47" s="18" t="s">
        <v>48</v>
      </c>
      <c r="E47" s="19">
        <v>512902</v>
      </c>
    </row>
    <row r="48" spans="1:5" x14ac:dyDescent="0.25">
      <c r="A48" s="17" t="s">
        <v>249</v>
      </c>
      <c r="B48" s="17" t="s">
        <v>3345</v>
      </c>
      <c r="C48" s="17" t="s">
        <v>3499</v>
      </c>
      <c r="D48" s="18" t="s">
        <v>49</v>
      </c>
      <c r="E48" s="19">
        <v>511168</v>
      </c>
    </row>
    <row r="49" spans="1:5" x14ac:dyDescent="0.25">
      <c r="A49" s="17" t="s">
        <v>250</v>
      </c>
      <c r="B49" s="17" t="s">
        <v>3346</v>
      </c>
      <c r="C49" s="17" t="s">
        <v>3502</v>
      </c>
      <c r="D49" s="18" t="s">
        <v>50</v>
      </c>
      <c r="E49" s="19">
        <v>508826</v>
      </c>
    </row>
    <row r="50" spans="1:5" x14ac:dyDescent="0.25">
      <c r="A50" s="17" t="s">
        <v>251</v>
      </c>
      <c r="B50" s="17" t="s">
        <v>3347</v>
      </c>
      <c r="C50" s="17" t="s">
        <v>3520</v>
      </c>
      <c r="D50" s="18" t="s">
        <v>51</v>
      </c>
      <c r="E50" s="19">
        <v>501325</v>
      </c>
    </row>
    <row r="51" spans="1:5" x14ac:dyDescent="0.25">
      <c r="A51" s="17" t="s">
        <v>252</v>
      </c>
      <c r="B51" s="17" t="s">
        <v>3348</v>
      </c>
      <c r="C51" s="17" t="s">
        <v>3498</v>
      </c>
      <c r="D51" s="18" t="s">
        <v>52</v>
      </c>
      <c r="E51" s="19">
        <v>477552</v>
      </c>
    </row>
    <row r="52" spans="1:5" x14ac:dyDescent="0.25">
      <c r="A52" s="17" t="s">
        <v>253</v>
      </c>
      <c r="B52" s="17" t="s">
        <v>3349</v>
      </c>
      <c r="C52" s="17" t="s">
        <v>3499</v>
      </c>
      <c r="D52" s="18" t="s">
        <v>53</v>
      </c>
      <c r="E52" s="19">
        <v>472906</v>
      </c>
    </row>
    <row r="53" spans="1:5" x14ac:dyDescent="0.25">
      <c r="A53" s="17" t="s">
        <v>254</v>
      </c>
      <c r="B53" s="17" t="s">
        <v>3350</v>
      </c>
      <c r="C53" s="17" t="s">
        <v>3498</v>
      </c>
      <c r="D53" s="18" t="s">
        <v>54</v>
      </c>
      <c r="E53" s="19">
        <v>464983</v>
      </c>
    </row>
    <row r="54" spans="1:5" x14ac:dyDescent="0.25">
      <c r="A54" s="17" t="s">
        <v>255</v>
      </c>
      <c r="B54" s="17" t="s">
        <v>3351</v>
      </c>
      <c r="C54" s="17" t="s">
        <v>3498</v>
      </c>
      <c r="D54" s="18" t="s">
        <v>55</v>
      </c>
      <c r="E54" s="19">
        <v>450785</v>
      </c>
    </row>
    <row r="55" spans="1:5" x14ac:dyDescent="0.25">
      <c r="A55" s="17" t="s">
        <v>256</v>
      </c>
      <c r="B55" s="17" t="s">
        <v>3352</v>
      </c>
      <c r="C55" s="17" t="s">
        <v>3504</v>
      </c>
      <c r="D55" s="18" t="s">
        <v>56</v>
      </c>
      <c r="E55" s="19">
        <v>444784</v>
      </c>
    </row>
    <row r="56" spans="1:5" x14ac:dyDescent="0.25">
      <c r="A56" s="17" t="s">
        <v>257</v>
      </c>
      <c r="B56" s="17" t="s">
        <v>3353</v>
      </c>
      <c r="C56" s="17" t="s">
        <v>3498</v>
      </c>
      <c r="D56" s="18" t="s">
        <v>57</v>
      </c>
      <c r="E56" s="19">
        <v>433656</v>
      </c>
    </row>
    <row r="57" spans="1:5" x14ac:dyDescent="0.25">
      <c r="A57" s="17" t="s">
        <v>258</v>
      </c>
      <c r="B57" s="17" t="s">
        <v>3354</v>
      </c>
      <c r="C57" s="17" t="s">
        <v>3509</v>
      </c>
      <c r="D57" s="18" t="s">
        <v>58</v>
      </c>
      <c r="E57" s="19">
        <v>430157</v>
      </c>
    </row>
    <row r="58" spans="1:5" x14ac:dyDescent="0.25">
      <c r="A58" s="17" t="s">
        <v>259</v>
      </c>
      <c r="B58" s="17" t="s">
        <v>3355</v>
      </c>
      <c r="C58" s="17" t="s">
        <v>3498</v>
      </c>
      <c r="D58" s="18" t="s">
        <v>59</v>
      </c>
      <c r="E58" s="19">
        <v>426757</v>
      </c>
    </row>
    <row r="59" spans="1:5" x14ac:dyDescent="0.25">
      <c r="A59" s="17" t="s">
        <v>260</v>
      </c>
      <c r="B59" s="17" t="s">
        <v>3356</v>
      </c>
      <c r="C59" s="17" t="s">
        <v>3498</v>
      </c>
      <c r="D59" s="18" t="s">
        <v>60</v>
      </c>
      <c r="E59" s="19">
        <v>423006</v>
      </c>
    </row>
    <row r="60" spans="1:5" x14ac:dyDescent="0.25">
      <c r="A60" s="17" t="s">
        <v>261</v>
      </c>
      <c r="B60" s="17" t="s">
        <v>3357</v>
      </c>
      <c r="C60" s="17" t="s">
        <v>3522</v>
      </c>
      <c r="D60" s="18" t="s">
        <v>61</v>
      </c>
      <c r="E60" s="19">
        <v>419652</v>
      </c>
    </row>
    <row r="61" spans="1:5" x14ac:dyDescent="0.25">
      <c r="A61" s="17" t="s">
        <v>262</v>
      </c>
      <c r="B61" s="17" t="s">
        <v>3358</v>
      </c>
      <c r="C61" s="17" t="s">
        <v>3504</v>
      </c>
      <c r="D61" s="18" t="s">
        <v>62</v>
      </c>
      <c r="E61" s="19">
        <v>413487</v>
      </c>
    </row>
    <row r="62" spans="1:5" x14ac:dyDescent="0.25">
      <c r="A62" s="17" t="s">
        <v>263</v>
      </c>
      <c r="B62" s="17" t="s">
        <v>3359</v>
      </c>
      <c r="C62" s="17" t="s">
        <v>3523</v>
      </c>
      <c r="D62" s="18" t="s">
        <v>63</v>
      </c>
      <c r="E62" s="19">
        <v>413418</v>
      </c>
    </row>
    <row r="63" spans="1:5" x14ac:dyDescent="0.25">
      <c r="A63" s="17" t="s">
        <v>264</v>
      </c>
      <c r="B63" s="17" t="s">
        <v>3360</v>
      </c>
      <c r="C63" s="17" t="s">
        <v>3517</v>
      </c>
      <c r="D63" s="18" t="s">
        <v>64</v>
      </c>
      <c r="E63" s="19">
        <v>411807</v>
      </c>
    </row>
    <row r="64" spans="1:5" x14ac:dyDescent="0.25">
      <c r="A64" s="17" t="s">
        <v>265</v>
      </c>
      <c r="B64" s="17" t="s">
        <v>3361</v>
      </c>
      <c r="C64" s="17" t="s">
        <v>3498</v>
      </c>
      <c r="D64" s="18" t="s">
        <v>65</v>
      </c>
      <c r="E64" s="19">
        <v>407252</v>
      </c>
    </row>
    <row r="65" spans="1:5" x14ac:dyDescent="0.25">
      <c r="A65" s="17" t="s">
        <v>266</v>
      </c>
      <c r="B65" s="17" t="s">
        <v>3362</v>
      </c>
      <c r="C65" s="17" t="s">
        <v>3498</v>
      </c>
      <c r="D65" s="18" t="s">
        <v>66</v>
      </c>
      <c r="E65" s="19">
        <v>403183</v>
      </c>
    </row>
    <row r="66" spans="1:5" x14ac:dyDescent="0.25">
      <c r="A66" s="17" t="s">
        <v>267</v>
      </c>
      <c r="B66" s="17" t="s">
        <v>3363</v>
      </c>
      <c r="C66" s="17" t="s">
        <v>3510</v>
      </c>
      <c r="D66" s="18" t="s">
        <v>67</v>
      </c>
      <c r="E66" s="19">
        <v>393115</v>
      </c>
    </row>
    <row r="67" spans="1:5" x14ac:dyDescent="0.25">
      <c r="A67" s="17" t="s">
        <v>268</v>
      </c>
      <c r="B67" s="17" t="s">
        <v>3364</v>
      </c>
      <c r="C67" s="17" t="s">
        <v>3511</v>
      </c>
      <c r="D67" s="18" t="s">
        <v>68</v>
      </c>
      <c r="E67" s="19">
        <v>391772</v>
      </c>
    </row>
    <row r="68" spans="1:5" x14ac:dyDescent="0.25">
      <c r="A68" s="17" t="s">
        <v>269</v>
      </c>
      <c r="B68" s="17" t="s">
        <v>3365</v>
      </c>
      <c r="C68" s="17" t="s">
        <v>3520</v>
      </c>
      <c r="D68" s="18" t="s">
        <v>69</v>
      </c>
      <c r="E68" s="19">
        <v>383917</v>
      </c>
    </row>
    <row r="69" spans="1:5" x14ac:dyDescent="0.25">
      <c r="A69" s="17" t="s">
        <v>270</v>
      </c>
      <c r="B69" s="17" t="s">
        <v>3366</v>
      </c>
      <c r="C69" s="17" t="s">
        <v>3498</v>
      </c>
      <c r="D69" s="18" t="s">
        <v>70</v>
      </c>
      <c r="E69" s="19">
        <v>379297</v>
      </c>
    </row>
    <row r="70" spans="1:5" x14ac:dyDescent="0.25">
      <c r="A70" s="17" t="s">
        <v>271</v>
      </c>
      <c r="B70" s="17" t="s">
        <v>3367</v>
      </c>
      <c r="C70" s="17" t="s">
        <v>3498</v>
      </c>
      <c r="D70" s="18" t="s">
        <v>71</v>
      </c>
      <c r="E70" s="19">
        <v>375011</v>
      </c>
    </row>
    <row r="71" spans="1:5" x14ac:dyDescent="0.25">
      <c r="A71" s="17" t="s">
        <v>272</v>
      </c>
      <c r="B71" s="17" t="s">
        <v>3368</v>
      </c>
      <c r="C71" s="17" t="s">
        <v>3498</v>
      </c>
      <c r="D71" s="18" t="s">
        <v>72</v>
      </c>
      <c r="E71" s="19">
        <v>368355</v>
      </c>
    </row>
    <row r="72" spans="1:5" x14ac:dyDescent="0.25">
      <c r="A72" s="17" t="s">
        <v>273</v>
      </c>
      <c r="B72" s="17" t="s">
        <v>3369</v>
      </c>
      <c r="C72" s="17" t="s">
        <v>3520</v>
      </c>
      <c r="D72" s="18" t="s">
        <v>73</v>
      </c>
      <c r="E72" s="19">
        <v>365855</v>
      </c>
    </row>
    <row r="73" spans="1:5" x14ac:dyDescent="0.25">
      <c r="A73" s="17" t="s">
        <v>274</v>
      </c>
      <c r="B73" s="17" t="s">
        <v>3370</v>
      </c>
      <c r="C73" s="17" t="s">
        <v>3510</v>
      </c>
      <c r="D73" s="18" t="s">
        <v>74</v>
      </c>
      <c r="E73" s="19">
        <v>365278</v>
      </c>
    </row>
    <row r="74" spans="1:5" x14ac:dyDescent="0.25">
      <c r="A74" s="17" t="s">
        <v>275</v>
      </c>
      <c r="B74" s="17" t="s">
        <v>3371</v>
      </c>
      <c r="C74" s="17" t="s">
        <v>3507</v>
      </c>
      <c r="D74" s="18" t="s">
        <v>75</v>
      </c>
      <c r="E74" s="19">
        <v>365212</v>
      </c>
    </row>
    <row r="75" spans="1:5" x14ac:dyDescent="0.25">
      <c r="A75" s="17" t="s">
        <v>276</v>
      </c>
      <c r="B75" s="17" t="s">
        <v>3372</v>
      </c>
      <c r="C75" s="17" t="s">
        <v>3502</v>
      </c>
      <c r="D75" s="18" t="s">
        <v>76</v>
      </c>
      <c r="E75" s="19">
        <v>361855</v>
      </c>
    </row>
    <row r="76" spans="1:5" x14ac:dyDescent="0.25">
      <c r="A76" s="17" t="s">
        <v>277</v>
      </c>
      <c r="B76" s="17" t="s">
        <v>3373</v>
      </c>
      <c r="C76" s="17" t="s">
        <v>3498</v>
      </c>
      <c r="D76" s="18" t="s">
        <v>77</v>
      </c>
      <c r="E76" s="19">
        <v>355901</v>
      </c>
    </row>
    <row r="77" spans="1:5" x14ac:dyDescent="0.25">
      <c r="A77" s="17" t="s">
        <v>278</v>
      </c>
      <c r="B77" s="17" t="s">
        <v>3374</v>
      </c>
      <c r="C77" s="17" t="s">
        <v>3509</v>
      </c>
      <c r="D77" s="18" t="s">
        <v>78</v>
      </c>
      <c r="E77" s="19">
        <v>355336</v>
      </c>
    </row>
    <row r="78" spans="1:5" x14ac:dyDescent="0.25">
      <c r="A78" s="17" t="s">
        <v>279</v>
      </c>
      <c r="B78" s="17" t="s">
        <v>3375</v>
      </c>
      <c r="C78" s="17" t="s">
        <v>3510</v>
      </c>
      <c r="D78" s="18" t="s">
        <v>79</v>
      </c>
      <c r="E78" s="19">
        <v>354317</v>
      </c>
    </row>
    <row r="79" spans="1:5" x14ac:dyDescent="0.25">
      <c r="A79" s="17" t="s">
        <v>280</v>
      </c>
      <c r="B79" s="17" t="s">
        <v>3376</v>
      </c>
      <c r="C79" s="17" t="s">
        <v>3512</v>
      </c>
      <c r="D79" s="18" t="s">
        <v>80</v>
      </c>
      <c r="E79" s="19">
        <v>348208</v>
      </c>
    </row>
    <row r="80" spans="1:5" x14ac:dyDescent="0.25">
      <c r="A80" s="17" t="s">
        <v>281</v>
      </c>
      <c r="B80" s="17" t="s">
        <v>3377</v>
      </c>
      <c r="C80" s="17" t="s">
        <v>3512</v>
      </c>
      <c r="D80" s="18" t="s">
        <v>81</v>
      </c>
      <c r="E80" s="19">
        <v>343132</v>
      </c>
    </row>
    <row r="81" spans="1:5" x14ac:dyDescent="0.25">
      <c r="A81" s="17" t="s">
        <v>282</v>
      </c>
      <c r="B81" s="17" t="s">
        <v>3378</v>
      </c>
      <c r="C81" s="17" t="s">
        <v>3506</v>
      </c>
      <c r="D81" s="18" t="s">
        <v>82</v>
      </c>
      <c r="E81" s="19">
        <v>341128</v>
      </c>
    </row>
    <row r="82" spans="1:5" x14ac:dyDescent="0.25">
      <c r="A82" s="17" t="s">
        <v>283</v>
      </c>
      <c r="B82" s="17" t="s">
        <v>3379</v>
      </c>
      <c r="C82" s="17" t="s">
        <v>3504</v>
      </c>
      <c r="D82" s="18" t="s">
        <v>83</v>
      </c>
      <c r="E82" s="19">
        <v>338197</v>
      </c>
    </row>
    <row r="83" spans="1:5" x14ac:dyDescent="0.25">
      <c r="A83" s="17" t="s">
        <v>284</v>
      </c>
      <c r="B83" s="17" t="s">
        <v>3380</v>
      </c>
      <c r="C83" s="17" t="s">
        <v>3504</v>
      </c>
      <c r="D83" s="18" t="s">
        <v>84</v>
      </c>
      <c r="E83" s="19">
        <v>337092</v>
      </c>
    </row>
    <row r="84" spans="1:5" x14ac:dyDescent="0.25">
      <c r="A84" s="17" t="s">
        <v>285</v>
      </c>
      <c r="B84" s="17" t="s">
        <v>3381</v>
      </c>
      <c r="C84" s="17" t="s">
        <v>3510</v>
      </c>
      <c r="D84" s="18" t="s">
        <v>85</v>
      </c>
      <c r="E84" s="19">
        <v>334376</v>
      </c>
    </row>
    <row r="85" spans="1:5" x14ac:dyDescent="0.25">
      <c r="A85" s="17" t="s">
        <v>286</v>
      </c>
      <c r="B85" s="17" t="s">
        <v>3382</v>
      </c>
      <c r="C85" s="17" t="s">
        <v>3509</v>
      </c>
      <c r="D85" s="18" t="s">
        <v>86</v>
      </c>
      <c r="E85" s="19">
        <v>332333</v>
      </c>
    </row>
    <row r="86" spans="1:5" x14ac:dyDescent="0.25">
      <c r="A86" s="17" t="s">
        <v>287</v>
      </c>
      <c r="B86" s="17" t="s">
        <v>3383</v>
      </c>
      <c r="C86" s="17" t="s">
        <v>3498</v>
      </c>
      <c r="D86" s="18" t="s">
        <v>87</v>
      </c>
      <c r="E86" s="19">
        <v>330845</v>
      </c>
    </row>
    <row r="87" spans="1:5" x14ac:dyDescent="0.25">
      <c r="A87" s="17" t="s">
        <v>288</v>
      </c>
      <c r="B87" s="17" t="s">
        <v>3384</v>
      </c>
      <c r="C87" s="17" t="s">
        <v>3509</v>
      </c>
      <c r="D87" s="18" t="s">
        <v>88</v>
      </c>
      <c r="E87" s="19">
        <v>329058</v>
      </c>
    </row>
    <row r="88" spans="1:5" x14ac:dyDescent="0.25">
      <c r="A88" s="17" t="s">
        <v>289</v>
      </c>
      <c r="B88" s="17" t="s">
        <v>3385</v>
      </c>
      <c r="C88" s="17" t="s">
        <v>3498</v>
      </c>
      <c r="D88" s="18" t="s">
        <v>89</v>
      </c>
      <c r="E88" s="19">
        <v>322750</v>
      </c>
    </row>
    <row r="89" spans="1:5" x14ac:dyDescent="0.25">
      <c r="A89" s="17" t="s">
        <v>290</v>
      </c>
      <c r="B89" s="17" t="s">
        <v>3386</v>
      </c>
      <c r="C89" s="17" t="s">
        <v>3498</v>
      </c>
      <c r="D89" s="18" t="s">
        <v>90</v>
      </c>
      <c r="E89" s="19">
        <v>317915</v>
      </c>
    </row>
    <row r="90" spans="1:5" x14ac:dyDescent="0.25">
      <c r="A90" s="17" t="s">
        <v>291</v>
      </c>
      <c r="B90" s="17" t="s">
        <v>3387</v>
      </c>
      <c r="C90" s="17" t="s">
        <v>3498</v>
      </c>
      <c r="D90" s="18" t="s">
        <v>91</v>
      </c>
      <c r="E90" s="19">
        <v>308482</v>
      </c>
    </row>
    <row r="91" spans="1:5" x14ac:dyDescent="0.25">
      <c r="A91" s="17" t="s">
        <v>292</v>
      </c>
      <c r="B91" s="17" t="s">
        <v>3388</v>
      </c>
      <c r="C91" s="17" t="s">
        <v>3499</v>
      </c>
      <c r="D91" s="18" t="s">
        <v>92</v>
      </c>
      <c r="E91" s="19">
        <v>306678</v>
      </c>
    </row>
    <row r="92" spans="1:5" x14ac:dyDescent="0.25">
      <c r="A92" s="17" t="s">
        <v>293</v>
      </c>
      <c r="B92" s="17" t="s">
        <v>3389</v>
      </c>
      <c r="C92" s="17" t="s">
        <v>3500</v>
      </c>
      <c r="D92" s="18" t="s">
        <v>93</v>
      </c>
      <c r="E92" s="19">
        <v>306480</v>
      </c>
    </row>
    <row r="93" spans="1:5" x14ac:dyDescent="0.25">
      <c r="A93" s="17" t="s">
        <v>294</v>
      </c>
      <c r="B93" s="17" t="s">
        <v>3390</v>
      </c>
      <c r="C93" s="17" t="s">
        <v>3524</v>
      </c>
      <c r="D93" s="18" t="s">
        <v>94</v>
      </c>
      <c r="E93" s="19">
        <v>306296</v>
      </c>
    </row>
    <row r="94" spans="1:5" x14ac:dyDescent="0.25">
      <c r="A94" s="17" t="s">
        <v>295</v>
      </c>
      <c r="B94" s="17" t="s">
        <v>3391</v>
      </c>
      <c r="C94" s="17" t="s">
        <v>3506</v>
      </c>
      <c r="D94" s="18" t="s">
        <v>95</v>
      </c>
      <c r="E94" s="19">
        <v>304302</v>
      </c>
    </row>
    <row r="95" spans="1:5" x14ac:dyDescent="0.25">
      <c r="A95" s="17" t="s">
        <v>296</v>
      </c>
      <c r="B95" s="17" t="s">
        <v>3392</v>
      </c>
      <c r="C95" s="17" t="s">
        <v>3501</v>
      </c>
      <c r="D95" s="18" t="s">
        <v>96</v>
      </c>
      <c r="E95" s="19">
        <v>300618</v>
      </c>
    </row>
    <row r="96" spans="1:5" x14ac:dyDescent="0.25">
      <c r="A96" s="17" t="s">
        <v>297</v>
      </c>
      <c r="B96" s="17" t="s">
        <v>3393</v>
      </c>
      <c r="C96" s="17" t="s">
        <v>3498</v>
      </c>
      <c r="D96" s="18" t="s">
        <v>97</v>
      </c>
      <c r="E96" s="19">
        <v>300559</v>
      </c>
    </row>
    <row r="97" spans="1:5" x14ac:dyDescent="0.25">
      <c r="A97" s="17" t="s">
        <v>298</v>
      </c>
      <c r="B97" s="17" t="s">
        <v>3394</v>
      </c>
      <c r="C97" s="17" t="s">
        <v>3498</v>
      </c>
      <c r="D97" s="18" t="s">
        <v>98</v>
      </c>
      <c r="E97" s="19">
        <v>293652</v>
      </c>
    </row>
    <row r="98" spans="1:5" x14ac:dyDescent="0.25">
      <c r="A98" s="17" t="s">
        <v>299</v>
      </c>
      <c r="B98" s="17" t="s">
        <v>3395</v>
      </c>
      <c r="C98" s="17" t="s">
        <v>3519</v>
      </c>
      <c r="D98" s="18" t="s">
        <v>99</v>
      </c>
      <c r="E98" s="19">
        <v>287526</v>
      </c>
    </row>
    <row r="99" spans="1:5" x14ac:dyDescent="0.25">
      <c r="A99" s="17" t="s">
        <v>300</v>
      </c>
      <c r="B99" s="17" t="s">
        <v>3396</v>
      </c>
      <c r="C99" s="17" t="s">
        <v>3498</v>
      </c>
      <c r="D99" s="18" t="s">
        <v>100</v>
      </c>
      <c r="E99" s="19">
        <v>286211</v>
      </c>
    </row>
    <row r="100" spans="1:5" x14ac:dyDescent="0.25">
      <c r="A100" s="17" t="s">
        <v>301</v>
      </c>
      <c r="B100" s="17" t="s">
        <v>3397</v>
      </c>
      <c r="C100" s="17" t="s">
        <v>3512</v>
      </c>
      <c r="D100" s="18" t="s">
        <v>101</v>
      </c>
      <c r="E100" s="19">
        <v>283677</v>
      </c>
    </row>
    <row r="101" spans="1:5" x14ac:dyDescent="0.25">
      <c r="A101" s="17" t="s">
        <v>302</v>
      </c>
      <c r="B101" s="17" t="s">
        <v>3398</v>
      </c>
      <c r="C101" s="17" t="s">
        <v>3512</v>
      </c>
      <c r="D101" s="18" t="s">
        <v>102</v>
      </c>
      <c r="E101" s="19">
        <v>283620</v>
      </c>
    </row>
    <row r="102" spans="1:5" x14ac:dyDescent="0.25">
      <c r="A102" s="17" t="s">
        <v>303</v>
      </c>
      <c r="B102" s="17" t="s">
        <v>3399</v>
      </c>
      <c r="C102" s="17" t="s">
        <v>3500</v>
      </c>
      <c r="D102" s="18" t="s">
        <v>103</v>
      </c>
      <c r="E102" s="19">
        <v>283542</v>
      </c>
    </row>
    <row r="103" spans="1:5" x14ac:dyDescent="0.25">
      <c r="A103" s="17" t="s">
        <v>304</v>
      </c>
      <c r="B103" s="17" t="s">
        <v>3400</v>
      </c>
      <c r="C103" s="17" t="s">
        <v>3504</v>
      </c>
      <c r="D103" s="18" t="s">
        <v>104</v>
      </c>
      <c r="E103" s="19">
        <v>281046</v>
      </c>
    </row>
    <row r="104" spans="1:5" x14ac:dyDescent="0.25">
      <c r="A104" s="17" t="s">
        <v>305</v>
      </c>
      <c r="B104" s="17" t="s">
        <v>3401</v>
      </c>
      <c r="C104" s="17" t="s">
        <v>3498</v>
      </c>
      <c r="D104" s="18" t="s">
        <v>105</v>
      </c>
      <c r="E104" s="19">
        <v>276982</v>
      </c>
    </row>
    <row r="105" spans="1:5" x14ac:dyDescent="0.25">
      <c r="A105" s="17" t="s">
        <v>306</v>
      </c>
      <c r="B105" s="17" t="s">
        <v>3402</v>
      </c>
      <c r="C105" s="17" t="s">
        <v>3498</v>
      </c>
      <c r="D105" s="18" t="s">
        <v>106</v>
      </c>
      <c r="E105" s="19">
        <v>276535</v>
      </c>
    </row>
    <row r="106" spans="1:5" x14ac:dyDescent="0.25">
      <c r="A106" s="17" t="s">
        <v>307</v>
      </c>
      <c r="B106" s="17" t="s">
        <v>3403</v>
      </c>
      <c r="C106" s="17" t="s">
        <v>3507</v>
      </c>
      <c r="D106" s="18" t="s">
        <v>107</v>
      </c>
      <c r="E106" s="19">
        <v>276264</v>
      </c>
    </row>
    <row r="107" spans="1:5" x14ac:dyDescent="0.25">
      <c r="A107" s="17" t="s">
        <v>308</v>
      </c>
      <c r="B107" s="17" t="s">
        <v>3404</v>
      </c>
      <c r="C107" s="17" t="s">
        <v>3499</v>
      </c>
      <c r="D107" s="18" t="s">
        <v>108</v>
      </c>
      <c r="E107" s="19">
        <v>273988</v>
      </c>
    </row>
    <row r="108" spans="1:5" x14ac:dyDescent="0.25">
      <c r="A108" s="17" t="s">
        <v>309</v>
      </c>
      <c r="B108" s="17" t="s">
        <v>3405</v>
      </c>
      <c r="C108" s="17" t="s">
        <v>3501</v>
      </c>
      <c r="D108" s="18" t="s">
        <v>109</v>
      </c>
      <c r="E108" s="19">
        <v>267036</v>
      </c>
    </row>
    <row r="109" spans="1:5" x14ac:dyDescent="0.25">
      <c r="A109" s="17" t="s">
        <v>310</v>
      </c>
      <c r="B109" s="17" t="s">
        <v>3406</v>
      </c>
      <c r="C109" s="17" t="s">
        <v>3504</v>
      </c>
      <c r="D109" s="18" t="s">
        <v>110</v>
      </c>
      <c r="E109" s="19">
        <v>265409</v>
      </c>
    </row>
    <row r="110" spans="1:5" x14ac:dyDescent="0.25">
      <c r="A110" s="17" t="s">
        <v>311</v>
      </c>
      <c r="B110" s="17" t="s">
        <v>3407</v>
      </c>
      <c r="C110" s="17" t="s">
        <v>3499</v>
      </c>
      <c r="D110" s="18" t="s">
        <v>111</v>
      </c>
      <c r="E110" s="19">
        <v>261501</v>
      </c>
    </row>
    <row r="111" spans="1:5" x14ac:dyDescent="0.25">
      <c r="A111" s="17" t="s">
        <v>312</v>
      </c>
      <c r="B111" s="17" t="s">
        <v>3408</v>
      </c>
      <c r="C111" s="17" t="s">
        <v>3513</v>
      </c>
      <c r="D111" s="18" t="s">
        <v>112</v>
      </c>
      <c r="E111" s="19">
        <v>259337</v>
      </c>
    </row>
    <row r="112" spans="1:5" x14ac:dyDescent="0.25">
      <c r="A112" s="17" t="s">
        <v>313</v>
      </c>
      <c r="B112" s="17" t="s">
        <v>3409</v>
      </c>
      <c r="C112" s="17" t="s">
        <v>3509</v>
      </c>
      <c r="D112" s="18" t="s">
        <v>113</v>
      </c>
      <c r="E112" s="19">
        <v>258248</v>
      </c>
    </row>
    <row r="113" spans="1:5" x14ac:dyDescent="0.25">
      <c r="A113" s="17" t="s">
        <v>314</v>
      </c>
      <c r="B113" s="17" t="s">
        <v>3410</v>
      </c>
      <c r="C113" s="17" t="s">
        <v>3512</v>
      </c>
      <c r="D113" s="18" t="s">
        <v>114</v>
      </c>
      <c r="E113" s="19">
        <v>256302</v>
      </c>
    </row>
    <row r="114" spans="1:5" x14ac:dyDescent="0.25">
      <c r="A114" s="17" t="s">
        <v>315</v>
      </c>
      <c r="B114" s="17" t="s">
        <v>3411</v>
      </c>
      <c r="C114" s="17" t="s">
        <v>3498</v>
      </c>
      <c r="D114" s="18" t="s">
        <v>115</v>
      </c>
      <c r="E114" s="19">
        <v>256223</v>
      </c>
    </row>
    <row r="115" spans="1:5" x14ac:dyDescent="0.25">
      <c r="A115" s="17" t="s">
        <v>316</v>
      </c>
      <c r="B115" s="17" t="s">
        <v>3412</v>
      </c>
      <c r="C115" s="17" t="s">
        <v>3498</v>
      </c>
      <c r="D115" s="18" t="s">
        <v>116</v>
      </c>
      <c r="E115" s="19">
        <v>254484</v>
      </c>
    </row>
    <row r="116" spans="1:5" x14ac:dyDescent="0.25">
      <c r="A116" s="17" t="s">
        <v>317</v>
      </c>
      <c r="B116" s="17" t="s">
        <v>3413</v>
      </c>
      <c r="C116" s="17" t="s">
        <v>3498</v>
      </c>
      <c r="D116" s="18" t="s">
        <v>117</v>
      </c>
      <c r="E116" s="19">
        <v>253608</v>
      </c>
    </row>
    <row r="117" spans="1:5" x14ac:dyDescent="0.25">
      <c r="A117" s="17" t="s">
        <v>318</v>
      </c>
      <c r="B117" s="17" t="s">
        <v>3414</v>
      </c>
      <c r="C117" s="17" t="s">
        <v>3502</v>
      </c>
      <c r="D117" s="18" t="s">
        <v>118</v>
      </c>
      <c r="E117" s="19">
        <v>250181</v>
      </c>
    </row>
    <row r="118" spans="1:5" x14ac:dyDescent="0.25">
      <c r="A118" s="17" t="s">
        <v>319</v>
      </c>
      <c r="B118" s="17" t="s">
        <v>3415</v>
      </c>
      <c r="C118" s="17" t="s">
        <v>3512</v>
      </c>
      <c r="D118" s="18" t="s">
        <v>119</v>
      </c>
      <c r="E118" s="19">
        <v>247032</v>
      </c>
    </row>
    <row r="119" spans="1:5" x14ac:dyDescent="0.25">
      <c r="A119" s="17" t="s">
        <v>320</v>
      </c>
      <c r="B119" s="17" t="s">
        <v>3416</v>
      </c>
      <c r="C119" s="17" t="s">
        <v>3509</v>
      </c>
      <c r="D119" s="18" t="s">
        <v>120</v>
      </c>
      <c r="E119" s="19">
        <v>246540</v>
      </c>
    </row>
    <row r="120" spans="1:5" x14ac:dyDescent="0.25">
      <c r="A120" s="17" t="s">
        <v>321</v>
      </c>
      <c r="B120" s="17" t="s">
        <v>3417</v>
      </c>
      <c r="C120" s="17" t="s">
        <v>3499</v>
      </c>
      <c r="D120" s="18" t="s">
        <v>121</v>
      </c>
      <c r="E120" s="19">
        <v>246433</v>
      </c>
    </row>
    <row r="121" spans="1:5" x14ac:dyDescent="0.25">
      <c r="A121" s="17" t="s">
        <v>322</v>
      </c>
      <c r="B121" s="17" t="s">
        <v>3418</v>
      </c>
      <c r="C121" s="17" t="s">
        <v>3499</v>
      </c>
      <c r="D121" s="18" t="s">
        <v>122</v>
      </c>
      <c r="E121" s="19">
        <v>242543</v>
      </c>
    </row>
    <row r="122" spans="1:5" x14ac:dyDescent="0.25">
      <c r="A122" s="17" t="s">
        <v>323</v>
      </c>
      <c r="B122" s="17" t="s">
        <v>3419</v>
      </c>
      <c r="C122" s="17" t="s">
        <v>3498</v>
      </c>
      <c r="D122" s="18" t="s">
        <v>123</v>
      </c>
      <c r="E122" s="19">
        <v>242018</v>
      </c>
    </row>
    <row r="123" spans="1:5" x14ac:dyDescent="0.25">
      <c r="A123" s="17" t="s">
        <v>324</v>
      </c>
      <c r="B123" s="17" t="s">
        <v>3420</v>
      </c>
      <c r="C123" s="17" t="s">
        <v>3504</v>
      </c>
      <c r="D123" s="18" t="s">
        <v>124</v>
      </c>
      <c r="E123" s="19">
        <v>241835</v>
      </c>
    </row>
    <row r="124" spans="1:5" x14ac:dyDescent="0.25">
      <c r="A124" s="17" t="s">
        <v>325</v>
      </c>
      <c r="B124" s="17" t="s">
        <v>3421</v>
      </c>
      <c r="C124" s="17" t="s">
        <v>3511</v>
      </c>
      <c r="D124" s="18" t="s">
        <v>125</v>
      </c>
      <c r="E124" s="19">
        <v>241518</v>
      </c>
    </row>
    <row r="125" spans="1:5" x14ac:dyDescent="0.25">
      <c r="A125" s="17" t="s">
        <v>326</v>
      </c>
      <c r="B125" s="17" t="s">
        <v>3422</v>
      </c>
      <c r="C125" s="17" t="s">
        <v>3498</v>
      </c>
      <c r="D125" s="18" t="s">
        <v>126</v>
      </c>
      <c r="E125" s="19">
        <v>240961</v>
      </c>
    </row>
    <row r="126" spans="1:5" x14ac:dyDescent="0.25">
      <c r="A126" s="17" t="s">
        <v>327</v>
      </c>
      <c r="B126" s="17" t="s">
        <v>3423</v>
      </c>
      <c r="C126" s="17" t="s">
        <v>3498</v>
      </c>
      <c r="D126" s="18" t="s">
        <v>127</v>
      </c>
      <c r="E126" s="19">
        <v>240590</v>
      </c>
    </row>
    <row r="127" spans="1:5" x14ac:dyDescent="0.25">
      <c r="A127" s="17" t="s">
        <v>328</v>
      </c>
      <c r="B127" s="17" t="s">
        <v>3424</v>
      </c>
      <c r="C127" s="17" t="s">
        <v>3504</v>
      </c>
      <c r="D127" s="18" t="s">
        <v>128</v>
      </c>
      <c r="E127" s="19">
        <v>240408</v>
      </c>
    </row>
    <row r="128" spans="1:5" x14ac:dyDescent="0.25">
      <c r="A128" s="17" t="s">
        <v>329</v>
      </c>
      <c r="B128" s="17" t="s">
        <v>3425</v>
      </c>
      <c r="C128" s="17" t="s">
        <v>3512</v>
      </c>
      <c r="D128" s="18" t="s">
        <v>129</v>
      </c>
      <c r="E128" s="19">
        <v>238648</v>
      </c>
    </row>
    <row r="129" spans="1:5" x14ac:dyDescent="0.25">
      <c r="A129" s="17" t="s">
        <v>330</v>
      </c>
      <c r="B129" s="17" t="s">
        <v>3426</v>
      </c>
      <c r="C129" s="17" t="s">
        <v>3498</v>
      </c>
      <c r="D129" s="18" t="s">
        <v>130</v>
      </c>
      <c r="E129" s="19">
        <v>238339</v>
      </c>
    </row>
    <row r="130" spans="1:5" x14ac:dyDescent="0.25">
      <c r="A130" s="17" t="s">
        <v>331</v>
      </c>
      <c r="B130" s="17" t="s">
        <v>3427</v>
      </c>
      <c r="C130" s="17" t="s">
        <v>3519</v>
      </c>
      <c r="D130" s="18" t="s">
        <v>131</v>
      </c>
      <c r="E130" s="19">
        <v>236042</v>
      </c>
    </row>
    <row r="131" spans="1:5" x14ac:dyDescent="0.25">
      <c r="A131" s="17" t="s">
        <v>332</v>
      </c>
      <c r="B131" s="17" t="s">
        <v>3428</v>
      </c>
      <c r="C131" s="17" t="s">
        <v>3498</v>
      </c>
      <c r="D131" s="18" t="s">
        <v>132</v>
      </c>
      <c r="E131" s="19">
        <v>235416</v>
      </c>
    </row>
    <row r="132" spans="1:5" x14ac:dyDescent="0.25">
      <c r="A132" s="17" t="s">
        <v>333</v>
      </c>
      <c r="B132" s="17" t="s">
        <v>3429</v>
      </c>
      <c r="C132" s="17" t="s">
        <v>3498</v>
      </c>
      <c r="D132" s="18" t="s">
        <v>133</v>
      </c>
      <c r="E132" s="19">
        <v>234259</v>
      </c>
    </row>
    <row r="133" spans="1:5" x14ac:dyDescent="0.25">
      <c r="A133" s="17" t="s">
        <v>334</v>
      </c>
      <c r="B133" s="17" t="s">
        <v>3430</v>
      </c>
      <c r="C133" s="17" t="s">
        <v>3514</v>
      </c>
      <c r="D133" s="18" t="s">
        <v>134</v>
      </c>
      <c r="E133" s="19">
        <v>233047</v>
      </c>
    </row>
    <row r="134" spans="1:5" x14ac:dyDescent="0.25">
      <c r="A134" s="17" t="s">
        <v>335</v>
      </c>
      <c r="B134" s="17" t="s">
        <v>3431</v>
      </c>
      <c r="C134" s="17" t="s">
        <v>3499</v>
      </c>
      <c r="D134" s="18" t="s">
        <v>135</v>
      </c>
      <c r="E134" s="19">
        <v>230378</v>
      </c>
    </row>
    <row r="135" spans="1:5" x14ac:dyDescent="0.25">
      <c r="A135" s="17" t="s">
        <v>336</v>
      </c>
      <c r="B135" s="17" t="s">
        <v>3432</v>
      </c>
      <c r="C135" s="17" t="s">
        <v>3498</v>
      </c>
      <c r="D135" s="18" t="s">
        <v>136</v>
      </c>
      <c r="E135" s="19">
        <v>230371</v>
      </c>
    </row>
    <row r="136" spans="1:5" x14ac:dyDescent="0.25">
      <c r="A136" s="17" t="s">
        <v>337</v>
      </c>
      <c r="B136" s="17" t="s">
        <v>3433</v>
      </c>
      <c r="C136" s="17" t="s">
        <v>3507</v>
      </c>
      <c r="D136" s="18" t="s">
        <v>137</v>
      </c>
      <c r="E136" s="19">
        <v>229458</v>
      </c>
    </row>
    <row r="137" spans="1:5" x14ac:dyDescent="0.25">
      <c r="A137" s="17" t="s">
        <v>338</v>
      </c>
      <c r="B137" s="17" t="s">
        <v>3434</v>
      </c>
      <c r="C137" s="17" t="s">
        <v>3515</v>
      </c>
      <c r="D137" s="18" t="s">
        <v>138</v>
      </c>
      <c r="E137" s="19">
        <v>225495</v>
      </c>
    </row>
    <row r="138" spans="1:5" x14ac:dyDescent="0.25">
      <c r="A138" s="17" t="s">
        <v>339</v>
      </c>
      <c r="B138" s="17" t="s">
        <v>3435</v>
      </c>
      <c r="C138" s="17" t="s">
        <v>3502</v>
      </c>
      <c r="D138" s="18" t="s">
        <v>139</v>
      </c>
      <c r="E138" s="19">
        <v>224013</v>
      </c>
    </row>
    <row r="139" spans="1:5" x14ac:dyDescent="0.25">
      <c r="A139" s="17" t="s">
        <v>340</v>
      </c>
      <c r="B139" s="17" t="s">
        <v>3436</v>
      </c>
      <c r="C139" s="17" t="s">
        <v>3502</v>
      </c>
      <c r="D139" s="18" t="s">
        <v>140</v>
      </c>
      <c r="E139" s="19">
        <v>223112</v>
      </c>
    </row>
    <row r="140" spans="1:5" x14ac:dyDescent="0.25">
      <c r="A140" s="17" t="s">
        <v>341</v>
      </c>
      <c r="B140" s="17" t="s">
        <v>3437</v>
      </c>
      <c r="C140" s="17" t="s">
        <v>3504</v>
      </c>
      <c r="D140" s="18" t="s">
        <v>141</v>
      </c>
      <c r="E140" s="19">
        <v>220444</v>
      </c>
    </row>
    <row r="141" spans="1:5" x14ac:dyDescent="0.25">
      <c r="A141" s="17" t="s">
        <v>342</v>
      </c>
      <c r="B141" s="17" t="s">
        <v>3438</v>
      </c>
      <c r="C141" s="17" t="s">
        <v>3506</v>
      </c>
      <c r="D141" s="18" t="s">
        <v>142</v>
      </c>
      <c r="E141" s="19">
        <v>218162</v>
      </c>
    </row>
    <row r="142" spans="1:5" x14ac:dyDescent="0.25">
      <c r="A142" s="17" t="s">
        <v>343</v>
      </c>
      <c r="B142" s="17" t="s">
        <v>3439</v>
      </c>
      <c r="C142" s="17" t="s">
        <v>3511</v>
      </c>
      <c r="D142" s="18" t="s">
        <v>143</v>
      </c>
      <c r="E142" s="19">
        <v>217698</v>
      </c>
    </row>
    <row r="143" spans="1:5" x14ac:dyDescent="0.25">
      <c r="A143" s="17" t="s">
        <v>344</v>
      </c>
      <c r="B143" s="17" t="s">
        <v>3440</v>
      </c>
      <c r="C143" s="17" t="s">
        <v>3502</v>
      </c>
      <c r="D143" s="18" t="s">
        <v>144</v>
      </c>
      <c r="E143" s="19">
        <v>217311</v>
      </c>
    </row>
    <row r="144" spans="1:5" x14ac:dyDescent="0.25">
      <c r="A144" s="17" t="s">
        <v>345</v>
      </c>
      <c r="B144" s="17" t="s">
        <v>3441</v>
      </c>
      <c r="C144" s="17" t="s">
        <v>3506</v>
      </c>
      <c r="D144" s="18" t="s">
        <v>145</v>
      </c>
      <c r="E144" s="19">
        <v>213685</v>
      </c>
    </row>
    <row r="145" spans="1:5" x14ac:dyDescent="0.25">
      <c r="A145" s="17" t="s">
        <v>346</v>
      </c>
      <c r="B145" s="17" t="s">
        <v>3442</v>
      </c>
      <c r="C145" s="17" t="s">
        <v>3500</v>
      </c>
      <c r="D145" s="18" t="s">
        <v>146</v>
      </c>
      <c r="E145" s="19">
        <v>213576</v>
      </c>
    </row>
    <row r="146" spans="1:5" x14ac:dyDescent="0.25">
      <c r="A146" s="17" t="s">
        <v>347</v>
      </c>
      <c r="B146" s="17" t="s">
        <v>3443</v>
      </c>
      <c r="C146" s="17" t="s">
        <v>3512</v>
      </c>
      <c r="D146" s="18" t="s">
        <v>147</v>
      </c>
      <c r="E146" s="19">
        <v>211965</v>
      </c>
    </row>
    <row r="147" spans="1:5" x14ac:dyDescent="0.25">
      <c r="A147" s="17" t="s">
        <v>348</v>
      </c>
      <c r="B147" s="17" t="s">
        <v>3444</v>
      </c>
      <c r="C147" s="17" t="s">
        <v>3511</v>
      </c>
      <c r="D147" s="18" t="s">
        <v>148</v>
      </c>
      <c r="E147" s="19">
        <v>211508</v>
      </c>
    </row>
    <row r="148" spans="1:5" x14ac:dyDescent="0.25">
      <c r="A148" s="17" t="s">
        <v>349</v>
      </c>
      <c r="B148" s="17" t="s">
        <v>3445</v>
      </c>
      <c r="C148" s="17" t="s">
        <v>3512</v>
      </c>
      <c r="D148" s="18" t="s">
        <v>149</v>
      </c>
      <c r="E148" s="19">
        <v>211352</v>
      </c>
    </row>
    <row r="149" spans="1:5" x14ac:dyDescent="0.25">
      <c r="A149" s="17" t="s">
        <v>350</v>
      </c>
      <c r="B149" s="17" t="s">
        <v>3446</v>
      </c>
      <c r="C149" s="17" t="s">
        <v>3507</v>
      </c>
      <c r="D149" s="18" t="s">
        <v>150</v>
      </c>
      <c r="E149" s="19">
        <v>210711</v>
      </c>
    </row>
    <row r="150" spans="1:5" x14ac:dyDescent="0.25">
      <c r="A150" s="17" t="s">
        <v>351</v>
      </c>
      <c r="B150" s="17" t="s">
        <v>3447</v>
      </c>
      <c r="C150" s="17" t="s">
        <v>3520</v>
      </c>
      <c r="D150" s="18" t="s">
        <v>151</v>
      </c>
      <c r="E150" s="19">
        <v>210589</v>
      </c>
    </row>
    <row r="151" spans="1:5" x14ac:dyDescent="0.25">
      <c r="A151" s="17" t="s">
        <v>352</v>
      </c>
      <c r="B151" s="17" t="s">
        <v>3448</v>
      </c>
      <c r="C151" s="17" t="s">
        <v>3510</v>
      </c>
      <c r="D151" s="18" t="s">
        <v>152</v>
      </c>
      <c r="E151" s="19">
        <v>208944</v>
      </c>
    </row>
    <row r="152" spans="1:5" x14ac:dyDescent="0.25">
      <c r="A152" s="17" t="s">
        <v>353</v>
      </c>
      <c r="B152" s="17" t="s">
        <v>3449</v>
      </c>
      <c r="C152" s="17" t="s">
        <v>3498</v>
      </c>
      <c r="D152" s="18" t="s">
        <v>153</v>
      </c>
      <c r="E152" s="19">
        <v>208008</v>
      </c>
    </row>
    <row r="153" spans="1:5" x14ac:dyDescent="0.25">
      <c r="A153" s="17" t="s">
        <v>354</v>
      </c>
      <c r="B153" s="17" t="s">
        <v>3450</v>
      </c>
      <c r="C153" s="17" t="s">
        <v>3499</v>
      </c>
      <c r="D153" s="18" t="s">
        <v>154</v>
      </c>
      <c r="E153" s="19">
        <v>207044</v>
      </c>
    </row>
    <row r="154" spans="1:5" x14ac:dyDescent="0.25">
      <c r="A154" s="17" t="s">
        <v>355</v>
      </c>
      <c r="B154" s="17" t="s">
        <v>3451</v>
      </c>
      <c r="C154" s="17" t="s">
        <v>3512</v>
      </c>
      <c r="D154" s="18" t="s">
        <v>155</v>
      </c>
      <c r="E154" s="19">
        <v>204722</v>
      </c>
    </row>
    <row r="155" spans="1:5" x14ac:dyDescent="0.25">
      <c r="A155" s="17" t="s">
        <v>356</v>
      </c>
      <c r="B155" s="17" t="s">
        <v>3452</v>
      </c>
      <c r="C155" s="17" t="s">
        <v>3500</v>
      </c>
      <c r="D155" s="18" t="s">
        <v>156</v>
      </c>
      <c r="E155" s="19">
        <v>203251</v>
      </c>
    </row>
    <row r="156" spans="1:5" x14ac:dyDescent="0.25">
      <c r="A156" s="17" t="s">
        <v>357</v>
      </c>
      <c r="B156" s="17" t="s">
        <v>3453</v>
      </c>
      <c r="C156" s="17" t="s">
        <v>3506</v>
      </c>
      <c r="D156" s="18" t="s">
        <v>157</v>
      </c>
      <c r="E156" s="19">
        <v>201635</v>
      </c>
    </row>
    <row r="157" spans="1:5" x14ac:dyDescent="0.25">
      <c r="A157" s="17" t="s">
        <v>358</v>
      </c>
      <c r="B157" s="17" t="s">
        <v>3454</v>
      </c>
      <c r="C157" s="17" t="s">
        <v>3498</v>
      </c>
      <c r="D157" s="18" t="s">
        <v>158</v>
      </c>
      <c r="E157" s="19">
        <v>198129</v>
      </c>
    </row>
    <row r="158" spans="1:5" x14ac:dyDescent="0.25">
      <c r="A158" s="17" t="s">
        <v>359</v>
      </c>
      <c r="B158" s="17" t="s">
        <v>3455</v>
      </c>
      <c r="C158" s="17" t="s">
        <v>3498</v>
      </c>
      <c r="D158" s="18" t="s">
        <v>159</v>
      </c>
      <c r="E158" s="19">
        <v>196500</v>
      </c>
    </row>
    <row r="159" spans="1:5" x14ac:dyDescent="0.25">
      <c r="A159" s="17" t="s">
        <v>360</v>
      </c>
      <c r="B159" s="17" t="s">
        <v>3456</v>
      </c>
      <c r="C159" s="17" t="s">
        <v>3498</v>
      </c>
      <c r="D159" s="18" t="s">
        <v>160</v>
      </c>
      <c r="E159" s="19">
        <v>194390</v>
      </c>
    </row>
    <row r="160" spans="1:5" x14ac:dyDescent="0.25">
      <c r="A160" s="17" t="s">
        <v>361</v>
      </c>
      <c r="B160" s="17" t="s">
        <v>3457</v>
      </c>
      <c r="C160" s="17" t="s">
        <v>3499</v>
      </c>
      <c r="D160" s="18" t="s">
        <v>161</v>
      </c>
      <c r="E160" s="19">
        <v>191158</v>
      </c>
    </row>
    <row r="161" spans="1:5" x14ac:dyDescent="0.25">
      <c r="A161" s="17" t="s">
        <v>362</v>
      </c>
      <c r="B161" s="17" t="s">
        <v>3458</v>
      </c>
      <c r="C161" s="17" t="s">
        <v>3518</v>
      </c>
      <c r="D161" s="18" t="s">
        <v>162</v>
      </c>
      <c r="E161" s="19">
        <v>185706</v>
      </c>
    </row>
    <row r="162" spans="1:5" x14ac:dyDescent="0.25">
      <c r="A162" s="17" t="s">
        <v>363</v>
      </c>
      <c r="B162" s="17" t="s">
        <v>3459</v>
      </c>
      <c r="C162" s="17" t="s">
        <v>3499</v>
      </c>
      <c r="D162" s="18" t="s">
        <v>163</v>
      </c>
      <c r="E162" s="19">
        <v>184833</v>
      </c>
    </row>
    <row r="163" spans="1:5" x14ac:dyDescent="0.25">
      <c r="A163" s="17" t="s">
        <v>364</v>
      </c>
      <c r="B163" s="17" t="s">
        <v>3460</v>
      </c>
      <c r="C163" s="17" t="s">
        <v>3499</v>
      </c>
      <c r="D163" s="18" t="s">
        <v>164</v>
      </c>
      <c r="E163" s="19">
        <v>184240</v>
      </c>
    </row>
    <row r="164" spans="1:5" x14ac:dyDescent="0.25">
      <c r="A164" s="17" t="s">
        <v>365</v>
      </c>
      <c r="B164" s="17" t="s">
        <v>3461</v>
      </c>
      <c r="C164" s="17" t="s">
        <v>3524</v>
      </c>
      <c r="D164" s="18" t="s">
        <v>165</v>
      </c>
      <c r="E164" s="19">
        <v>183381</v>
      </c>
    </row>
    <row r="165" spans="1:5" x14ac:dyDescent="0.25">
      <c r="A165" s="17" t="s">
        <v>366</v>
      </c>
      <c r="B165" s="17" t="s">
        <v>3462</v>
      </c>
      <c r="C165" s="17" t="s">
        <v>3509</v>
      </c>
      <c r="D165" s="18" t="s">
        <v>166</v>
      </c>
      <c r="E165" s="19">
        <v>182644</v>
      </c>
    </row>
    <row r="166" spans="1:5" x14ac:dyDescent="0.25">
      <c r="A166" s="17" t="s">
        <v>367</v>
      </c>
      <c r="B166" s="17" t="s">
        <v>3463</v>
      </c>
      <c r="C166" s="17" t="s">
        <v>3504</v>
      </c>
      <c r="D166" s="18" t="s">
        <v>167</v>
      </c>
      <c r="E166" s="19">
        <v>182153</v>
      </c>
    </row>
    <row r="167" spans="1:5" x14ac:dyDescent="0.25">
      <c r="A167" s="17" t="s">
        <v>368</v>
      </c>
      <c r="B167" s="17" t="s">
        <v>3464</v>
      </c>
      <c r="C167" s="17" t="s">
        <v>3502</v>
      </c>
      <c r="D167" s="18" t="s">
        <v>168</v>
      </c>
      <c r="E167" s="19">
        <v>181173</v>
      </c>
    </row>
    <row r="168" spans="1:5" x14ac:dyDescent="0.25">
      <c r="A168" s="17" t="s">
        <v>369</v>
      </c>
      <c r="B168" s="17" t="s">
        <v>3465</v>
      </c>
      <c r="C168" s="17" t="s">
        <v>3513</v>
      </c>
      <c r="D168" s="18" t="s">
        <v>169</v>
      </c>
      <c r="E168" s="19">
        <v>179028</v>
      </c>
    </row>
    <row r="169" spans="1:5" x14ac:dyDescent="0.25">
      <c r="A169" s="17" t="s">
        <v>370</v>
      </c>
      <c r="B169" s="17" t="s">
        <v>3466</v>
      </c>
      <c r="C169" s="17" t="s">
        <v>3498</v>
      </c>
      <c r="D169" s="18" t="s">
        <v>170</v>
      </c>
      <c r="E169" s="19">
        <v>177662</v>
      </c>
    </row>
    <row r="170" spans="1:5" x14ac:dyDescent="0.25">
      <c r="A170" s="17" t="s">
        <v>371</v>
      </c>
      <c r="B170" s="17" t="s">
        <v>3467</v>
      </c>
      <c r="C170" s="17" t="s">
        <v>3498</v>
      </c>
      <c r="D170" s="18" t="s">
        <v>171</v>
      </c>
      <c r="E170" s="19">
        <v>177633</v>
      </c>
    </row>
    <row r="171" spans="1:5" x14ac:dyDescent="0.25">
      <c r="A171" s="17" t="s">
        <v>372</v>
      </c>
      <c r="B171" s="17" t="s">
        <v>3468</v>
      </c>
      <c r="C171" s="17" t="s">
        <v>3520</v>
      </c>
      <c r="D171" s="18" t="s">
        <v>172</v>
      </c>
      <c r="E171" s="19">
        <v>176688</v>
      </c>
    </row>
    <row r="172" spans="1:5" x14ac:dyDescent="0.25">
      <c r="A172" s="17" t="s">
        <v>373</v>
      </c>
      <c r="B172" s="17" t="s">
        <v>3469</v>
      </c>
      <c r="C172" s="17" t="s">
        <v>3499</v>
      </c>
      <c r="D172" s="18" t="s">
        <v>173</v>
      </c>
      <c r="E172" s="19">
        <v>176569</v>
      </c>
    </row>
    <row r="173" spans="1:5" x14ac:dyDescent="0.25">
      <c r="A173" s="17" t="s">
        <v>374</v>
      </c>
      <c r="B173" s="17" t="s">
        <v>3470</v>
      </c>
      <c r="C173" s="17" t="s">
        <v>3498</v>
      </c>
      <c r="D173" s="18" t="s">
        <v>174</v>
      </c>
      <c r="E173" s="19">
        <v>175568</v>
      </c>
    </row>
    <row r="174" spans="1:5" x14ac:dyDescent="0.25">
      <c r="A174" s="17" t="s">
        <v>375</v>
      </c>
      <c r="B174" s="17" t="s">
        <v>3471</v>
      </c>
      <c r="C174" s="17" t="s">
        <v>3502</v>
      </c>
      <c r="D174" s="18" t="s">
        <v>175</v>
      </c>
      <c r="E174" s="19">
        <v>175272</v>
      </c>
    </row>
    <row r="175" spans="1:5" x14ac:dyDescent="0.25">
      <c r="A175" s="17" t="s">
        <v>376</v>
      </c>
      <c r="B175" s="17" t="s">
        <v>3472</v>
      </c>
      <c r="C175" s="17" t="s">
        <v>3511</v>
      </c>
      <c r="D175" s="18" t="s">
        <v>176</v>
      </c>
      <c r="E175" s="19">
        <v>172135</v>
      </c>
    </row>
    <row r="176" spans="1:5" x14ac:dyDescent="0.25">
      <c r="A176" s="17" t="s">
        <v>377</v>
      </c>
      <c r="B176" s="17" t="s">
        <v>3473</v>
      </c>
      <c r="C176" s="17" t="s">
        <v>3498</v>
      </c>
      <c r="D176" s="18" t="s">
        <v>177</v>
      </c>
      <c r="E176" s="19">
        <v>170533</v>
      </c>
    </row>
    <row r="177" spans="1:5" x14ac:dyDescent="0.25">
      <c r="A177" s="17" t="s">
        <v>378</v>
      </c>
      <c r="B177" s="17" t="s">
        <v>3474</v>
      </c>
      <c r="C177" s="17" t="s">
        <v>3513</v>
      </c>
      <c r="D177" s="18" t="s">
        <v>178</v>
      </c>
      <c r="E177" s="19">
        <v>170222</v>
      </c>
    </row>
    <row r="178" spans="1:5" x14ac:dyDescent="0.25">
      <c r="A178" s="17" t="s">
        <v>379</v>
      </c>
      <c r="B178" s="17" t="s">
        <v>3475</v>
      </c>
      <c r="C178" s="17" t="s">
        <v>3498</v>
      </c>
      <c r="D178" s="18" t="s">
        <v>179</v>
      </c>
      <c r="E178" s="19">
        <v>170132</v>
      </c>
    </row>
    <row r="179" spans="1:5" x14ac:dyDescent="0.25">
      <c r="A179" s="17" t="s">
        <v>380</v>
      </c>
      <c r="B179" s="17" t="s">
        <v>3476</v>
      </c>
      <c r="C179" s="17" t="s">
        <v>3504</v>
      </c>
      <c r="D179" s="18" t="s">
        <v>180</v>
      </c>
      <c r="E179" s="19">
        <v>168641</v>
      </c>
    </row>
    <row r="180" spans="1:5" x14ac:dyDescent="0.25">
      <c r="A180" s="17" t="s">
        <v>381</v>
      </c>
      <c r="B180" s="17" t="s">
        <v>3477</v>
      </c>
      <c r="C180" s="17" t="s">
        <v>3513</v>
      </c>
      <c r="D180" s="18" t="s">
        <v>181</v>
      </c>
      <c r="E180" s="19">
        <v>165525</v>
      </c>
    </row>
    <row r="181" spans="1:5" x14ac:dyDescent="0.25">
      <c r="A181" s="17" t="s">
        <v>382</v>
      </c>
      <c r="B181" s="17" t="s">
        <v>3478</v>
      </c>
      <c r="C181" s="17" t="s">
        <v>3499</v>
      </c>
      <c r="D181" s="18" t="s">
        <v>182</v>
      </c>
      <c r="E181" s="19">
        <v>164504</v>
      </c>
    </row>
    <row r="182" spans="1:5" x14ac:dyDescent="0.25">
      <c r="A182" s="17" t="s">
        <v>383</v>
      </c>
      <c r="B182" s="17" t="s">
        <v>3479</v>
      </c>
      <c r="C182" s="17" t="s">
        <v>3499</v>
      </c>
      <c r="D182" s="18" t="s">
        <v>183</v>
      </c>
      <c r="E182" s="19">
        <v>162693</v>
      </c>
    </row>
    <row r="183" spans="1:5" x14ac:dyDescent="0.25">
      <c r="A183" s="17" t="s">
        <v>384</v>
      </c>
      <c r="B183" s="17" t="s">
        <v>3480</v>
      </c>
      <c r="C183" s="17" t="s">
        <v>3506</v>
      </c>
      <c r="D183" s="18" t="s">
        <v>184</v>
      </c>
      <c r="E183" s="19">
        <v>162438</v>
      </c>
    </row>
    <row r="184" spans="1:5" x14ac:dyDescent="0.25">
      <c r="A184" s="17" t="s">
        <v>385</v>
      </c>
      <c r="B184" s="17" t="s">
        <v>3481</v>
      </c>
      <c r="C184" s="17" t="s">
        <v>3498</v>
      </c>
      <c r="D184" s="18" t="s">
        <v>185</v>
      </c>
      <c r="E184" s="19">
        <v>161957</v>
      </c>
    </row>
    <row r="185" spans="1:5" x14ac:dyDescent="0.25">
      <c r="A185" s="17" t="s">
        <v>386</v>
      </c>
      <c r="B185" s="17" t="s">
        <v>3482</v>
      </c>
      <c r="C185" s="17" t="s">
        <v>3506</v>
      </c>
      <c r="D185" s="18" t="s">
        <v>186</v>
      </c>
      <c r="E185" s="19">
        <v>159923</v>
      </c>
    </row>
    <row r="186" spans="1:5" x14ac:dyDescent="0.25">
      <c r="A186" s="17" t="s">
        <v>387</v>
      </c>
      <c r="B186" s="17" t="s">
        <v>3483</v>
      </c>
      <c r="C186" s="17" t="s">
        <v>3500</v>
      </c>
      <c r="D186" s="18" t="s">
        <v>187</v>
      </c>
      <c r="E186" s="19">
        <v>159080</v>
      </c>
    </row>
    <row r="187" spans="1:5" x14ac:dyDescent="0.25">
      <c r="A187" s="17" t="s">
        <v>388</v>
      </c>
      <c r="B187" s="17" t="s">
        <v>3484</v>
      </c>
      <c r="C187" s="17" t="s">
        <v>3510</v>
      </c>
      <c r="D187" s="18" t="s">
        <v>188</v>
      </c>
      <c r="E187" s="19">
        <v>158899</v>
      </c>
    </row>
    <row r="188" spans="1:5" x14ac:dyDescent="0.25">
      <c r="A188" s="17" t="s">
        <v>389</v>
      </c>
      <c r="B188" s="17" t="s">
        <v>3485</v>
      </c>
      <c r="C188" s="17" t="s">
        <v>3502</v>
      </c>
      <c r="D188" s="18" t="s">
        <v>189</v>
      </c>
      <c r="E188" s="19">
        <v>157349</v>
      </c>
    </row>
    <row r="189" spans="1:5" x14ac:dyDescent="0.25">
      <c r="A189" s="17" t="s">
        <v>390</v>
      </c>
      <c r="B189" s="17" t="s">
        <v>3486</v>
      </c>
      <c r="C189" s="17" t="s">
        <v>3506</v>
      </c>
      <c r="D189" s="18" t="s">
        <v>190</v>
      </c>
      <c r="E189" s="19">
        <v>156975</v>
      </c>
    </row>
    <row r="190" spans="1:5" x14ac:dyDescent="0.25">
      <c r="A190" s="17" t="s">
        <v>391</v>
      </c>
      <c r="B190" s="17" t="s">
        <v>3487</v>
      </c>
      <c r="C190" s="17" t="s">
        <v>3498</v>
      </c>
      <c r="D190" s="18" t="s">
        <v>191</v>
      </c>
      <c r="E190" s="19">
        <v>156492</v>
      </c>
    </row>
    <row r="191" spans="1:5" x14ac:dyDescent="0.25">
      <c r="A191" s="17" t="s">
        <v>392</v>
      </c>
      <c r="B191" s="17" t="s">
        <v>3488</v>
      </c>
      <c r="C191" s="17" t="s">
        <v>3509</v>
      </c>
      <c r="D191" s="18" t="s">
        <v>192</v>
      </c>
      <c r="E191" s="19">
        <v>156174</v>
      </c>
    </row>
    <row r="192" spans="1:5" x14ac:dyDescent="0.25">
      <c r="A192" s="17" t="s">
        <v>393</v>
      </c>
      <c r="B192" s="17" t="s">
        <v>3489</v>
      </c>
      <c r="C192" s="17" t="s">
        <v>3506</v>
      </c>
      <c r="D192" s="18" t="s">
        <v>193</v>
      </c>
      <c r="E192" s="19">
        <v>156126</v>
      </c>
    </row>
    <row r="193" spans="1:5" x14ac:dyDescent="0.25">
      <c r="A193" s="17" t="s">
        <v>394</v>
      </c>
      <c r="B193" s="17" t="s">
        <v>3490</v>
      </c>
      <c r="C193" s="17" t="s">
        <v>3499</v>
      </c>
      <c r="D193" s="18" t="s">
        <v>194</v>
      </c>
      <c r="E193" s="19">
        <v>155193</v>
      </c>
    </row>
    <row r="194" spans="1:5" x14ac:dyDescent="0.25">
      <c r="A194" s="17" t="s">
        <v>395</v>
      </c>
      <c r="B194" s="17" t="s">
        <v>3491</v>
      </c>
      <c r="C194" s="17" t="s">
        <v>3504</v>
      </c>
      <c r="D194" s="18" t="s">
        <v>195</v>
      </c>
      <c r="E194" s="19">
        <v>153585</v>
      </c>
    </row>
    <row r="195" spans="1:5" x14ac:dyDescent="0.25">
      <c r="A195" s="17" t="s">
        <v>396</v>
      </c>
      <c r="B195" s="17" t="s">
        <v>3492</v>
      </c>
      <c r="C195" s="17" t="s">
        <v>3516</v>
      </c>
      <c r="D195" s="18" t="s">
        <v>196</v>
      </c>
      <c r="E195" s="19">
        <v>153482</v>
      </c>
    </row>
    <row r="196" spans="1:5" x14ac:dyDescent="0.25">
      <c r="A196" s="17" t="s">
        <v>397</v>
      </c>
      <c r="B196" s="17" t="s">
        <v>3493</v>
      </c>
      <c r="C196" s="17" t="s">
        <v>3498</v>
      </c>
      <c r="D196" s="18" t="s">
        <v>197</v>
      </c>
      <c r="E196" s="19">
        <v>153033</v>
      </c>
    </row>
    <row r="197" spans="1:5" x14ac:dyDescent="0.25">
      <c r="A197" s="17" t="s">
        <v>398</v>
      </c>
      <c r="B197" s="17" t="s">
        <v>3494</v>
      </c>
      <c r="C197" s="17" t="s">
        <v>3504</v>
      </c>
      <c r="D197" s="18" t="s">
        <v>198</v>
      </c>
      <c r="E197" s="19">
        <v>152549</v>
      </c>
    </row>
    <row r="198" spans="1:5" x14ac:dyDescent="0.25">
      <c r="A198" s="17" t="s">
        <v>399</v>
      </c>
      <c r="B198" s="17" t="s">
        <v>3495</v>
      </c>
      <c r="C198" s="17" t="s">
        <v>3506</v>
      </c>
      <c r="D198" s="18" t="s">
        <v>199</v>
      </c>
      <c r="E198" s="19">
        <v>152327</v>
      </c>
    </row>
    <row r="199" spans="1:5" x14ac:dyDescent="0.25">
      <c r="A199" s="17" t="s">
        <v>400</v>
      </c>
      <c r="B199" s="17" t="s">
        <v>3496</v>
      </c>
      <c r="C199" s="17" t="s">
        <v>3498</v>
      </c>
      <c r="D199" s="18" t="s">
        <v>200</v>
      </c>
      <c r="E199" s="19">
        <v>151881</v>
      </c>
    </row>
    <row r="200" spans="1:5" x14ac:dyDescent="0.25">
      <c r="A200" s="17" t="s">
        <v>401</v>
      </c>
      <c r="B200" s="17" t="s">
        <v>3497</v>
      </c>
      <c r="C200" s="17" t="s">
        <v>3499</v>
      </c>
      <c r="D200" s="18" t="s">
        <v>201</v>
      </c>
      <c r="E200" s="19">
        <v>151335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E139-623A-4D62-899E-10CF8EBDA1E8}">
  <dimension ref="A1:E14"/>
  <sheetViews>
    <sheetView showGridLines="0" zoomScale="120" zoomScaleNormal="120" workbookViewId="0">
      <selection activeCell="E3" sqref="E3"/>
    </sheetView>
  </sheetViews>
  <sheetFormatPr defaultRowHeight="15" x14ac:dyDescent="0.25"/>
  <cols>
    <col min="1" max="1" width="32.7109375" bestFit="1" customWidth="1"/>
    <col min="2" max="2" width="19.28515625" customWidth="1"/>
    <col min="3" max="3" width="21.7109375" customWidth="1"/>
    <col min="4" max="4" width="7.140625" customWidth="1"/>
    <col min="5" max="5" width="90" customWidth="1"/>
  </cols>
  <sheetData>
    <row r="1" spans="1:5" x14ac:dyDescent="0.25">
      <c r="A1" s="3" t="s">
        <v>422</v>
      </c>
      <c r="B1" s="3" t="s">
        <v>423</v>
      </c>
      <c r="C1" s="3" t="s">
        <v>425</v>
      </c>
      <c r="D1" s="3" t="s">
        <v>1532</v>
      </c>
      <c r="E1" s="4" t="s">
        <v>426</v>
      </c>
    </row>
    <row r="2" spans="1:5" x14ac:dyDescent="0.25">
      <c r="A2" s="1" t="s">
        <v>1518</v>
      </c>
      <c r="B2" s="1" t="s">
        <v>404</v>
      </c>
      <c r="C2" s="1" t="s">
        <v>405</v>
      </c>
      <c r="D2" s="1">
        <v>2020</v>
      </c>
      <c r="E2" s="1" t="s">
        <v>1531</v>
      </c>
    </row>
    <row r="3" spans="1:5" x14ac:dyDescent="0.25">
      <c r="A3" s="1" t="s">
        <v>1519</v>
      </c>
      <c r="B3" s="1" t="s">
        <v>406</v>
      </c>
      <c r="C3" s="1" t="s">
        <v>407</v>
      </c>
      <c r="D3" s="1">
        <v>2021</v>
      </c>
      <c r="E3" s="1" t="s">
        <v>3525</v>
      </c>
    </row>
    <row r="4" spans="1:5" x14ac:dyDescent="0.25">
      <c r="A4" s="1" t="s">
        <v>1520</v>
      </c>
      <c r="B4" s="1" t="s">
        <v>408</v>
      </c>
      <c r="C4" s="1" t="s">
        <v>409</v>
      </c>
      <c r="D4" s="1">
        <v>2021</v>
      </c>
      <c r="E4" s="1" t="s">
        <v>3526</v>
      </c>
    </row>
    <row r="5" spans="1:5" x14ac:dyDescent="0.25">
      <c r="A5" s="1" t="s">
        <v>1521</v>
      </c>
      <c r="B5" s="1" t="s">
        <v>410</v>
      </c>
      <c r="C5" s="1" t="s">
        <v>411</v>
      </c>
      <c r="D5" s="1">
        <v>2019</v>
      </c>
      <c r="E5" s="1" t="s">
        <v>3530</v>
      </c>
    </row>
    <row r="6" spans="1:5" x14ac:dyDescent="0.25">
      <c r="A6" s="1" t="s">
        <v>1522</v>
      </c>
      <c r="B6" s="1" t="s">
        <v>412</v>
      </c>
      <c r="C6" s="1" t="s">
        <v>405</v>
      </c>
      <c r="D6" s="1">
        <v>2020</v>
      </c>
      <c r="E6" s="1" t="s">
        <v>3532</v>
      </c>
    </row>
    <row r="7" spans="1:5" x14ac:dyDescent="0.25">
      <c r="A7" s="1" t="s">
        <v>1523</v>
      </c>
      <c r="B7" s="1" t="s">
        <v>413</v>
      </c>
      <c r="C7" s="1" t="s">
        <v>414</v>
      </c>
      <c r="D7" s="1">
        <v>2021</v>
      </c>
      <c r="E7" s="1" t="s">
        <v>3534</v>
      </c>
    </row>
    <row r="8" spans="1:5" x14ac:dyDescent="0.25">
      <c r="A8" s="1" t="s">
        <v>1524</v>
      </c>
      <c r="B8" s="1" t="s">
        <v>424</v>
      </c>
      <c r="C8" s="1" t="s">
        <v>411</v>
      </c>
      <c r="D8" s="1">
        <v>2021</v>
      </c>
      <c r="E8" s="1" t="s">
        <v>3527</v>
      </c>
    </row>
    <row r="9" spans="1:5" x14ac:dyDescent="0.25">
      <c r="A9" s="1" t="s">
        <v>1525</v>
      </c>
      <c r="B9" s="1" t="s">
        <v>415</v>
      </c>
      <c r="C9" s="1" t="s">
        <v>409</v>
      </c>
      <c r="D9" s="1">
        <v>2019</v>
      </c>
      <c r="E9" s="1" t="s">
        <v>3533</v>
      </c>
    </row>
    <row r="10" spans="1:5" x14ac:dyDescent="0.25">
      <c r="A10" s="1" t="s">
        <v>1526</v>
      </c>
      <c r="B10" s="1" t="s">
        <v>416</v>
      </c>
      <c r="C10" s="1" t="s">
        <v>417</v>
      </c>
      <c r="D10" s="1">
        <v>2021</v>
      </c>
      <c r="E10" s="1" t="s">
        <v>3531</v>
      </c>
    </row>
    <row r="11" spans="1:5" x14ac:dyDescent="0.25">
      <c r="A11" s="1" t="s">
        <v>1527</v>
      </c>
      <c r="B11" s="1" t="s">
        <v>419</v>
      </c>
      <c r="C11" s="1" t="s">
        <v>409</v>
      </c>
      <c r="D11" s="1">
        <v>2019</v>
      </c>
      <c r="E11" s="1" t="s">
        <v>3535</v>
      </c>
    </row>
    <row r="12" spans="1:5" x14ac:dyDescent="0.25">
      <c r="A12" s="1" t="s">
        <v>1528</v>
      </c>
      <c r="B12" s="1" t="s">
        <v>418</v>
      </c>
      <c r="C12" s="1" t="s">
        <v>405</v>
      </c>
      <c r="D12" s="1">
        <v>2021</v>
      </c>
      <c r="E12" s="1" t="s">
        <v>3536</v>
      </c>
    </row>
    <row r="13" spans="1:5" x14ac:dyDescent="0.25">
      <c r="A13" s="1" t="s">
        <v>1529</v>
      </c>
      <c r="B13" s="1" t="s">
        <v>420</v>
      </c>
      <c r="C13" s="1" t="s">
        <v>409</v>
      </c>
      <c r="D13" s="1">
        <v>2021</v>
      </c>
      <c r="E13" s="1" t="s">
        <v>3528</v>
      </c>
    </row>
    <row r="14" spans="1:5" x14ac:dyDescent="0.25">
      <c r="A14" s="1" t="s">
        <v>1530</v>
      </c>
      <c r="B14" s="1" t="s">
        <v>421</v>
      </c>
      <c r="C14" s="1" t="s">
        <v>411</v>
      </c>
      <c r="D14" s="1">
        <v>2020</v>
      </c>
      <c r="E14" s="1" t="s">
        <v>3529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C76C-F7B6-4E60-8540-B87BC6DEF1D1}">
  <dimension ref="A1:G387"/>
  <sheetViews>
    <sheetView showGridLines="0" zoomScale="120" zoomScaleNormal="120" workbookViewId="0"/>
  </sheetViews>
  <sheetFormatPr defaultRowHeight="15" x14ac:dyDescent="0.25"/>
  <cols>
    <col min="1" max="1" width="11.5703125" style="1" bestFit="1" customWidth="1"/>
    <col min="2" max="2" width="11.28515625" style="1" bestFit="1" customWidth="1"/>
    <col min="3" max="3" width="11.5703125" bestFit="1" customWidth="1"/>
    <col min="4" max="4" width="4" bestFit="1" customWidth="1"/>
    <col min="5" max="5" width="4.85546875" bestFit="1" customWidth="1"/>
    <col min="6" max="6" width="5.42578125" bestFit="1" customWidth="1"/>
    <col min="7" max="7" width="10.7109375" bestFit="1" customWidth="1"/>
  </cols>
  <sheetData>
    <row r="1" spans="1:7" x14ac:dyDescent="0.25">
      <c r="A1" s="3" t="s">
        <v>1559</v>
      </c>
      <c r="B1" s="3" t="s">
        <v>1558</v>
      </c>
      <c r="C1" s="13" t="s">
        <v>1946</v>
      </c>
      <c r="D1" s="13" t="s">
        <v>1947</v>
      </c>
      <c r="E1" s="13" t="s">
        <v>1948</v>
      </c>
      <c r="F1" s="13" t="s">
        <v>1532</v>
      </c>
    </row>
    <row r="2" spans="1:7" x14ac:dyDescent="0.25">
      <c r="A2" s="1" t="s">
        <v>1560</v>
      </c>
      <c r="B2" s="6">
        <v>40190</v>
      </c>
      <c r="C2" t="s">
        <v>1560</v>
      </c>
      <c r="D2" t="str">
        <f>TEXT(B2,"dd")</f>
        <v>12</v>
      </c>
      <c r="E2" t="str">
        <f>TEXT(B2,"mm")</f>
        <v>01</v>
      </c>
      <c r="F2" t="str">
        <f>TEXT(B2,"aaaa")</f>
        <v>2010</v>
      </c>
    </row>
    <row r="3" spans="1:7" x14ac:dyDescent="0.25">
      <c r="A3" s="1" t="s">
        <v>1561</v>
      </c>
      <c r="B3" s="6">
        <v>40209</v>
      </c>
      <c r="C3" t="s">
        <v>1561</v>
      </c>
      <c r="D3" t="str">
        <f t="shared" ref="D3:D66" si="0">TEXT(B3,"dd")</f>
        <v>31</v>
      </c>
      <c r="E3" t="str">
        <f t="shared" ref="E3:E66" si="1">TEXT(B3,"mm")</f>
        <v>01</v>
      </c>
      <c r="F3" t="str">
        <f t="shared" ref="F3:F66" si="2">TEXT(B3,"aaaa")</f>
        <v>2010</v>
      </c>
    </row>
    <row r="4" spans="1:7" x14ac:dyDescent="0.25">
      <c r="A4" s="1" t="s">
        <v>1562</v>
      </c>
      <c r="B4" s="6">
        <v>40218</v>
      </c>
      <c r="C4" t="s">
        <v>1562</v>
      </c>
      <c r="D4" t="str">
        <f t="shared" si="0"/>
        <v>09</v>
      </c>
      <c r="E4" t="str">
        <f t="shared" si="1"/>
        <v>02</v>
      </c>
      <c r="F4" t="str">
        <f t="shared" si="2"/>
        <v>2010</v>
      </c>
    </row>
    <row r="5" spans="1:7" x14ac:dyDescent="0.25">
      <c r="A5" s="1" t="s">
        <v>1563</v>
      </c>
      <c r="B5" s="6">
        <v>40234</v>
      </c>
      <c r="C5" t="s">
        <v>1563</v>
      </c>
      <c r="D5" t="str">
        <f t="shared" si="0"/>
        <v>25</v>
      </c>
      <c r="E5" t="str">
        <f t="shared" si="1"/>
        <v>02</v>
      </c>
      <c r="F5" t="str">
        <f t="shared" si="2"/>
        <v>2010</v>
      </c>
    </row>
    <row r="6" spans="1:7" x14ac:dyDescent="0.25">
      <c r="A6" s="1" t="s">
        <v>1564</v>
      </c>
      <c r="B6" s="6">
        <v>40236</v>
      </c>
      <c r="C6" t="s">
        <v>1564</v>
      </c>
      <c r="D6" t="str">
        <f t="shared" si="0"/>
        <v>27</v>
      </c>
      <c r="E6" t="str">
        <f t="shared" si="1"/>
        <v>02</v>
      </c>
      <c r="F6" t="str">
        <f t="shared" si="2"/>
        <v>2010</v>
      </c>
    </row>
    <row r="7" spans="1:7" x14ac:dyDescent="0.25">
      <c r="A7" s="1" t="s">
        <v>1565</v>
      </c>
      <c r="B7" s="6">
        <v>40241</v>
      </c>
      <c r="C7" t="s">
        <v>1565</v>
      </c>
      <c r="D7" t="str">
        <f t="shared" si="0"/>
        <v>04</v>
      </c>
      <c r="E7" t="str">
        <f t="shared" si="1"/>
        <v>03</v>
      </c>
      <c r="F7" t="str">
        <f t="shared" si="2"/>
        <v>2010</v>
      </c>
      <c r="G7" s="5"/>
    </row>
    <row r="8" spans="1:7" x14ac:dyDescent="0.25">
      <c r="A8" s="1" t="s">
        <v>1566</v>
      </c>
      <c r="B8" s="6">
        <v>40256</v>
      </c>
      <c r="C8" t="s">
        <v>1566</v>
      </c>
      <c r="D8" t="str">
        <f t="shared" si="0"/>
        <v>19</v>
      </c>
      <c r="E8" t="str">
        <f t="shared" si="1"/>
        <v>03</v>
      </c>
      <c r="F8" t="str">
        <f t="shared" si="2"/>
        <v>2010</v>
      </c>
      <c r="G8" s="5"/>
    </row>
    <row r="9" spans="1:7" x14ac:dyDescent="0.25">
      <c r="A9" s="1" t="s">
        <v>1567</v>
      </c>
      <c r="B9" s="6">
        <v>40265</v>
      </c>
      <c r="C9" t="s">
        <v>1567</v>
      </c>
      <c r="D9" t="str">
        <f t="shared" si="0"/>
        <v>28</v>
      </c>
      <c r="E9" t="str">
        <f t="shared" si="1"/>
        <v>03</v>
      </c>
      <c r="F9" t="str">
        <f t="shared" si="2"/>
        <v>2010</v>
      </c>
    </row>
    <row r="10" spans="1:7" x14ac:dyDescent="0.25">
      <c r="A10" s="1" t="s">
        <v>1568</v>
      </c>
      <c r="B10" s="6">
        <v>40266</v>
      </c>
      <c r="C10" t="s">
        <v>1568</v>
      </c>
      <c r="D10" t="str">
        <f t="shared" si="0"/>
        <v>29</v>
      </c>
      <c r="E10" t="str">
        <f t="shared" si="1"/>
        <v>03</v>
      </c>
      <c r="F10" t="str">
        <f t="shared" si="2"/>
        <v>2010</v>
      </c>
    </row>
    <row r="11" spans="1:7" x14ac:dyDescent="0.25">
      <c r="A11" s="1" t="s">
        <v>1569</v>
      </c>
      <c r="B11" s="6">
        <v>40277</v>
      </c>
      <c r="C11" t="s">
        <v>1569</v>
      </c>
      <c r="D11" t="str">
        <f t="shared" si="0"/>
        <v>09</v>
      </c>
      <c r="E11" t="str">
        <f t="shared" si="1"/>
        <v>04</v>
      </c>
      <c r="F11" t="str">
        <f t="shared" si="2"/>
        <v>2010</v>
      </c>
    </row>
    <row r="12" spans="1:7" x14ac:dyDescent="0.25">
      <c r="A12" s="1" t="s">
        <v>1570</v>
      </c>
      <c r="B12" s="6">
        <v>40285</v>
      </c>
      <c r="C12" t="s">
        <v>1570</v>
      </c>
      <c r="D12" t="str">
        <f t="shared" si="0"/>
        <v>17</v>
      </c>
      <c r="E12" t="str">
        <f t="shared" si="1"/>
        <v>04</v>
      </c>
      <c r="F12" t="str">
        <f t="shared" si="2"/>
        <v>2010</v>
      </c>
    </row>
    <row r="13" spans="1:7" x14ac:dyDescent="0.25">
      <c r="A13" s="1" t="s">
        <v>1571</v>
      </c>
      <c r="B13" s="6">
        <v>40293</v>
      </c>
      <c r="C13" t="s">
        <v>1571</v>
      </c>
      <c r="D13" t="str">
        <f t="shared" si="0"/>
        <v>25</v>
      </c>
      <c r="E13" t="str">
        <f t="shared" si="1"/>
        <v>04</v>
      </c>
      <c r="F13" t="str">
        <f t="shared" si="2"/>
        <v>2010</v>
      </c>
    </row>
    <row r="14" spans="1:7" x14ac:dyDescent="0.25">
      <c r="A14" s="1" t="s">
        <v>1572</v>
      </c>
      <c r="B14" s="6">
        <v>40304</v>
      </c>
      <c r="C14" t="s">
        <v>1572</v>
      </c>
      <c r="D14" t="str">
        <f t="shared" si="0"/>
        <v>06</v>
      </c>
      <c r="E14" t="str">
        <f t="shared" si="1"/>
        <v>05</v>
      </c>
      <c r="F14" t="str">
        <f t="shared" si="2"/>
        <v>2010</v>
      </c>
    </row>
    <row r="15" spans="1:7" x14ac:dyDescent="0.25">
      <c r="A15" s="1" t="s">
        <v>1573</v>
      </c>
      <c r="B15" s="6">
        <v>40329</v>
      </c>
      <c r="C15" t="s">
        <v>1573</v>
      </c>
      <c r="D15" t="str">
        <f t="shared" si="0"/>
        <v>31</v>
      </c>
      <c r="E15" t="str">
        <f t="shared" si="1"/>
        <v>05</v>
      </c>
      <c r="F15" t="str">
        <f t="shared" si="2"/>
        <v>2010</v>
      </c>
    </row>
    <row r="16" spans="1:7" x14ac:dyDescent="0.25">
      <c r="A16" s="1" t="s">
        <v>1574</v>
      </c>
      <c r="B16" s="6">
        <v>40369</v>
      </c>
      <c r="C16" t="s">
        <v>1574</v>
      </c>
      <c r="D16" t="str">
        <f t="shared" si="0"/>
        <v>10</v>
      </c>
      <c r="E16" t="str">
        <f t="shared" si="1"/>
        <v>07</v>
      </c>
      <c r="F16" t="str">
        <f t="shared" si="2"/>
        <v>2010</v>
      </c>
    </row>
    <row r="17" spans="1:6" x14ac:dyDescent="0.25">
      <c r="A17" s="1" t="s">
        <v>1575</v>
      </c>
      <c r="B17" s="6">
        <v>40375</v>
      </c>
      <c r="C17" t="s">
        <v>1575</v>
      </c>
      <c r="D17" t="str">
        <f t="shared" si="0"/>
        <v>16</v>
      </c>
      <c r="E17" t="str">
        <f t="shared" si="1"/>
        <v>07</v>
      </c>
      <c r="F17" t="str">
        <f t="shared" si="2"/>
        <v>2010</v>
      </c>
    </row>
    <row r="18" spans="1:6" x14ac:dyDescent="0.25">
      <c r="A18" s="1" t="s">
        <v>1576</v>
      </c>
      <c r="B18" s="6">
        <v>40377</v>
      </c>
      <c r="C18" t="s">
        <v>1576</v>
      </c>
      <c r="D18" t="str">
        <f t="shared" si="0"/>
        <v>18</v>
      </c>
      <c r="E18" t="str">
        <f t="shared" si="1"/>
        <v>07</v>
      </c>
      <c r="F18" t="str">
        <f t="shared" si="2"/>
        <v>2010</v>
      </c>
    </row>
    <row r="19" spans="1:6" x14ac:dyDescent="0.25">
      <c r="A19" s="1" t="s">
        <v>1577</v>
      </c>
      <c r="B19" s="6">
        <v>40378</v>
      </c>
      <c r="C19" t="s">
        <v>1577</v>
      </c>
      <c r="D19" t="str">
        <f t="shared" si="0"/>
        <v>19</v>
      </c>
      <c r="E19" t="str">
        <f t="shared" si="1"/>
        <v>07</v>
      </c>
      <c r="F19" t="str">
        <f t="shared" si="2"/>
        <v>2010</v>
      </c>
    </row>
    <row r="20" spans="1:6" x14ac:dyDescent="0.25">
      <c r="A20" s="1" t="s">
        <v>1578</v>
      </c>
      <c r="B20" s="6">
        <v>40410</v>
      </c>
      <c r="C20" t="s">
        <v>1578</v>
      </c>
      <c r="D20" t="str">
        <f t="shared" si="0"/>
        <v>20</v>
      </c>
      <c r="E20" t="str">
        <f t="shared" si="1"/>
        <v>08</v>
      </c>
      <c r="F20" t="str">
        <f t="shared" si="2"/>
        <v>2010</v>
      </c>
    </row>
    <row r="21" spans="1:6" x14ac:dyDescent="0.25">
      <c r="A21" s="1" t="s">
        <v>1579</v>
      </c>
      <c r="B21" s="6">
        <v>40412</v>
      </c>
      <c r="C21" t="s">
        <v>1579</v>
      </c>
      <c r="D21" t="str">
        <f t="shared" si="0"/>
        <v>22</v>
      </c>
      <c r="E21" t="str">
        <f t="shared" si="1"/>
        <v>08</v>
      </c>
      <c r="F21" t="str">
        <f t="shared" si="2"/>
        <v>2010</v>
      </c>
    </row>
    <row r="22" spans="1:6" x14ac:dyDescent="0.25">
      <c r="A22" s="1" t="s">
        <v>1580</v>
      </c>
      <c r="B22" s="6">
        <v>40421</v>
      </c>
      <c r="C22" t="s">
        <v>1580</v>
      </c>
      <c r="D22" t="str">
        <f t="shared" si="0"/>
        <v>31</v>
      </c>
      <c r="E22" t="str">
        <f t="shared" si="1"/>
        <v>08</v>
      </c>
      <c r="F22" t="str">
        <f t="shared" si="2"/>
        <v>2010</v>
      </c>
    </row>
    <row r="23" spans="1:6" x14ac:dyDescent="0.25">
      <c r="A23" s="1" t="s">
        <v>1581</v>
      </c>
      <c r="B23" s="6">
        <v>40435</v>
      </c>
      <c r="C23" t="s">
        <v>1581</v>
      </c>
      <c r="D23" t="str">
        <f t="shared" si="0"/>
        <v>14</v>
      </c>
      <c r="E23" t="str">
        <f t="shared" si="1"/>
        <v>09</v>
      </c>
      <c r="F23" t="str">
        <f t="shared" si="2"/>
        <v>2010</v>
      </c>
    </row>
    <row r="24" spans="1:6" x14ac:dyDescent="0.25">
      <c r="A24" s="1" t="s">
        <v>1582</v>
      </c>
      <c r="B24" s="6">
        <v>40437</v>
      </c>
      <c r="C24" t="s">
        <v>1582</v>
      </c>
      <c r="D24" t="str">
        <f t="shared" si="0"/>
        <v>16</v>
      </c>
      <c r="E24" t="str">
        <f t="shared" si="1"/>
        <v>09</v>
      </c>
      <c r="F24" t="str">
        <f t="shared" si="2"/>
        <v>2010</v>
      </c>
    </row>
    <row r="25" spans="1:6" x14ac:dyDescent="0.25">
      <c r="A25" s="1" t="s">
        <v>1583</v>
      </c>
      <c r="B25" s="6">
        <v>40440</v>
      </c>
      <c r="C25" t="s">
        <v>1583</v>
      </c>
      <c r="D25" t="str">
        <f t="shared" si="0"/>
        <v>19</v>
      </c>
      <c r="E25" t="str">
        <f t="shared" si="1"/>
        <v>09</v>
      </c>
      <c r="F25" t="str">
        <f t="shared" si="2"/>
        <v>2010</v>
      </c>
    </row>
    <row r="26" spans="1:6" x14ac:dyDescent="0.25">
      <c r="A26" s="1" t="s">
        <v>1584</v>
      </c>
      <c r="B26" s="6">
        <v>40459</v>
      </c>
      <c r="C26" t="s">
        <v>1584</v>
      </c>
      <c r="D26" t="str">
        <f t="shared" si="0"/>
        <v>08</v>
      </c>
      <c r="E26" t="str">
        <f t="shared" si="1"/>
        <v>10</v>
      </c>
      <c r="F26" t="str">
        <f t="shared" si="2"/>
        <v>2010</v>
      </c>
    </row>
    <row r="27" spans="1:6" x14ac:dyDescent="0.25">
      <c r="A27" s="1" t="s">
        <v>1585</v>
      </c>
      <c r="B27" s="6">
        <v>40463</v>
      </c>
      <c r="C27" t="s">
        <v>1585</v>
      </c>
      <c r="D27" t="str">
        <f t="shared" si="0"/>
        <v>12</v>
      </c>
      <c r="E27" t="str">
        <f t="shared" si="1"/>
        <v>10</v>
      </c>
      <c r="F27" t="str">
        <f t="shared" si="2"/>
        <v>2010</v>
      </c>
    </row>
    <row r="28" spans="1:6" x14ac:dyDescent="0.25">
      <c r="A28" s="1" t="s">
        <v>1586</v>
      </c>
      <c r="B28" s="6">
        <v>40479</v>
      </c>
      <c r="C28" t="s">
        <v>1586</v>
      </c>
      <c r="D28" t="str">
        <f t="shared" si="0"/>
        <v>28</v>
      </c>
      <c r="E28" t="str">
        <f t="shared" si="1"/>
        <v>10</v>
      </c>
      <c r="F28" t="str">
        <f t="shared" si="2"/>
        <v>2010</v>
      </c>
    </row>
    <row r="29" spans="1:6" x14ac:dyDescent="0.25">
      <c r="A29" s="1" t="s">
        <v>1587</v>
      </c>
      <c r="B29" s="6">
        <v>40492</v>
      </c>
      <c r="C29" t="s">
        <v>1587</v>
      </c>
      <c r="D29" t="str">
        <f t="shared" si="0"/>
        <v>10</v>
      </c>
      <c r="E29" t="str">
        <f t="shared" si="1"/>
        <v>11</v>
      </c>
      <c r="F29" t="str">
        <f t="shared" si="2"/>
        <v>2010</v>
      </c>
    </row>
    <row r="30" spans="1:6" x14ac:dyDescent="0.25">
      <c r="A30" s="1" t="s">
        <v>1588</v>
      </c>
      <c r="B30" s="6">
        <v>40494</v>
      </c>
      <c r="C30" t="s">
        <v>1588</v>
      </c>
      <c r="D30" t="str">
        <f t="shared" si="0"/>
        <v>12</v>
      </c>
      <c r="E30" t="str">
        <f t="shared" si="1"/>
        <v>11</v>
      </c>
      <c r="F30" t="str">
        <f t="shared" si="2"/>
        <v>2010</v>
      </c>
    </row>
    <row r="31" spans="1:6" x14ac:dyDescent="0.25">
      <c r="A31" s="1" t="s">
        <v>1589</v>
      </c>
      <c r="B31" s="6">
        <v>40496</v>
      </c>
      <c r="C31" t="s">
        <v>1589</v>
      </c>
      <c r="D31" t="str">
        <f t="shared" si="0"/>
        <v>14</v>
      </c>
      <c r="E31" t="str">
        <f t="shared" si="1"/>
        <v>11</v>
      </c>
      <c r="F31" t="str">
        <f t="shared" si="2"/>
        <v>2010</v>
      </c>
    </row>
    <row r="32" spans="1:6" x14ac:dyDescent="0.25">
      <c r="A32" s="1" t="s">
        <v>1590</v>
      </c>
      <c r="B32" s="6">
        <v>40520</v>
      </c>
      <c r="C32" t="s">
        <v>1590</v>
      </c>
      <c r="D32" t="str">
        <f t="shared" si="0"/>
        <v>08</v>
      </c>
      <c r="E32" t="str">
        <f t="shared" si="1"/>
        <v>12</v>
      </c>
      <c r="F32" t="str">
        <f t="shared" si="2"/>
        <v>2010</v>
      </c>
    </row>
    <row r="33" spans="1:6" x14ac:dyDescent="0.25">
      <c r="A33" s="1" t="s">
        <v>1591</v>
      </c>
      <c r="B33" s="6">
        <v>40530</v>
      </c>
      <c r="C33" t="s">
        <v>1591</v>
      </c>
      <c r="D33" t="str">
        <f t="shared" si="0"/>
        <v>18</v>
      </c>
      <c r="E33" t="str">
        <f t="shared" si="1"/>
        <v>12</v>
      </c>
      <c r="F33" t="str">
        <f t="shared" si="2"/>
        <v>2010</v>
      </c>
    </row>
    <row r="34" spans="1:6" x14ac:dyDescent="0.25">
      <c r="A34" s="1" t="s">
        <v>1592</v>
      </c>
      <c r="B34" s="6">
        <v>40534</v>
      </c>
      <c r="C34" t="s">
        <v>1592</v>
      </c>
      <c r="D34" t="str">
        <f t="shared" si="0"/>
        <v>22</v>
      </c>
      <c r="E34" t="str">
        <f t="shared" si="1"/>
        <v>12</v>
      </c>
      <c r="F34" t="str">
        <f t="shared" si="2"/>
        <v>2010</v>
      </c>
    </row>
    <row r="35" spans="1:6" x14ac:dyDescent="0.25">
      <c r="A35" s="1" t="s">
        <v>1593</v>
      </c>
      <c r="B35" s="6">
        <v>40536</v>
      </c>
      <c r="C35" t="s">
        <v>1593</v>
      </c>
      <c r="D35" t="str">
        <f t="shared" si="0"/>
        <v>24</v>
      </c>
      <c r="E35" t="str">
        <f t="shared" si="1"/>
        <v>12</v>
      </c>
      <c r="F35" t="str">
        <f t="shared" si="2"/>
        <v>2010</v>
      </c>
    </row>
    <row r="36" spans="1:6" x14ac:dyDescent="0.25">
      <c r="A36" s="1" t="s">
        <v>1594</v>
      </c>
      <c r="B36" s="6">
        <v>40536</v>
      </c>
      <c r="C36" t="s">
        <v>1594</v>
      </c>
      <c r="D36" t="str">
        <f t="shared" si="0"/>
        <v>24</v>
      </c>
      <c r="E36" t="str">
        <f t="shared" si="1"/>
        <v>12</v>
      </c>
      <c r="F36" t="str">
        <f t="shared" si="2"/>
        <v>2010</v>
      </c>
    </row>
    <row r="37" spans="1:6" x14ac:dyDescent="0.25">
      <c r="A37" s="1" t="s">
        <v>1595</v>
      </c>
      <c r="B37" s="6">
        <v>40554</v>
      </c>
      <c r="C37" t="s">
        <v>1595</v>
      </c>
      <c r="D37" t="str">
        <f t="shared" si="0"/>
        <v>11</v>
      </c>
      <c r="E37" t="str">
        <f t="shared" si="1"/>
        <v>01</v>
      </c>
      <c r="F37" t="str">
        <f t="shared" si="2"/>
        <v>2011</v>
      </c>
    </row>
    <row r="38" spans="1:6" x14ac:dyDescent="0.25">
      <c r="A38" s="1" t="s">
        <v>1596</v>
      </c>
      <c r="B38" s="6">
        <v>40555</v>
      </c>
      <c r="C38" t="s">
        <v>1596</v>
      </c>
      <c r="D38" t="str">
        <f t="shared" si="0"/>
        <v>12</v>
      </c>
      <c r="E38" t="str">
        <f t="shared" si="1"/>
        <v>01</v>
      </c>
      <c r="F38" t="str">
        <f t="shared" si="2"/>
        <v>2011</v>
      </c>
    </row>
    <row r="39" spans="1:6" x14ac:dyDescent="0.25">
      <c r="A39" s="1" t="s">
        <v>1597</v>
      </c>
      <c r="B39" s="6">
        <v>40578</v>
      </c>
      <c r="C39" t="s">
        <v>1597</v>
      </c>
      <c r="D39" t="str">
        <f t="shared" si="0"/>
        <v>04</v>
      </c>
      <c r="E39" t="str">
        <f t="shared" si="1"/>
        <v>02</v>
      </c>
      <c r="F39" t="str">
        <f t="shared" si="2"/>
        <v>2011</v>
      </c>
    </row>
    <row r="40" spans="1:6" x14ac:dyDescent="0.25">
      <c r="A40" s="1" t="s">
        <v>1598</v>
      </c>
      <c r="B40" s="6">
        <v>40593</v>
      </c>
      <c r="C40" t="s">
        <v>1598</v>
      </c>
      <c r="D40" t="str">
        <f t="shared" si="0"/>
        <v>19</v>
      </c>
      <c r="E40" t="str">
        <f t="shared" si="1"/>
        <v>02</v>
      </c>
      <c r="F40" t="str">
        <f t="shared" si="2"/>
        <v>2011</v>
      </c>
    </row>
    <row r="41" spans="1:6" x14ac:dyDescent="0.25">
      <c r="A41" s="1" t="s">
        <v>1599</v>
      </c>
      <c r="B41" s="6">
        <v>40599</v>
      </c>
      <c r="C41" t="s">
        <v>1599</v>
      </c>
      <c r="D41" t="str">
        <f t="shared" si="0"/>
        <v>25</v>
      </c>
      <c r="E41" t="str">
        <f t="shared" si="1"/>
        <v>02</v>
      </c>
      <c r="F41" t="str">
        <f t="shared" si="2"/>
        <v>2011</v>
      </c>
    </row>
    <row r="42" spans="1:6" x14ac:dyDescent="0.25">
      <c r="A42" s="1" t="s">
        <v>1600</v>
      </c>
      <c r="B42" s="6">
        <v>40635</v>
      </c>
      <c r="C42" t="s">
        <v>1600</v>
      </c>
      <c r="D42" t="str">
        <f t="shared" si="0"/>
        <v>02</v>
      </c>
      <c r="E42" t="str">
        <f t="shared" si="1"/>
        <v>04</v>
      </c>
      <c r="F42" t="str">
        <f t="shared" si="2"/>
        <v>2011</v>
      </c>
    </row>
    <row r="43" spans="1:6" x14ac:dyDescent="0.25">
      <c r="A43" s="1" t="s">
        <v>1601</v>
      </c>
      <c r="B43" s="6">
        <v>40640</v>
      </c>
      <c r="C43" t="s">
        <v>1601</v>
      </c>
      <c r="D43" t="str">
        <f t="shared" si="0"/>
        <v>07</v>
      </c>
      <c r="E43" t="str">
        <f t="shared" si="1"/>
        <v>04</v>
      </c>
      <c r="F43" t="str">
        <f t="shared" si="2"/>
        <v>2011</v>
      </c>
    </row>
    <row r="44" spans="1:6" x14ac:dyDescent="0.25">
      <c r="A44" s="1" t="s">
        <v>1602</v>
      </c>
      <c r="B44" s="6">
        <v>40653</v>
      </c>
      <c r="C44" t="s">
        <v>1602</v>
      </c>
      <c r="D44" t="str">
        <f t="shared" si="0"/>
        <v>20</v>
      </c>
      <c r="E44" t="str">
        <f t="shared" si="1"/>
        <v>04</v>
      </c>
      <c r="F44" t="str">
        <f t="shared" si="2"/>
        <v>2011</v>
      </c>
    </row>
    <row r="45" spans="1:6" x14ac:dyDescent="0.25">
      <c r="A45" s="1" t="s">
        <v>1603</v>
      </c>
      <c r="B45" s="6">
        <v>40655</v>
      </c>
      <c r="C45" t="s">
        <v>1603</v>
      </c>
      <c r="D45" t="str">
        <f t="shared" si="0"/>
        <v>22</v>
      </c>
      <c r="E45" t="str">
        <f t="shared" si="1"/>
        <v>04</v>
      </c>
      <c r="F45" t="str">
        <f t="shared" si="2"/>
        <v>2011</v>
      </c>
    </row>
    <row r="46" spans="1:6" x14ac:dyDescent="0.25">
      <c r="A46" s="1" t="s">
        <v>1604</v>
      </c>
      <c r="B46" s="6">
        <v>40662</v>
      </c>
      <c r="C46" t="s">
        <v>1604</v>
      </c>
      <c r="D46" t="str">
        <f t="shared" si="0"/>
        <v>29</v>
      </c>
      <c r="E46" t="str">
        <f t="shared" si="1"/>
        <v>04</v>
      </c>
      <c r="F46" t="str">
        <f t="shared" si="2"/>
        <v>2011</v>
      </c>
    </row>
    <row r="47" spans="1:6" x14ac:dyDescent="0.25">
      <c r="A47" s="1" t="s">
        <v>1605</v>
      </c>
      <c r="B47" s="6">
        <v>40674</v>
      </c>
      <c r="C47" t="s">
        <v>1605</v>
      </c>
      <c r="D47" t="str">
        <f t="shared" si="0"/>
        <v>11</v>
      </c>
      <c r="E47" t="str">
        <f t="shared" si="1"/>
        <v>05</v>
      </c>
      <c r="F47" t="str">
        <f t="shared" si="2"/>
        <v>2011</v>
      </c>
    </row>
    <row r="48" spans="1:6" x14ac:dyDescent="0.25">
      <c r="A48" s="1" t="s">
        <v>1606</v>
      </c>
      <c r="B48" s="6">
        <v>40708</v>
      </c>
      <c r="C48" t="s">
        <v>1606</v>
      </c>
      <c r="D48" t="str">
        <f t="shared" si="0"/>
        <v>14</v>
      </c>
      <c r="E48" t="str">
        <f t="shared" si="1"/>
        <v>06</v>
      </c>
      <c r="F48" t="str">
        <f t="shared" si="2"/>
        <v>2011</v>
      </c>
    </row>
    <row r="49" spans="1:6" x14ac:dyDescent="0.25">
      <c r="A49" s="1" t="s">
        <v>1607</v>
      </c>
      <c r="B49" s="6">
        <v>40711</v>
      </c>
      <c r="C49" t="s">
        <v>1607</v>
      </c>
      <c r="D49" t="str">
        <f t="shared" si="0"/>
        <v>17</v>
      </c>
      <c r="E49" t="str">
        <f t="shared" si="1"/>
        <v>06</v>
      </c>
      <c r="F49" t="str">
        <f t="shared" si="2"/>
        <v>2011</v>
      </c>
    </row>
    <row r="50" spans="1:6" x14ac:dyDescent="0.25">
      <c r="A50" s="1" t="s">
        <v>1608</v>
      </c>
      <c r="B50" s="6">
        <v>40729</v>
      </c>
      <c r="C50" t="s">
        <v>1608</v>
      </c>
      <c r="D50" t="str">
        <f t="shared" si="0"/>
        <v>05</v>
      </c>
      <c r="E50" t="str">
        <f t="shared" si="1"/>
        <v>07</v>
      </c>
      <c r="F50" t="str">
        <f t="shared" si="2"/>
        <v>2011</v>
      </c>
    </row>
    <row r="51" spans="1:6" x14ac:dyDescent="0.25">
      <c r="A51" s="1" t="s">
        <v>1609</v>
      </c>
      <c r="B51" s="6">
        <v>40760</v>
      </c>
      <c r="C51" t="s">
        <v>1609</v>
      </c>
      <c r="D51" t="str">
        <f t="shared" si="0"/>
        <v>05</v>
      </c>
      <c r="E51" t="str">
        <f t="shared" si="1"/>
        <v>08</v>
      </c>
      <c r="F51" t="str">
        <f t="shared" si="2"/>
        <v>2011</v>
      </c>
    </row>
    <row r="52" spans="1:6" x14ac:dyDescent="0.25">
      <c r="A52" s="1" t="s">
        <v>1610</v>
      </c>
      <c r="B52" s="6">
        <v>40763</v>
      </c>
      <c r="C52" t="s">
        <v>1610</v>
      </c>
      <c r="D52" t="str">
        <f t="shared" si="0"/>
        <v>08</v>
      </c>
      <c r="E52" t="str">
        <f t="shared" si="1"/>
        <v>08</v>
      </c>
      <c r="F52" t="str">
        <f t="shared" si="2"/>
        <v>2011</v>
      </c>
    </row>
    <row r="53" spans="1:6" x14ac:dyDescent="0.25">
      <c r="A53" s="1" t="s">
        <v>1611</v>
      </c>
      <c r="B53" s="6">
        <v>40783</v>
      </c>
      <c r="C53" t="s">
        <v>1611</v>
      </c>
      <c r="D53" t="str">
        <f t="shared" si="0"/>
        <v>28</v>
      </c>
      <c r="E53" t="str">
        <f t="shared" si="1"/>
        <v>08</v>
      </c>
      <c r="F53" t="str">
        <f t="shared" si="2"/>
        <v>2011</v>
      </c>
    </row>
    <row r="54" spans="1:6" x14ac:dyDescent="0.25">
      <c r="A54" s="1" t="s">
        <v>1612</v>
      </c>
      <c r="B54" s="6">
        <v>40788</v>
      </c>
      <c r="C54" t="s">
        <v>1612</v>
      </c>
      <c r="D54" t="str">
        <f t="shared" si="0"/>
        <v>02</v>
      </c>
      <c r="E54" t="str">
        <f t="shared" si="1"/>
        <v>09</v>
      </c>
      <c r="F54" t="str">
        <f t="shared" si="2"/>
        <v>2011</v>
      </c>
    </row>
    <row r="55" spans="1:6" x14ac:dyDescent="0.25">
      <c r="A55" s="1" t="s">
        <v>1613</v>
      </c>
      <c r="B55" s="6">
        <v>40790</v>
      </c>
      <c r="C55" t="s">
        <v>1613</v>
      </c>
      <c r="D55" t="str">
        <f t="shared" si="0"/>
        <v>04</v>
      </c>
      <c r="E55" t="str">
        <f t="shared" si="1"/>
        <v>09</v>
      </c>
      <c r="F55" t="str">
        <f t="shared" si="2"/>
        <v>2011</v>
      </c>
    </row>
    <row r="56" spans="1:6" x14ac:dyDescent="0.25">
      <c r="A56" s="1" t="s">
        <v>1614</v>
      </c>
      <c r="B56" s="6">
        <v>40795</v>
      </c>
      <c r="C56" t="s">
        <v>1614</v>
      </c>
      <c r="D56" t="str">
        <f t="shared" si="0"/>
        <v>09</v>
      </c>
      <c r="E56" t="str">
        <f t="shared" si="1"/>
        <v>09</v>
      </c>
      <c r="F56" t="str">
        <f t="shared" si="2"/>
        <v>2011</v>
      </c>
    </row>
    <row r="57" spans="1:6" x14ac:dyDescent="0.25">
      <c r="A57" s="1" t="s">
        <v>1615</v>
      </c>
      <c r="B57" s="6">
        <v>40823</v>
      </c>
      <c r="C57" t="s">
        <v>1615</v>
      </c>
      <c r="D57" t="str">
        <f t="shared" si="0"/>
        <v>07</v>
      </c>
      <c r="E57" t="str">
        <f t="shared" si="1"/>
        <v>10</v>
      </c>
      <c r="F57" t="str">
        <f t="shared" si="2"/>
        <v>2011</v>
      </c>
    </row>
    <row r="58" spans="1:6" x14ac:dyDescent="0.25">
      <c r="A58" s="1" t="s">
        <v>1616</v>
      </c>
      <c r="B58" s="6">
        <v>40849</v>
      </c>
      <c r="C58" t="s">
        <v>1616</v>
      </c>
      <c r="D58" t="str">
        <f t="shared" si="0"/>
        <v>02</v>
      </c>
      <c r="E58" t="str">
        <f t="shared" si="1"/>
        <v>11</v>
      </c>
      <c r="F58" t="str">
        <f t="shared" si="2"/>
        <v>2011</v>
      </c>
    </row>
    <row r="59" spans="1:6" x14ac:dyDescent="0.25">
      <c r="A59" s="1" t="s">
        <v>1617</v>
      </c>
      <c r="B59" s="6">
        <v>40872</v>
      </c>
      <c r="C59" t="s">
        <v>1617</v>
      </c>
      <c r="D59" t="str">
        <f t="shared" si="0"/>
        <v>25</v>
      </c>
      <c r="E59" t="str">
        <f t="shared" si="1"/>
        <v>11</v>
      </c>
      <c r="F59" t="str">
        <f t="shared" si="2"/>
        <v>2011</v>
      </c>
    </row>
    <row r="60" spans="1:6" x14ac:dyDescent="0.25">
      <c r="A60" s="1" t="s">
        <v>1618</v>
      </c>
      <c r="B60" s="6">
        <v>40888</v>
      </c>
      <c r="C60" t="s">
        <v>1618</v>
      </c>
      <c r="D60" t="str">
        <f t="shared" si="0"/>
        <v>11</v>
      </c>
      <c r="E60" t="str">
        <f t="shared" si="1"/>
        <v>12</v>
      </c>
      <c r="F60" t="str">
        <f t="shared" si="2"/>
        <v>2011</v>
      </c>
    </row>
    <row r="61" spans="1:6" x14ac:dyDescent="0.25">
      <c r="A61" s="1" t="s">
        <v>1619</v>
      </c>
      <c r="B61" s="6">
        <v>40909</v>
      </c>
      <c r="C61" t="s">
        <v>1619</v>
      </c>
      <c r="D61" t="str">
        <f t="shared" si="0"/>
        <v>01</v>
      </c>
      <c r="E61" t="str">
        <f t="shared" si="1"/>
        <v>01</v>
      </c>
      <c r="F61" t="str">
        <f t="shared" si="2"/>
        <v>2012</v>
      </c>
    </row>
    <row r="62" spans="1:6" x14ac:dyDescent="0.25">
      <c r="A62" s="1" t="s">
        <v>1620</v>
      </c>
      <c r="B62" s="6">
        <v>40925</v>
      </c>
      <c r="C62" t="s">
        <v>1620</v>
      </c>
      <c r="D62" t="str">
        <f t="shared" si="0"/>
        <v>17</v>
      </c>
      <c r="E62" t="str">
        <f t="shared" si="1"/>
        <v>01</v>
      </c>
      <c r="F62" t="str">
        <f t="shared" si="2"/>
        <v>2012</v>
      </c>
    </row>
    <row r="63" spans="1:6" x14ac:dyDescent="0.25">
      <c r="A63" s="1" t="s">
        <v>1621</v>
      </c>
      <c r="B63" s="6">
        <v>40939</v>
      </c>
      <c r="C63" t="s">
        <v>1621</v>
      </c>
      <c r="D63" t="str">
        <f t="shared" si="0"/>
        <v>31</v>
      </c>
      <c r="E63" t="str">
        <f t="shared" si="1"/>
        <v>01</v>
      </c>
      <c r="F63" t="str">
        <f t="shared" si="2"/>
        <v>2012</v>
      </c>
    </row>
    <row r="64" spans="1:6" x14ac:dyDescent="0.25">
      <c r="A64" s="1" t="s">
        <v>1622</v>
      </c>
      <c r="B64" s="6">
        <v>40950</v>
      </c>
      <c r="C64" t="s">
        <v>1622</v>
      </c>
      <c r="D64" t="str">
        <f t="shared" si="0"/>
        <v>11</v>
      </c>
      <c r="E64" t="str">
        <f t="shared" si="1"/>
        <v>02</v>
      </c>
      <c r="F64" t="str">
        <f t="shared" si="2"/>
        <v>2012</v>
      </c>
    </row>
    <row r="65" spans="1:6" x14ac:dyDescent="0.25">
      <c r="A65" s="1" t="s">
        <v>1623</v>
      </c>
      <c r="B65" s="6">
        <v>40972</v>
      </c>
      <c r="C65" t="s">
        <v>1623</v>
      </c>
      <c r="D65" t="str">
        <f t="shared" si="0"/>
        <v>04</v>
      </c>
      <c r="E65" t="str">
        <f t="shared" si="1"/>
        <v>03</v>
      </c>
      <c r="F65" t="str">
        <f t="shared" si="2"/>
        <v>2012</v>
      </c>
    </row>
    <row r="66" spans="1:6" x14ac:dyDescent="0.25">
      <c r="A66" s="1" t="s">
        <v>1624</v>
      </c>
      <c r="B66" s="6">
        <v>40987</v>
      </c>
      <c r="C66" t="s">
        <v>1624</v>
      </c>
      <c r="D66" t="str">
        <f t="shared" si="0"/>
        <v>19</v>
      </c>
      <c r="E66" t="str">
        <f t="shared" si="1"/>
        <v>03</v>
      </c>
      <c r="F66" t="str">
        <f t="shared" si="2"/>
        <v>2012</v>
      </c>
    </row>
    <row r="67" spans="1:6" x14ac:dyDescent="0.25">
      <c r="A67" s="1" t="s">
        <v>1625</v>
      </c>
      <c r="B67" s="6">
        <v>40990</v>
      </c>
      <c r="C67" t="s">
        <v>1625</v>
      </c>
      <c r="D67" t="str">
        <f t="shared" ref="D67:D130" si="3">TEXT(B67,"dd")</f>
        <v>22</v>
      </c>
      <c r="E67" t="str">
        <f t="shared" ref="E67:E130" si="4">TEXT(B67,"mm")</f>
        <v>03</v>
      </c>
      <c r="F67" t="str">
        <f t="shared" ref="F67:F130" si="5">TEXT(B67,"aaaa")</f>
        <v>2012</v>
      </c>
    </row>
    <row r="68" spans="1:6" x14ac:dyDescent="0.25">
      <c r="A68" s="1" t="s">
        <v>1626</v>
      </c>
      <c r="B68" s="6">
        <v>41017</v>
      </c>
      <c r="C68" t="s">
        <v>1626</v>
      </c>
      <c r="D68" t="str">
        <f t="shared" si="3"/>
        <v>18</v>
      </c>
      <c r="E68" t="str">
        <f t="shared" si="4"/>
        <v>04</v>
      </c>
      <c r="F68" t="str">
        <f t="shared" si="5"/>
        <v>2012</v>
      </c>
    </row>
    <row r="69" spans="1:6" x14ac:dyDescent="0.25">
      <c r="A69" s="1" t="s">
        <v>1627</v>
      </c>
      <c r="B69" s="6">
        <v>41035</v>
      </c>
      <c r="C69" t="s">
        <v>1627</v>
      </c>
      <c r="D69" t="str">
        <f t="shared" si="3"/>
        <v>06</v>
      </c>
      <c r="E69" t="str">
        <f t="shared" si="4"/>
        <v>05</v>
      </c>
      <c r="F69" t="str">
        <f t="shared" si="5"/>
        <v>2012</v>
      </c>
    </row>
    <row r="70" spans="1:6" x14ac:dyDescent="0.25">
      <c r="A70" s="1" t="s">
        <v>1628</v>
      </c>
      <c r="B70" s="6">
        <v>41055</v>
      </c>
      <c r="C70" t="s">
        <v>1628</v>
      </c>
      <c r="D70" t="str">
        <f t="shared" si="3"/>
        <v>26</v>
      </c>
      <c r="E70" t="str">
        <f t="shared" si="4"/>
        <v>05</v>
      </c>
      <c r="F70" t="str">
        <f t="shared" si="5"/>
        <v>2012</v>
      </c>
    </row>
    <row r="71" spans="1:6" x14ac:dyDescent="0.25">
      <c r="A71" s="1" t="s">
        <v>1629</v>
      </c>
      <c r="B71" s="6">
        <v>41057</v>
      </c>
      <c r="C71" t="s">
        <v>1629</v>
      </c>
      <c r="D71" t="str">
        <f t="shared" si="3"/>
        <v>28</v>
      </c>
      <c r="E71" t="str">
        <f t="shared" si="4"/>
        <v>05</v>
      </c>
      <c r="F71" t="str">
        <f t="shared" si="5"/>
        <v>2012</v>
      </c>
    </row>
    <row r="72" spans="1:6" x14ac:dyDescent="0.25">
      <c r="A72" s="1" t="s">
        <v>1630</v>
      </c>
      <c r="B72" s="6">
        <v>41071</v>
      </c>
      <c r="C72" t="s">
        <v>1630</v>
      </c>
      <c r="D72" t="str">
        <f t="shared" si="3"/>
        <v>11</v>
      </c>
      <c r="E72" t="str">
        <f t="shared" si="4"/>
        <v>06</v>
      </c>
      <c r="F72" t="str">
        <f t="shared" si="5"/>
        <v>2012</v>
      </c>
    </row>
    <row r="73" spans="1:6" x14ac:dyDescent="0.25">
      <c r="A73" s="1" t="s">
        <v>1631</v>
      </c>
      <c r="B73" s="6">
        <v>41081</v>
      </c>
      <c r="C73" t="s">
        <v>1631</v>
      </c>
      <c r="D73" t="str">
        <f t="shared" si="3"/>
        <v>21</v>
      </c>
      <c r="E73" t="str">
        <f t="shared" si="4"/>
        <v>06</v>
      </c>
      <c r="F73" t="str">
        <f t="shared" si="5"/>
        <v>2012</v>
      </c>
    </row>
    <row r="74" spans="1:6" x14ac:dyDescent="0.25">
      <c r="A74" s="1" t="s">
        <v>1632</v>
      </c>
      <c r="B74" s="6">
        <v>41094</v>
      </c>
      <c r="C74" t="s">
        <v>1632</v>
      </c>
      <c r="D74" t="str">
        <f t="shared" si="3"/>
        <v>04</v>
      </c>
      <c r="E74" t="str">
        <f t="shared" si="4"/>
        <v>07</v>
      </c>
      <c r="F74" t="str">
        <f t="shared" si="5"/>
        <v>2012</v>
      </c>
    </row>
    <row r="75" spans="1:6" x14ac:dyDescent="0.25">
      <c r="A75" s="1" t="s">
        <v>1633</v>
      </c>
      <c r="B75" s="6">
        <v>41095</v>
      </c>
      <c r="C75" t="s">
        <v>1633</v>
      </c>
      <c r="D75" t="str">
        <f t="shared" si="3"/>
        <v>05</v>
      </c>
      <c r="E75" t="str">
        <f t="shared" si="4"/>
        <v>07</v>
      </c>
      <c r="F75" t="str">
        <f t="shared" si="5"/>
        <v>2012</v>
      </c>
    </row>
    <row r="76" spans="1:6" x14ac:dyDescent="0.25">
      <c r="A76" s="1" t="s">
        <v>1634</v>
      </c>
      <c r="B76" s="6">
        <v>41138</v>
      </c>
      <c r="C76" t="s">
        <v>1634</v>
      </c>
      <c r="D76" t="str">
        <f t="shared" si="3"/>
        <v>17</v>
      </c>
      <c r="E76" t="str">
        <f t="shared" si="4"/>
        <v>08</v>
      </c>
      <c r="F76" t="str">
        <f t="shared" si="5"/>
        <v>2012</v>
      </c>
    </row>
    <row r="77" spans="1:6" x14ac:dyDescent="0.25">
      <c r="A77" s="1" t="s">
        <v>1635</v>
      </c>
      <c r="B77" s="6">
        <v>41139</v>
      </c>
      <c r="C77" t="s">
        <v>1635</v>
      </c>
      <c r="D77" t="str">
        <f t="shared" si="3"/>
        <v>18</v>
      </c>
      <c r="E77" t="str">
        <f t="shared" si="4"/>
        <v>08</v>
      </c>
      <c r="F77" t="str">
        <f t="shared" si="5"/>
        <v>2012</v>
      </c>
    </row>
    <row r="78" spans="1:6" x14ac:dyDescent="0.25">
      <c r="A78" s="1" t="s">
        <v>1636</v>
      </c>
      <c r="B78" s="6">
        <v>41142</v>
      </c>
      <c r="C78" t="s">
        <v>1636</v>
      </c>
      <c r="D78" t="str">
        <f t="shared" si="3"/>
        <v>21</v>
      </c>
      <c r="E78" t="str">
        <f t="shared" si="4"/>
        <v>08</v>
      </c>
      <c r="F78" t="str">
        <f t="shared" si="5"/>
        <v>2012</v>
      </c>
    </row>
    <row r="79" spans="1:6" x14ac:dyDescent="0.25">
      <c r="A79" s="1" t="s">
        <v>1637</v>
      </c>
      <c r="B79" s="6">
        <v>41147</v>
      </c>
      <c r="C79" t="s">
        <v>1637</v>
      </c>
      <c r="D79" t="str">
        <f t="shared" si="3"/>
        <v>26</v>
      </c>
      <c r="E79" t="str">
        <f t="shared" si="4"/>
        <v>08</v>
      </c>
      <c r="F79" t="str">
        <f t="shared" si="5"/>
        <v>2012</v>
      </c>
    </row>
    <row r="80" spans="1:6" x14ac:dyDescent="0.25">
      <c r="A80" s="1" t="s">
        <v>1638</v>
      </c>
      <c r="B80" s="6">
        <v>41153</v>
      </c>
      <c r="C80" t="s">
        <v>1638</v>
      </c>
      <c r="D80" t="str">
        <f t="shared" si="3"/>
        <v>01</v>
      </c>
      <c r="E80" t="str">
        <f t="shared" si="4"/>
        <v>09</v>
      </c>
      <c r="F80" t="str">
        <f t="shared" si="5"/>
        <v>2012</v>
      </c>
    </row>
    <row r="81" spans="1:6" x14ac:dyDescent="0.25">
      <c r="A81" s="1" t="s">
        <v>1639</v>
      </c>
      <c r="B81" s="6">
        <v>41161</v>
      </c>
      <c r="C81" t="s">
        <v>1639</v>
      </c>
      <c r="D81" t="str">
        <f t="shared" si="3"/>
        <v>09</v>
      </c>
      <c r="E81" t="str">
        <f t="shared" si="4"/>
        <v>09</v>
      </c>
      <c r="F81" t="str">
        <f t="shared" si="5"/>
        <v>2012</v>
      </c>
    </row>
    <row r="82" spans="1:6" x14ac:dyDescent="0.25">
      <c r="A82" s="1" t="s">
        <v>1640</v>
      </c>
      <c r="B82" s="6">
        <v>41182</v>
      </c>
      <c r="C82" t="s">
        <v>1640</v>
      </c>
      <c r="D82" t="str">
        <f t="shared" si="3"/>
        <v>30</v>
      </c>
      <c r="E82" t="str">
        <f t="shared" si="4"/>
        <v>09</v>
      </c>
      <c r="F82" t="str">
        <f t="shared" si="5"/>
        <v>2012</v>
      </c>
    </row>
    <row r="83" spans="1:6" x14ac:dyDescent="0.25">
      <c r="A83" s="1" t="s">
        <v>1641</v>
      </c>
      <c r="B83" s="6">
        <v>41186</v>
      </c>
      <c r="C83" t="s">
        <v>1641</v>
      </c>
      <c r="D83" t="str">
        <f t="shared" si="3"/>
        <v>04</v>
      </c>
      <c r="E83" t="str">
        <f t="shared" si="4"/>
        <v>10</v>
      </c>
      <c r="F83" t="str">
        <f t="shared" si="5"/>
        <v>2012</v>
      </c>
    </row>
    <row r="84" spans="1:6" x14ac:dyDescent="0.25">
      <c r="A84" s="1" t="s">
        <v>1642</v>
      </c>
      <c r="B84" s="6">
        <v>41225</v>
      </c>
      <c r="C84" t="s">
        <v>1642</v>
      </c>
      <c r="D84" t="str">
        <f t="shared" si="3"/>
        <v>12</v>
      </c>
      <c r="E84" t="str">
        <f t="shared" si="4"/>
        <v>11</v>
      </c>
      <c r="F84" t="str">
        <f t="shared" si="5"/>
        <v>2012</v>
      </c>
    </row>
    <row r="85" spans="1:6" x14ac:dyDescent="0.25">
      <c r="A85" s="1" t="s">
        <v>1643</v>
      </c>
      <c r="B85" s="6">
        <v>41241</v>
      </c>
      <c r="C85" t="s">
        <v>1643</v>
      </c>
      <c r="D85" t="str">
        <f t="shared" si="3"/>
        <v>28</v>
      </c>
      <c r="E85" t="str">
        <f t="shared" si="4"/>
        <v>11</v>
      </c>
      <c r="F85" t="str">
        <f t="shared" si="5"/>
        <v>2012</v>
      </c>
    </row>
    <row r="86" spans="1:6" x14ac:dyDescent="0.25">
      <c r="A86" s="1" t="s">
        <v>1644</v>
      </c>
      <c r="B86" s="6">
        <v>41243</v>
      </c>
      <c r="C86" t="s">
        <v>1644</v>
      </c>
      <c r="D86" t="str">
        <f t="shared" si="3"/>
        <v>30</v>
      </c>
      <c r="E86" t="str">
        <f t="shared" si="4"/>
        <v>11</v>
      </c>
      <c r="F86" t="str">
        <f t="shared" si="5"/>
        <v>2012</v>
      </c>
    </row>
    <row r="87" spans="1:6" x14ac:dyDescent="0.25">
      <c r="A87" s="1" t="s">
        <v>1645</v>
      </c>
      <c r="B87" s="6">
        <v>41251</v>
      </c>
      <c r="C87" t="s">
        <v>1645</v>
      </c>
      <c r="D87" t="str">
        <f t="shared" si="3"/>
        <v>08</v>
      </c>
      <c r="E87" t="str">
        <f t="shared" si="4"/>
        <v>12</v>
      </c>
      <c r="F87" t="str">
        <f t="shared" si="5"/>
        <v>2012</v>
      </c>
    </row>
    <row r="88" spans="1:6" x14ac:dyDescent="0.25">
      <c r="A88" s="1" t="s">
        <v>1646</v>
      </c>
      <c r="B88" s="6">
        <v>41258</v>
      </c>
      <c r="C88" t="s">
        <v>1646</v>
      </c>
      <c r="D88" t="str">
        <f t="shared" si="3"/>
        <v>15</v>
      </c>
      <c r="E88" t="str">
        <f t="shared" si="4"/>
        <v>12</v>
      </c>
      <c r="F88" t="str">
        <f t="shared" si="5"/>
        <v>2012</v>
      </c>
    </row>
    <row r="89" spans="1:6" x14ac:dyDescent="0.25">
      <c r="A89" s="1" t="s">
        <v>1647</v>
      </c>
      <c r="B89" s="6">
        <v>41261</v>
      </c>
      <c r="C89" t="s">
        <v>1647</v>
      </c>
      <c r="D89" t="str">
        <f t="shared" si="3"/>
        <v>18</v>
      </c>
      <c r="E89" t="str">
        <f t="shared" si="4"/>
        <v>12</v>
      </c>
      <c r="F89" t="str">
        <f t="shared" si="5"/>
        <v>2012</v>
      </c>
    </row>
    <row r="90" spans="1:6" x14ac:dyDescent="0.25">
      <c r="A90" s="1" t="s">
        <v>1648</v>
      </c>
      <c r="B90" s="6">
        <v>41262</v>
      </c>
      <c r="C90" t="s">
        <v>1648</v>
      </c>
      <c r="D90" t="str">
        <f t="shared" si="3"/>
        <v>19</v>
      </c>
      <c r="E90" t="str">
        <f t="shared" si="4"/>
        <v>12</v>
      </c>
      <c r="F90" t="str">
        <f t="shared" si="5"/>
        <v>2012</v>
      </c>
    </row>
    <row r="91" spans="1:6" x14ac:dyDescent="0.25">
      <c r="A91" s="1" t="s">
        <v>1649</v>
      </c>
      <c r="B91" s="6">
        <v>41268</v>
      </c>
      <c r="C91" t="s">
        <v>1649</v>
      </c>
      <c r="D91" t="str">
        <f t="shared" si="3"/>
        <v>25</v>
      </c>
      <c r="E91" t="str">
        <f t="shared" si="4"/>
        <v>12</v>
      </c>
      <c r="F91" t="str">
        <f t="shared" si="5"/>
        <v>2012</v>
      </c>
    </row>
    <row r="92" spans="1:6" x14ac:dyDescent="0.25">
      <c r="A92" s="1" t="s">
        <v>1650</v>
      </c>
      <c r="B92" s="6">
        <v>41273</v>
      </c>
      <c r="C92" t="s">
        <v>1650</v>
      </c>
      <c r="D92" t="str">
        <f t="shared" si="3"/>
        <v>30</v>
      </c>
      <c r="E92" t="str">
        <f t="shared" si="4"/>
        <v>12</v>
      </c>
      <c r="F92" t="str">
        <f t="shared" si="5"/>
        <v>2012</v>
      </c>
    </row>
    <row r="93" spans="1:6" x14ac:dyDescent="0.25">
      <c r="A93" s="1" t="s">
        <v>1651</v>
      </c>
      <c r="B93" s="6">
        <v>41285</v>
      </c>
      <c r="C93" t="s">
        <v>1651</v>
      </c>
      <c r="D93" t="str">
        <f t="shared" si="3"/>
        <v>11</v>
      </c>
      <c r="E93" t="str">
        <f t="shared" si="4"/>
        <v>01</v>
      </c>
      <c r="F93" t="str">
        <f t="shared" si="5"/>
        <v>2013</v>
      </c>
    </row>
    <row r="94" spans="1:6" x14ac:dyDescent="0.25">
      <c r="A94" s="1" t="s">
        <v>1652</v>
      </c>
      <c r="B94" s="6">
        <v>41291</v>
      </c>
      <c r="C94" t="s">
        <v>1652</v>
      </c>
      <c r="D94" t="str">
        <f t="shared" si="3"/>
        <v>17</v>
      </c>
      <c r="E94" t="str">
        <f t="shared" si="4"/>
        <v>01</v>
      </c>
      <c r="F94" t="str">
        <f t="shared" si="5"/>
        <v>2013</v>
      </c>
    </row>
    <row r="95" spans="1:6" x14ac:dyDescent="0.25">
      <c r="A95" s="1" t="s">
        <v>1653</v>
      </c>
      <c r="B95" s="6">
        <v>41294</v>
      </c>
      <c r="C95" t="s">
        <v>1653</v>
      </c>
      <c r="D95" t="str">
        <f t="shared" si="3"/>
        <v>20</v>
      </c>
      <c r="E95" t="str">
        <f t="shared" si="4"/>
        <v>01</v>
      </c>
      <c r="F95" t="str">
        <f t="shared" si="5"/>
        <v>2013</v>
      </c>
    </row>
    <row r="96" spans="1:6" x14ac:dyDescent="0.25">
      <c r="A96" s="1" t="s">
        <v>1654</v>
      </c>
      <c r="B96" s="6">
        <v>41305</v>
      </c>
      <c r="C96" t="s">
        <v>1654</v>
      </c>
      <c r="D96" t="str">
        <f t="shared" si="3"/>
        <v>31</v>
      </c>
      <c r="E96" t="str">
        <f t="shared" si="4"/>
        <v>01</v>
      </c>
      <c r="F96" t="str">
        <f t="shared" si="5"/>
        <v>2013</v>
      </c>
    </row>
    <row r="97" spans="1:6" x14ac:dyDescent="0.25">
      <c r="A97" s="1" t="s">
        <v>1655</v>
      </c>
      <c r="B97" s="6">
        <v>41316</v>
      </c>
      <c r="C97" t="s">
        <v>1655</v>
      </c>
      <c r="D97" t="str">
        <f t="shared" si="3"/>
        <v>11</v>
      </c>
      <c r="E97" t="str">
        <f t="shared" si="4"/>
        <v>02</v>
      </c>
      <c r="F97" t="str">
        <f t="shared" si="5"/>
        <v>2013</v>
      </c>
    </row>
    <row r="98" spans="1:6" x14ac:dyDescent="0.25">
      <c r="A98" s="1" t="s">
        <v>1656</v>
      </c>
      <c r="B98" s="6">
        <v>41328</v>
      </c>
      <c r="C98" t="s">
        <v>1656</v>
      </c>
      <c r="D98" t="str">
        <f t="shared" si="3"/>
        <v>23</v>
      </c>
      <c r="E98" t="str">
        <f t="shared" si="4"/>
        <v>02</v>
      </c>
      <c r="F98" t="str">
        <f t="shared" si="5"/>
        <v>2013</v>
      </c>
    </row>
    <row r="99" spans="1:6" x14ac:dyDescent="0.25">
      <c r="A99" s="1" t="s">
        <v>1657</v>
      </c>
      <c r="B99" s="6">
        <v>41335</v>
      </c>
      <c r="C99" t="s">
        <v>1657</v>
      </c>
      <c r="D99" t="str">
        <f t="shared" si="3"/>
        <v>02</v>
      </c>
      <c r="E99" t="str">
        <f t="shared" si="4"/>
        <v>03</v>
      </c>
      <c r="F99" t="str">
        <f t="shared" si="5"/>
        <v>2013</v>
      </c>
    </row>
    <row r="100" spans="1:6" x14ac:dyDescent="0.25">
      <c r="A100" s="1" t="s">
        <v>1658</v>
      </c>
      <c r="B100" s="6">
        <v>41353</v>
      </c>
      <c r="C100" t="s">
        <v>1658</v>
      </c>
      <c r="D100" t="str">
        <f t="shared" si="3"/>
        <v>20</v>
      </c>
      <c r="E100" t="str">
        <f t="shared" si="4"/>
        <v>03</v>
      </c>
      <c r="F100" t="str">
        <f t="shared" si="5"/>
        <v>2013</v>
      </c>
    </row>
    <row r="101" spans="1:6" x14ac:dyDescent="0.25">
      <c r="A101" s="1" t="s">
        <v>1659</v>
      </c>
      <c r="B101" s="6">
        <v>41355</v>
      </c>
      <c r="C101" t="s">
        <v>1659</v>
      </c>
      <c r="D101" t="str">
        <f t="shared" si="3"/>
        <v>22</v>
      </c>
      <c r="E101" t="str">
        <f t="shared" si="4"/>
        <v>03</v>
      </c>
      <c r="F101" t="str">
        <f t="shared" si="5"/>
        <v>2013</v>
      </c>
    </row>
    <row r="102" spans="1:6" x14ac:dyDescent="0.25">
      <c r="A102" s="1" t="s">
        <v>1660</v>
      </c>
      <c r="B102" s="6">
        <v>41372</v>
      </c>
      <c r="C102" t="s">
        <v>1660</v>
      </c>
      <c r="D102" t="str">
        <f t="shared" si="3"/>
        <v>08</v>
      </c>
      <c r="E102" t="str">
        <f t="shared" si="4"/>
        <v>04</v>
      </c>
      <c r="F102" t="str">
        <f t="shared" si="5"/>
        <v>2013</v>
      </c>
    </row>
    <row r="103" spans="1:6" x14ac:dyDescent="0.25">
      <c r="A103" s="1" t="s">
        <v>1661</v>
      </c>
      <c r="B103" s="6">
        <v>41394</v>
      </c>
      <c r="C103" t="s">
        <v>1661</v>
      </c>
      <c r="D103" t="str">
        <f t="shared" si="3"/>
        <v>30</v>
      </c>
      <c r="E103" t="str">
        <f t="shared" si="4"/>
        <v>04</v>
      </c>
      <c r="F103" t="str">
        <f t="shared" si="5"/>
        <v>2013</v>
      </c>
    </row>
    <row r="104" spans="1:6" x14ac:dyDescent="0.25">
      <c r="A104" s="1" t="s">
        <v>1662</v>
      </c>
      <c r="B104" s="6">
        <v>41421</v>
      </c>
      <c r="C104" t="s">
        <v>1662</v>
      </c>
      <c r="D104" t="str">
        <f t="shared" si="3"/>
        <v>27</v>
      </c>
      <c r="E104" t="str">
        <f t="shared" si="4"/>
        <v>05</v>
      </c>
      <c r="F104" t="str">
        <f t="shared" si="5"/>
        <v>2013</v>
      </c>
    </row>
    <row r="105" spans="1:6" x14ac:dyDescent="0.25">
      <c r="A105" s="1" t="s">
        <v>1663</v>
      </c>
      <c r="B105" s="6">
        <v>41440</v>
      </c>
      <c r="C105" t="s">
        <v>1663</v>
      </c>
      <c r="D105" t="str">
        <f t="shared" si="3"/>
        <v>15</v>
      </c>
      <c r="E105" t="str">
        <f t="shared" si="4"/>
        <v>06</v>
      </c>
      <c r="F105" t="str">
        <f t="shared" si="5"/>
        <v>2013</v>
      </c>
    </row>
    <row r="106" spans="1:6" x14ac:dyDescent="0.25">
      <c r="A106" s="1" t="s">
        <v>1664</v>
      </c>
      <c r="B106" s="6">
        <v>41466</v>
      </c>
      <c r="C106" t="s">
        <v>1664</v>
      </c>
      <c r="D106" t="str">
        <f t="shared" si="3"/>
        <v>11</v>
      </c>
      <c r="E106" t="str">
        <f t="shared" si="4"/>
        <v>07</v>
      </c>
      <c r="F106" t="str">
        <f t="shared" si="5"/>
        <v>2013</v>
      </c>
    </row>
    <row r="107" spans="1:6" x14ac:dyDescent="0.25">
      <c r="A107" s="1" t="s">
        <v>1665</v>
      </c>
      <c r="B107" s="6">
        <v>41467</v>
      </c>
      <c r="C107" t="s">
        <v>1665</v>
      </c>
      <c r="D107" t="str">
        <f t="shared" si="3"/>
        <v>12</v>
      </c>
      <c r="E107" t="str">
        <f t="shared" si="4"/>
        <v>07</v>
      </c>
      <c r="F107" t="str">
        <f t="shared" si="5"/>
        <v>2013</v>
      </c>
    </row>
    <row r="108" spans="1:6" x14ac:dyDescent="0.25">
      <c r="A108" s="1" t="s">
        <v>1666</v>
      </c>
      <c r="B108" s="6">
        <v>41475</v>
      </c>
      <c r="C108" t="s">
        <v>1666</v>
      </c>
      <c r="D108" t="str">
        <f t="shared" si="3"/>
        <v>20</v>
      </c>
      <c r="E108" t="str">
        <f t="shared" si="4"/>
        <v>07</v>
      </c>
      <c r="F108" t="str">
        <f t="shared" si="5"/>
        <v>2013</v>
      </c>
    </row>
    <row r="109" spans="1:6" x14ac:dyDescent="0.25">
      <c r="A109" s="1" t="s">
        <v>1667</v>
      </c>
      <c r="B109" s="6">
        <v>41476</v>
      </c>
      <c r="C109" t="s">
        <v>1667</v>
      </c>
      <c r="D109" t="str">
        <f t="shared" si="3"/>
        <v>21</v>
      </c>
      <c r="E109" t="str">
        <f t="shared" si="4"/>
        <v>07</v>
      </c>
      <c r="F109" t="str">
        <f t="shared" si="5"/>
        <v>2013</v>
      </c>
    </row>
    <row r="110" spans="1:6" x14ac:dyDescent="0.25">
      <c r="A110" s="1" t="s">
        <v>1668</v>
      </c>
      <c r="B110" s="6">
        <v>41479</v>
      </c>
      <c r="C110" t="s">
        <v>1668</v>
      </c>
      <c r="D110" t="str">
        <f t="shared" si="3"/>
        <v>24</v>
      </c>
      <c r="E110" t="str">
        <f t="shared" si="4"/>
        <v>07</v>
      </c>
      <c r="F110" t="str">
        <f t="shared" si="5"/>
        <v>2013</v>
      </c>
    </row>
    <row r="111" spans="1:6" x14ac:dyDescent="0.25">
      <c r="A111" s="1" t="s">
        <v>1669</v>
      </c>
      <c r="B111" s="6">
        <v>41485</v>
      </c>
      <c r="C111" t="s">
        <v>1669</v>
      </c>
      <c r="D111" t="str">
        <f t="shared" si="3"/>
        <v>30</v>
      </c>
      <c r="E111" t="str">
        <f t="shared" si="4"/>
        <v>07</v>
      </c>
      <c r="F111" t="str">
        <f t="shared" si="5"/>
        <v>2013</v>
      </c>
    </row>
    <row r="112" spans="1:6" x14ac:dyDescent="0.25">
      <c r="A112" s="1" t="s">
        <v>1670</v>
      </c>
      <c r="B112" s="6">
        <v>41508</v>
      </c>
      <c r="C112" t="s">
        <v>1670</v>
      </c>
      <c r="D112" t="str">
        <f t="shared" si="3"/>
        <v>22</v>
      </c>
      <c r="E112" t="str">
        <f t="shared" si="4"/>
        <v>08</v>
      </c>
      <c r="F112" t="str">
        <f t="shared" si="5"/>
        <v>2013</v>
      </c>
    </row>
    <row r="113" spans="1:6" x14ac:dyDescent="0.25">
      <c r="A113" s="1" t="s">
        <v>1671</v>
      </c>
      <c r="B113" s="6">
        <v>41515</v>
      </c>
      <c r="C113" t="s">
        <v>1671</v>
      </c>
      <c r="D113" t="str">
        <f t="shared" si="3"/>
        <v>29</v>
      </c>
      <c r="E113" t="str">
        <f t="shared" si="4"/>
        <v>08</v>
      </c>
      <c r="F113" t="str">
        <f t="shared" si="5"/>
        <v>2013</v>
      </c>
    </row>
    <row r="114" spans="1:6" x14ac:dyDescent="0.25">
      <c r="A114" s="1" t="s">
        <v>1672</v>
      </c>
      <c r="B114" s="6">
        <v>41518</v>
      </c>
      <c r="C114" t="s">
        <v>1672</v>
      </c>
      <c r="D114" t="str">
        <f t="shared" si="3"/>
        <v>01</v>
      </c>
      <c r="E114" t="str">
        <f t="shared" si="4"/>
        <v>09</v>
      </c>
      <c r="F114" t="str">
        <f t="shared" si="5"/>
        <v>2013</v>
      </c>
    </row>
    <row r="115" spans="1:6" x14ac:dyDescent="0.25">
      <c r="A115" s="1" t="s">
        <v>1673</v>
      </c>
      <c r="B115" s="6">
        <v>41519</v>
      </c>
      <c r="C115" t="s">
        <v>1673</v>
      </c>
      <c r="D115" t="str">
        <f t="shared" si="3"/>
        <v>02</v>
      </c>
      <c r="E115" t="str">
        <f t="shared" si="4"/>
        <v>09</v>
      </c>
      <c r="F115" t="str">
        <f t="shared" si="5"/>
        <v>2013</v>
      </c>
    </row>
    <row r="116" spans="1:6" x14ac:dyDescent="0.25">
      <c r="A116" s="1" t="s">
        <v>1674</v>
      </c>
      <c r="B116" s="6">
        <v>41520</v>
      </c>
      <c r="C116" t="s">
        <v>1674</v>
      </c>
      <c r="D116" t="str">
        <f t="shared" si="3"/>
        <v>03</v>
      </c>
      <c r="E116" t="str">
        <f t="shared" si="4"/>
        <v>09</v>
      </c>
      <c r="F116" t="str">
        <f t="shared" si="5"/>
        <v>2013</v>
      </c>
    </row>
    <row r="117" spans="1:6" x14ac:dyDescent="0.25">
      <c r="A117" s="1" t="s">
        <v>1675</v>
      </c>
      <c r="B117" s="6">
        <v>41525</v>
      </c>
      <c r="C117" t="s">
        <v>1675</v>
      </c>
      <c r="D117" t="str">
        <f t="shared" si="3"/>
        <v>08</v>
      </c>
      <c r="E117" t="str">
        <f t="shared" si="4"/>
        <v>09</v>
      </c>
      <c r="F117" t="str">
        <f t="shared" si="5"/>
        <v>2013</v>
      </c>
    </row>
    <row r="118" spans="1:6" x14ac:dyDescent="0.25">
      <c r="A118" s="1" t="s">
        <v>1676</v>
      </c>
      <c r="B118" s="6">
        <v>41531</v>
      </c>
      <c r="C118" t="s">
        <v>1676</v>
      </c>
      <c r="D118" t="str">
        <f t="shared" si="3"/>
        <v>14</v>
      </c>
      <c r="E118" t="str">
        <f t="shared" si="4"/>
        <v>09</v>
      </c>
      <c r="F118" t="str">
        <f t="shared" si="5"/>
        <v>2013</v>
      </c>
    </row>
    <row r="119" spans="1:6" x14ac:dyDescent="0.25">
      <c r="A119" s="1" t="s">
        <v>1677</v>
      </c>
      <c r="B119" s="6">
        <v>41532</v>
      </c>
      <c r="C119" t="s">
        <v>1677</v>
      </c>
      <c r="D119" t="str">
        <f t="shared" si="3"/>
        <v>15</v>
      </c>
      <c r="E119" t="str">
        <f t="shared" si="4"/>
        <v>09</v>
      </c>
      <c r="F119" t="str">
        <f t="shared" si="5"/>
        <v>2013</v>
      </c>
    </row>
    <row r="120" spans="1:6" x14ac:dyDescent="0.25">
      <c r="A120" s="1" t="s">
        <v>1678</v>
      </c>
      <c r="B120" s="6">
        <v>41542</v>
      </c>
      <c r="C120" t="s">
        <v>1678</v>
      </c>
      <c r="D120" t="str">
        <f t="shared" si="3"/>
        <v>25</v>
      </c>
      <c r="E120" t="str">
        <f t="shared" si="4"/>
        <v>09</v>
      </c>
      <c r="F120" t="str">
        <f t="shared" si="5"/>
        <v>2013</v>
      </c>
    </row>
    <row r="121" spans="1:6" x14ac:dyDescent="0.25">
      <c r="A121" s="1" t="s">
        <v>1679</v>
      </c>
      <c r="B121" s="6">
        <v>41542</v>
      </c>
      <c r="C121" t="s">
        <v>1679</v>
      </c>
      <c r="D121" t="str">
        <f t="shared" si="3"/>
        <v>25</v>
      </c>
      <c r="E121" t="str">
        <f t="shared" si="4"/>
        <v>09</v>
      </c>
      <c r="F121" t="str">
        <f t="shared" si="5"/>
        <v>2013</v>
      </c>
    </row>
    <row r="122" spans="1:6" x14ac:dyDescent="0.25">
      <c r="A122" s="1" t="s">
        <v>1680</v>
      </c>
      <c r="B122" s="6">
        <v>41551</v>
      </c>
      <c r="C122" t="s">
        <v>1680</v>
      </c>
      <c r="D122" t="str">
        <f t="shared" si="3"/>
        <v>04</v>
      </c>
      <c r="E122" t="str">
        <f t="shared" si="4"/>
        <v>10</v>
      </c>
      <c r="F122" t="str">
        <f t="shared" si="5"/>
        <v>2013</v>
      </c>
    </row>
    <row r="123" spans="1:6" x14ac:dyDescent="0.25">
      <c r="A123" s="1" t="s">
        <v>1681</v>
      </c>
      <c r="B123" s="6">
        <v>41576</v>
      </c>
      <c r="C123" t="s">
        <v>1681</v>
      </c>
      <c r="D123" t="str">
        <f t="shared" si="3"/>
        <v>29</v>
      </c>
      <c r="E123" t="str">
        <f t="shared" si="4"/>
        <v>10</v>
      </c>
      <c r="F123" t="str">
        <f t="shared" si="5"/>
        <v>2013</v>
      </c>
    </row>
    <row r="124" spans="1:6" x14ac:dyDescent="0.25">
      <c r="A124" s="1" t="s">
        <v>1682</v>
      </c>
      <c r="B124" s="6">
        <v>41579</v>
      </c>
      <c r="C124" t="s">
        <v>1682</v>
      </c>
      <c r="D124" t="str">
        <f t="shared" si="3"/>
        <v>01</v>
      </c>
      <c r="E124" t="str">
        <f t="shared" si="4"/>
        <v>11</v>
      </c>
      <c r="F124" t="str">
        <f t="shared" si="5"/>
        <v>2013</v>
      </c>
    </row>
    <row r="125" spans="1:6" x14ac:dyDescent="0.25">
      <c r="A125" s="1" t="s">
        <v>1683</v>
      </c>
      <c r="B125" s="6">
        <v>41580</v>
      </c>
      <c r="C125" t="s">
        <v>1683</v>
      </c>
      <c r="D125" t="str">
        <f t="shared" si="3"/>
        <v>02</v>
      </c>
      <c r="E125" t="str">
        <f t="shared" si="4"/>
        <v>11</v>
      </c>
      <c r="F125" t="str">
        <f t="shared" si="5"/>
        <v>2013</v>
      </c>
    </row>
    <row r="126" spans="1:6" x14ac:dyDescent="0.25">
      <c r="A126" s="1" t="s">
        <v>1684</v>
      </c>
      <c r="B126" s="6">
        <v>41600</v>
      </c>
      <c r="C126" t="s">
        <v>1684</v>
      </c>
      <c r="D126" t="str">
        <f t="shared" si="3"/>
        <v>22</v>
      </c>
      <c r="E126" t="str">
        <f t="shared" si="4"/>
        <v>11</v>
      </c>
      <c r="F126" t="str">
        <f t="shared" si="5"/>
        <v>2013</v>
      </c>
    </row>
    <row r="127" spans="1:6" x14ac:dyDescent="0.25">
      <c r="A127" s="1" t="s">
        <v>1685</v>
      </c>
      <c r="B127" s="6">
        <v>41605</v>
      </c>
      <c r="C127" t="s">
        <v>1685</v>
      </c>
      <c r="D127" t="str">
        <f t="shared" si="3"/>
        <v>27</v>
      </c>
      <c r="E127" t="str">
        <f t="shared" si="4"/>
        <v>11</v>
      </c>
      <c r="F127" t="str">
        <f t="shared" si="5"/>
        <v>2013</v>
      </c>
    </row>
    <row r="128" spans="1:6" x14ac:dyDescent="0.25">
      <c r="A128" s="1" t="s">
        <v>1686</v>
      </c>
      <c r="B128" s="6">
        <v>41611</v>
      </c>
      <c r="C128" t="s">
        <v>1686</v>
      </c>
      <c r="D128" t="str">
        <f t="shared" si="3"/>
        <v>03</v>
      </c>
      <c r="E128" t="str">
        <f t="shared" si="4"/>
        <v>12</v>
      </c>
      <c r="F128" t="str">
        <f t="shared" si="5"/>
        <v>2013</v>
      </c>
    </row>
    <row r="129" spans="1:6" x14ac:dyDescent="0.25">
      <c r="A129" s="1" t="s">
        <v>1687</v>
      </c>
      <c r="B129" s="6">
        <v>41625</v>
      </c>
      <c r="C129" t="s">
        <v>1687</v>
      </c>
      <c r="D129" t="str">
        <f t="shared" si="3"/>
        <v>17</v>
      </c>
      <c r="E129" t="str">
        <f t="shared" si="4"/>
        <v>12</v>
      </c>
      <c r="F129" t="str">
        <f t="shared" si="5"/>
        <v>2013</v>
      </c>
    </row>
    <row r="130" spans="1:6" x14ac:dyDescent="0.25">
      <c r="A130" s="1" t="s">
        <v>1688</v>
      </c>
      <c r="B130" s="6">
        <v>41629</v>
      </c>
      <c r="C130" t="s">
        <v>1688</v>
      </c>
      <c r="D130" t="str">
        <f t="shared" si="3"/>
        <v>21</v>
      </c>
      <c r="E130" t="str">
        <f t="shared" si="4"/>
        <v>12</v>
      </c>
      <c r="F130" t="str">
        <f t="shared" si="5"/>
        <v>2013</v>
      </c>
    </row>
    <row r="131" spans="1:6" x14ac:dyDescent="0.25">
      <c r="A131" s="1" t="s">
        <v>1689</v>
      </c>
      <c r="B131" s="6">
        <v>41640</v>
      </c>
      <c r="C131" t="s">
        <v>1689</v>
      </c>
      <c r="D131" t="str">
        <f t="shared" ref="D131:D194" si="6">TEXT(B131,"dd")</f>
        <v>01</v>
      </c>
      <c r="E131" t="str">
        <f t="shared" ref="E131:E194" si="7">TEXT(B131,"mm")</f>
        <v>01</v>
      </c>
      <c r="F131" t="str">
        <f t="shared" ref="F131:F194" si="8">TEXT(B131,"aaaa")</f>
        <v>2014</v>
      </c>
    </row>
    <row r="132" spans="1:6" x14ac:dyDescent="0.25">
      <c r="A132" s="1" t="s">
        <v>1690</v>
      </c>
      <c r="B132" s="6">
        <v>41644</v>
      </c>
      <c r="C132" t="s">
        <v>1690</v>
      </c>
      <c r="D132" t="str">
        <f t="shared" si="6"/>
        <v>05</v>
      </c>
      <c r="E132" t="str">
        <f t="shared" si="7"/>
        <v>01</v>
      </c>
      <c r="F132" t="str">
        <f t="shared" si="8"/>
        <v>2014</v>
      </c>
    </row>
    <row r="133" spans="1:6" x14ac:dyDescent="0.25">
      <c r="A133" s="1" t="s">
        <v>1691</v>
      </c>
      <c r="B133" s="6">
        <v>41649</v>
      </c>
      <c r="C133" t="s">
        <v>1691</v>
      </c>
      <c r="D133" t="str">
        <f t="shared" si="6"/>
        <v>10</v>
      </c>
      <c r="E133" t="str">
        <f t="shared" si="7"/>
        <v>01</v>
      </c>
      <c r="F133" t="str">
        <f t="shared" si="8"/>
        <v>2014</v>
      </c>
    </row>
    <row r="134" spans="1:6" x14ac:dyDescent="0.25">
      <c r="A134" s="1" t="s">
        <v>1692</v>
      </c>
      <c r="B134" s="6">
        <v>41651</v>
      </c>
      <c r="C134" t="s">
        <v>1692</v>
      </c>
      <c r="D134" t="str">
        <f t="shared" si="6"/>
        <v>12</v>
      </c>
      <c r="E134" t="str">
        <f t="shared" si="7"/>
        <v>01</v>
      </c>
      <c r="F134" t="str">
        <f t="shared" si="8"/>
        <v>2014</v>
      </c>
    </row>
    <row r="135" spans="1:6" x14ac:dyDescent="0.25">
      <c r="A135" s="1" t="s">
        <v>1693</v>
      </c>
      <c r="B135" s="6">
        <v>41657</v>
      </c>
      <c r="C135" t="s">
        <v>1693</v>
      </c>
      <c r="D135" t="str">
        <f t="shared" si="6"/>
        <v>18</v>
      </c>
      <c r="E135" t="str">
        <f t="shared" si="7"/>
        <v>01</v>
      </c>
      <c r="F135" t="str">
        <f t="shared" si="8"/>
        <v>2014</v>
      </c>
    </row>
    <row r="136" spans="1:6" x14ac:dyDescent="0.25">
      <c r="A136" s="1" t="s">
        <v>1694</v>
      </c>
      <c r="B136" s="6">
        <v>41678</v>
      </c>
      <c r="C136" t="s">
        <v>1694</v>
      </c>
      <c r="D136" t="str">
        <f t="shared" si="6"/>
        <v>08</v>
      </c>
      <c r="E136" t="str">
        <f t="shared" si="7"/>
        <v>02</v>
      </c>
      <c r="F136" t="str">
        <f t="shared" si="8"/>
        <v>2014</v>
      </c>
    </row>
    <row r="137" spans="1:6" x14ac:dyDescent="0.25">
      <c r="A137" s="1" t="s">
        <v>1695</v>
      </c>
      <c r="B137" s="6">
        <v>41682</v>
      </c>
      <c r="C137" t="s">
        <v>1695</v>
      </c>
      <c r="D137" t="str">
        <f t="shared" si="6"/>
        <v>12</v>
      </c>
      <c r="E137" t="str">
        <f t="shared" si="7"/>
        <v>02</v>
      </c>
      <c r="F137" t="str">
        <f t="shared" si="8"/>
        <v>2014</v>
      </c>
    </row>
    <row r="138" spans="1:6" x14ac:dyDescent="0.25">
      <c r="A138" s="1" t="s">
        <v>1696</v>
      </c>
      <c r="B138" s="6">
        <v>41690</v>
      </c>
      <c r="C138" t="s">
        <v>1696</v>
      </c>
      <c r="D138" t="str">
        <f t="shared" si="6"/>
        <v>20</v>
      </c>
      <c r="E138" t="str">
        <f t="shared" si="7"/>
        <v>02</v>
      </c>
      <c r="F138" t="str">
        <f t="shared" si="8"/>
        <v>2014</v>
      </c>
    </row>
    <row r="139" spans="1:6" x14ac:dyDescent="0.25">
      <c r="A139" s="1" t="s">
        <v>1697</v>
      </c>
      <c r="B139" s="6">
        <v>41732</v>
      </c>
      <c r="C139" t="s">
        <v>1697</v>
      </c>
      <c r="D139" t="str">
        <f t="shared" si="6"/>
        <v>03</v>
      </c>
      <c r="E139" t="str">
        <f t="shared" si="7"/>
        <v>04</v>
      </c>
      <c r="F139" t="str">
        <f t="shared" si="8"/>
        <v>2014</v>
      </c>
    </row>
    <row r="140" spans="1:6" x14ac:dyDescent="0.25">
      <c r="A140" s="1" t="s">
        <v>1698</v>
      </c>
      <c r="B140" s="6">
        <v>41742</v>
      </c>
      <c r="C140" t="s">
        <v>1698</v>
      </c>
      <c r="D140" t="str">
        <f t="shared" si="6"/>
        <v>13</v>
      </c>
      <c r="E140" t="str">
        <f t="shared" si="7"/>
        <v>04</v>
      </c>
      <c r="F140" t="str">
        <f t="shared" si="8"/>
        <v>2014</v>
      </c>
    </row>
    <row r="141" spans="1:6" x14ac:dyDescent="0.25">
      <c r="A141" s="1" t="s">
        <v>1699</v>
      </c>
      <c r="B141" s="6">
        <v>41781</v>
      </c>
      <c r="C141" t="s">
        <v>1699</v>
      </c>
      <c r="D141" t="str">
        <f t="shared" si="6"/>
        <v>22</v>
      </c>
      <c r="E141" t="str">
        <f t="shared" si="7"/>
        <v>05</v>
      </c>
      <c r="F141" t="str">
        <f t="shared" si="8"/>
        <v>2014</v>
      </c>
    </row>
    <row r="142" spans="1:6" x14ac:dyDescent="0.25">
      <c r="A142" s="1" t="s">
        <v>1700</v>
      </c>
      <c r="B142" s="6">
        <v>41798</v>
      </c>
      <c r="C142" t="s">
        <v>1700</v>
      </c>
      <c r="D142" t="str">
        <f t="shared" si="6"/>
        <v>08</v>
      </c>
      <c r="E142" t="str">
        <f t="shared" si="7"/>
        <v>06</v>
      </c>
      <c r="F142" t="str">
        <f t="shared" si="8"/>
        <v>2014</v>
      </c>
    </row>
    <row r="143" spans="1:6" x14ac:dyDescent="0.25">
      <c r="A143" s="1" t="s">
        <v>1701</v>
      </c>
      <c r="B143" s="6">
        <v>41818</v>
      </c>
      <c r="C143" t="s">
        <v>1701</v>
      </c>
      <c r="D143" t="str">
        <f t="shared" si="6"/>
        <v>28</v>
      </c>
      <c r="E143" t="str">
        <f t="shared" si="7"/>
        <v>06</v>
      </c>
      <c r="F143" t="str">
        <f t="shared" si="8"/>
        <v>2014</v>
      </c>
    </row>
    <row r="144" spans="1:6" x14ac:dyDescent="0.25">
      <c r="A144" s="1" t="s">
        <v>1702</v>
      </c>
      <c r="B144" s="6">
        <v>41819</v>
      </c>
      <c r="C144" t="s">
        <v>1702</v>
      </c>
      <c r="D144" t="str">
        <f t="shared" si="6"/>
        <v>29</v>
      </c>
      <c r="E144" t="str">
        <f t="shared" si="7"/>
        <v>06</v>
      </c>
      <c r="F144" t="str">
        <f t="shared" si="8"/>
        <v>2014</v>
      </c>
    </row>
    <row r="145" spans="1:6" x14ac:dyDescent="0.25">
      <c r="A145" s="1" t="s">
        <v>1703</v>
      </c>
      <c r="B145" s="6">
        <v>41821</v>
      </c>
      <c r="C145" t="s">
        <v>1703</v>
      </c>
      <c r="D145" t="str">
        <f t="shared" si="6"/>
        <v>01</v>
      </c>
      <c r="E145" t="str">
        <f t="shared" si="7"/>
        <v>07</v>
      </c>
      <c r="F145" t="str">
        <f t="shared" si="8"/>
        <v>2014</v>
      </c>
    </row>
    <row r="146" spans="1:6" x14ac:dyDescent="0.25">
      <c r="A146" s="1" t="s">
        <v>1704</v>
      </c>
      <c r="B146" s="6">
        <v>41827</v>
      </c>
      <c r="C146" t="s">
        <v>1704</v>
      </c>
      <c r="D146" t="str">
        <f t="shared" si="6"/>
        <v>07</v>
      </c>
      <c r="E146" t="str">
        <f t="shared" si="7"/>
        <v>07</v>
      </c>
      <c r="F146" t="str">
        <f t="shared" si="8"/>
        <v>2014</v>
      </c>
    </row>
    <row r="147" spans="1:6" x14ac:dyDescent="0.25">
      <c r="A147" s="1" t="s">
        <v>1705</v>
      </c>
      <c r="B147" s="6">
        <v>41847</v>
      </c>
      <c r="C147" t="s">
        <v>1705</v>
      </c>
      <c r="D147" t="str">
        <f t="shared" si="6"/>
        <v>27</v>
      </c>
      <c r="E147" t="str">
        <f t="shared" si="7"/>
        <v>07</v>
      </c>
      <c r="F147" t="str">
        <f t="shared" si="8"/>
        <v>2014</v>
      </c>
    </row>
    <row r="148" spans="1:6" x14ac:dyDescent="0.25">
      <c r="A148" s="1" t="s">
        <v>1706</v>
      </c>
      <c r="B148" s="6">
        <v>41851</v>
      </c>
      <c r="C148" t="s">
        <v>1706</v>
      </c>
      <c r="D148" t="str">
        <f t="shared" si="6"/>
        <v>31</v>
      </c>
      <c r="E148" t="str">
        <f t="shared" si="7"/>
        <v>07</v>
      </c>
      <c r="F148" t="str">
        <f t="shared" si="8"/>
        <v>2014</v>
      </c>
    </row>
    <row r="149" spans="1:6" x14ac:dyDescent="0.25">
      <c r="A149" s="1" t="s">
        <v>1707</v>
      </c>
      <c r="B149" s="6">
        <v>41870</v>
      </c>
      <c r="C149" t="s">
        <v>1707</v>
      </c>
      <c r="D149" t="str">
        <f t="shared" si="6"/>
        <v>19</v>
      </c>
      <c r="E149" t="str">
        <f t="shared" si="7"/>
        <v>08</v>
      </c>
      <c r="F149" t="str">
        <f t="shared" si="8"/>
        <v>2014</v>
      </c>
    </row>
    <row r="150" spans="1:6" x14ac:dyDescent="0.25">
      <c r="A150" s="1" t="s">
        <v>1708</v>
      </c>
      <c r="B150" s="6">
        <v>41875</v>
      </c>
      <c r="C150" t="s">
        <v>1708</v>
      </c>
      <c r="D150" t="str">
        <f t="shared" si="6"/>
        <v>24</v>
      </c>
      <c r="E150" t="str">
        <f t="shared" si="7"/>
        <v>08</v>
      </c>
      <c r="F150" t="str">
        <f t="shared" si="8"/>
        <v>2014</v>
      </c>
    </row>
    <row r="151" spans="1:6" x14ac:dyDescent="0.25">
      <c r="A151" s="1" t="s">
        <v>1709</v>
      </c>
      <c r="B151" s="6">
        <v>41885</v>
      </c>
      <c r="C151" t="s">
        <v>1709</v>
      </c>
      <c r="D151" t="str">
        <f t="shared" si="6"/>
        <v>03</v>
      </c>
      <c r="E151" t="str">
        <f t="shared" si="7"/>
        <v>09</v>
      </c>
      <c r="F151" t="str">
        <f t="shared" si="8"/>
        <v>2014</v>
      </c>
    </row>
    <row r="152" spans="1:6" x14ac:dyDescent="0.25">
      <c r="A152" s="1" t="s">
        <v>1710</v>
      </c>
      <c r="B152" s="6">
        <v>41898</v>
      </c>
      <c r="C152" t="s">
        <v>1710</v>
      </c>
      <c r="D152" t="str">
        <f t="shared" si="6"/>
        <v>16</v>
      </c>
      <c r="E152" t="str">
        <f t="shared" si="7"/>
        <v>09</v>
      </c>
      <c r="F152" t="str">
        <f t="shared" si="8"/>
        <v>2014</v>
      </c>
    </row>
    <row r="153" spans="1:6" x14ac:dyDescent="0.25">
      <c r="A153" s="1" t="s">
        <v>1711</v>
      </c>
      <c r="B153" s="6">
        <v>41911</v>
      </c>
      <c r="C153" t="s">
        <v>1711</v>
      </c>
      <c r="D153" t="str">
        <f t="shared" si="6"/>
        <v>29</v>
      </c>
      <c r="E153" t="str">
        <f t="shared" si="7"/>
        <v>09</v>
      </c>
      <c r="F153" t="str">
        <f t="shared" si="8"/>
        <v>2014</v>
      </c>
    </row>
    <row r="154" spans="1:6" x14ac:dyDescent="0.25">
      <c r="A154" s="1" t="s">
        <v>1712</v>
      </c>
      <c r="B154" s="6">
        <v>41936</v>
      </c>
      <c r="C154" t="s">
        <v>1712</v>
      </c>
      <c r="D154" t="str">
        <f t="shared" si="6"/>
        <v>24</v>
      </c>
      <c r="E154" t="str">
        <f t="shared" si="7"/>
        <v>10</v>
      </c>
      <c r="F154" t="str">
        <f t="shared" si="8"/>
        <v>2014</v>
      </c>
    </row>
    <row r="155" spans="1:6" x14ac:dyDescent="0.25">
      <c r="A155" s="1" t="s">
        <v>1713</v>
      </c>
      <c r="B155" s="6">
        <v>41950</v>
      </c>
      <c r="C155" t="s">
        <v>1713</v>
      </c>
      <c r="D155" t="str">
        <f t="shared" si="6"/>
        <v>07</v>
      </c>
      <c r="E155" t="str">
        <f t="shared" si="7"/>
        <v>11</v>
      </c>
      <c r="F155" t="str">
        <f t="shared" si="8"/>
        <v>2014</v>
      </c>
    </row>
    <row r="156" spans="1:6" x14ac:dyDescent="0.25">
      <c r="A156" s="1" t="s">
        <v>1714</v>
      </c>
      <c r="B156" s="6">
        <v>41981</v>
      </c>
      <c r="C156" t="s">
        <v>1714</v>
      </c>
      <c r="D156" t="str">
        <f t="shared" si="6"/>
        <v>08</v>
      </c>
      <c r="E156" t="str">
        <f t="shared" si="7"/>
        <v>12</v>
      </c>
      <c r="F156" t="str">
        <f t="shared" si="8"/>
        <v>2014</v>
      </c>
    </row>
    <row r="157" spans="1:6" x14ac:dyDescent="0.25">
      <c r="A157" s="1" t="s">
        <v>1715</v>
      </c>
      <c r="B157" s="6">
        <v>41993</v>
      </c>
      <c r="C157" t="s">
        <v>1715</v>
      </c>
      <c r="D157" t="str">
        <f t="shared" si="6"/>
        <v>20</v>
      </c>
      <c r="E157" t="str">
        <f t="shared" si="7"/>
        <v>12</v>
      </c>
      <c r="F157" t="str">
        <f t="shared" si="8"/>
        <v>2014</v>
      </c>
    </row>
    <row r="158" spans="1:6" x14ac:dyDescent="0.25">
      <c r="A158" s="1" t="s">
        <v>1716</v>
      </c>
      <c r="B158" s="6">
        <v>42003</v>
      </c>
      <c r="C158" t="s">
        <v>1716</v>
      </c>
      <c r="D158" t="str">
        <f t="shared" si="6"/>
        <v>30</v>
      </c>
      <c r="E158" t="str">
        <f t="shared" si="7"/>
        <v>12</v>
      </c>
      <c r="F158" t="str">
        <f t="shared" si="8"/>
        <v>2014</v>
      </c>
    </row>
    <row r="159" spans="1:6" x14ac:dyDescent="0.25">
      <c r="A159" s="1" t="s">
        <v>1717</v>
      </c>
      <c r="B159" s="6">
        <v>42030</v>
      </c>
      <c r="C159" t="s">
        <v>1717</v>
      </c>
      <c r="D159" t="str">
        <f t="shared" si="6"/>
        <v>26</v>
      </c>
      <c r="E159" t="str">
        <f t="shared" si="7"/>
        <v>01</v>
      </c>
      <c r="F159" t="str">
        <f t="shared" si="8"/>
        <v>2015</v>
      </c>
    </row>
    <row r="160" spans="1:6" x14ac:dyDescent="0.25">
      <c r="A160" s="1" t="s">
        <v>1718</v>
      </c>
      <c r="B160" s="6">
        <v>42032</v>
      </c>
      <c r="C160" t="s">
        <v>1718</v>
      </c>
      <c r="D160" t="str">
        <f t="shared" si="6"/>
        <v>28</v>
      </c>
      <c r="E160" t="str">
        <f t="shared" si="7"/>
        <v>01</v>
      </c>
      <c r="F160" t="str">
        <f t="shared" si="8"/>
        <v>2015</v>
      </c>
    </row>
    <row r="161" spans="1:6" x14ac:dyDescent="0.25">
      <c r="A161" s="1" t="s">
        <v>1719</v>
      </c>
      <c r="B161" s="6">
        <v>42034</v>
      </c>
      <c r="C161" t="s">
        <v>1719</v>
      </c>
      <c r="D161" t="str">
        <f t="shared" si="6"/>
        <v>30</v>
      </c>
      <c r="E161" t="str">
        <f t="shared" si="7"/>
        <v>01</v>
      </c>
      <c r="F161" t="str">
        <f t="shared" si="8"/>
        <v>2015</v>
      </c>
    </row>
    <row r="162" spans="1:6" x14ac:dyDescent="0.25">
      <c r="A162" s="1" t="s">
        <v>1720</v>
      </c>
      <c r="B162" s="6">
        <v>42043</v>
      </c>
      <c r="C162" t="s">
        <v>1720</v>
      </c>
      <c r="D162" t="str">
        <f t="shared" si="6"/>
        <v>08</v>
      </c>
      <c r="E162" t="str">
        <f t="shared" si="7"/>
        <v>02</v>
      </c>
      <c r="F162" t="str">
        <f t="shared" si="8"/>
        <v>2015</v>
      </c>
    </row>
    <row r="163" spans="1:6" x14ac:dyDescent="0.25">
      <c r="A163" s="1" t="s">
        <v>1721</v>
      </c>
      <c r="B163" s="6">
        <v>42045</v>
      </c>
      <c r="C163" t="s">
        <v>1721</v>
      </c>
      <c r="D163" t="str">
        <f t="shared" si="6"/>
        <v>10</v>
      </c>
      <c r="E163" t="str">
        <f t="shared" si="7"/>
        <v>02</v>
      </c>
      <c r="F163" t="str">
        <f t="shared" si="8"/>
        <v>2015</v>
      </c>
    </row>
    <row r="164" spans="1:6" x14ac:dyDescent="0.25">
      <c r="A164" s="1" t="s">
        <v>1722</v>
      </c>
      <c r="B164" s="6">
        <v>42054</v>
      </c>
      <c r="C164" t="s">
        <v>1722</v>
      </c>
      <c r="D164" t="str">
        <f t="shared" si="6"/>
        <v>19</v>
      </c>
      <c r="E164" t="str">
        <f t="shared" si="7"/>
        <v>02</v>
      </c>
      <c r="F164" t="str">
        <f t="shared" si="8"/>
        <v>2015</v>
      </c>
    </row>
    <row r="165" spans="1:6" x14ac:dyDescent="0.25">
      <c r="A165" s="1" t="s">
        <v>1723</v>
      </c>
      <c r="B165" s="6">
        <v>42080</v>
      </c>
      <c r="C165" t="s">
        <v>1723</v>
      </c>
      <c r="D165" t="str">
        <f t="shared" si="6"/>
        <v>17</v>
      </c>
      <c r="E165" t="str">
        <f t="shared" si="7"/>
        <v>03</v>
      </c>
      <c r="F165" t="str">
        <f t="shared" si="8"/>
        <v>2015</v>
      </c>
    </row>
    <row r="166" spans="1:6" x14ac:dyDescent="0.25">
      <c r="A166" s="1" t="s">
        <v>1724</v>
      </c>
      <c r="B166" s="6">
        <v>42102</v>
      </c>
      <c r="C166" t="s">
        <v>1724</v>
      </c>
      <c r="D166" t="str">
        <f t="shared" si="6"/>
        <v>08</v>
      </c>
      <c r="E166" t="str">
        <f t="shared" si="7"/>
        <v>04</v>
      </c>
      <c r="F166" t="str">
        <f t="shared" si="8"/>
        <v>2015</v>
      </c>
    </row>
    <row r="167" spans="1:6" x14ac:dyDescent="0.25">
      <c r="A167" s="1" t="s">
        <v>1725</v>
      </c>
      <c r="B167" s="6">
        <v>42109</v>
      </c>
      <c r="C167" t="s">
        <v>1725</v>
      </c>
      <c r="D167" t="str">
        <f t="shared" si="6"/>
        <v>15</v>
      </c>
      <c r="E167" t="str">
        <f t="shared" si="7"/>
        <v>04</v>
      </c>
      <c r="F167" t="str">
        <f t="shared" si="8"/>
        <v>2015</v>
      </c>
    </row>
    <row r="168" spans="1:6" x14ac:dyDescent="0.25">
      <c r="A168" s="1" t="s">
        <v>1726</v>
      </c>
      <c r="B168" s="6">
        <v>42125</v>
      </c>
      <c r="C168" t="s">
        <v>1726</v>
      </c>
      <c r="D168" t="str">
        <f t="shared" si="6"/>
        <v>01</v>
      </c>
      <c r="E168" t="str">
        <f t="shared" si="7"/>
        <v>05</v>
      </c>
      <c r="F168" t="str">
        <f t="shared" si="8"/>
        <v>2015</v>
      </c>
    </row>
    <row r="169" spans="1:6" x14ac:dyDescent="0.25">
      <c r="A169" s="1" t="s">
        <v>1727</v>
      </c>
      <c r="B169" s="6">
        <v>42125</v>
      </c>
      <c r="C169" t="s">
        <v>1727</v>
      </c>
      <c r="D169" t="str">
        <f t="shared" si="6"/>
        <v>01</v>
      </c>
      <c r="E169" t="str">
        <f t="shared" si="7"/>
        <v>05</v>
      </c>
      <c r="F169" t="str">
        <f t="shared" si="8"/>
        <v>2015</v>
      </c>
    </row>
    <row r="170" spans="1:6" x14ac:dyDescent="0.25">
      <c r="A170" s="1" t="s">
        <v>1728</v>
      </c>
      <c r="B170" s="6">
        <v>42131</v>
      </c>
      <c r="C170" t="s">
        <v>1728</v>
      </c>
      <c r="D170" t="str">
        <f t="shared" si="6"/>
        <v>07</v>
      </c>
      <c r="E170" t="str">
        <f t="shared" si="7"/>
        <v>05</v>
      </c>
      <c r="F170" t="str">
        <f t="shared" si="8"/>
        <v>2015</v>
      </c>
    </row>
    <row r="171" spans="1:6" x14ac:dyDescent="0.25">
      <c r="A171" s="1" t="s">
        <v>1729</v>
      </c>
      <c r="B171" s="6">
        <v>42133</v>
      </c>
      <c r="C171" t="s">
        <v>1729</v>
      </c>
      <c r="D171" t="str">
        <f t="shared" si="6"/>
        <v>09</v>
      </c>
      <c r="E171" t="str">
        <f t="shared" si="7"/>
        <v>05</v>
      </c>
      <c r="F171" t="str">
        <f t="shared" si="8"/>
        <v>2015</v>
      </c>
    </row>
    <row r="172" spans="1:6" x14ac:dyDescent="0.25">
      <c r="A172" s="1" t="s">
        <v>1730</v>
      </c>
      <c r="B172" s="6">
        <v>42134</v>
      </c>
      <c r="C172" t="s">
        <v>1730</v>
      </c>
      <c r="D172" t="str">
        <f t="shared" si="6"/>
        <v>10</v>
      </c>
      <c r="E172" t="str">
        <f t="shared" si="7"/>
        <v>05</v>
      </c>
      <c r="F172" t="str">
        <f t="shared" si="8"/>
        <v>2015</v>
      </c>
    </row>
    <row r="173" spans="1:6" x14ac:dyDescent="0.25">
      <c r="A173" s="1" t="s">
        <v>1731</v>
      </c>
      <c r="B173" s="6">
        <v>42153</v>
      </c>
      <c r="C173" t="s">
        <v>1731</v>
      </c>
      <c r="D173" t="str">
        <f t="shared" si="6"/>
        <v>29</v>
      </c>
      <c r="E173" t="str">
        <f t="shared" si="7"/>
        <v>05</v>
      </c>
      <c r="F173" t="str">
        <f t="shared" si="8"/>
        <v>2015</v>
      </c>
    </row>
    <row r="174" spans="1:6" x14ac:dyDescent="0.25">
      <c r="A174" s="1" t="s">
        <v>1732</v>
      </c>
      <c r="B174" s="6">
        <v>42153</v>
      </c>
      <c r="C174" t="s">
        <v>1732</v>
      </c>
      <c r="D174" t="str">
        <f t="shared" si="6"/>
        <v>29</v>
      </c>
      <c r="E174" t="str">
        <f t="shared" si="7"/>
        <v>05</v>
      </c>
      <c r="F174" t="str">
        <f t="shared" si="8"/>
        <v>2015</v>
      </c>
    </row>
    <row r="175" spans="1:6" x14ac:dyDescent="0.25">
      <c r="A175" s="1" t="s">
        <v>1733</v>
      </c>
      <c r="B175" s="6">
        <v>42162</v>
      </c>
      <c r="C175" t="s">
        <v>1733</v>
      </c>
      <c r="D175" t="str">
        <f t="shared" si="6"/>
        <v>07</v>
      </c>
      <c r="E175" t="str">
        <f t="shared" si="7"/>
        <v>06</v>
      </c>
      <c r="F175" t="str">
        <f t="shared" si="8"/>
        <v>2015</v>
      </c>
    </row>
    <row r="176" spans="1:6" x14ac:dyDescent="0.25">
      <c r="A176" s="1" t="s">
        <v>1734</v>
      </c>
      <c r="B176" s="6">
        <v>42174</v>
      </c>
      <c r="C176" t="s">
        <v>1734</v>
      </c>
      <c r="D176" t="str">
        <f t="shared" si="6"/>
        <v>19</v>
      </c>
      <c r="E176" t="str">
        <f t="shared" si="7"/>
        <v>06</v>
      </c>
      <c r="F176" t="str">
        <f t="shared" si="8"/>
        <v>2015</v>
      </c>
    </row>
    <row r="177" spans="1:6" x14ac:dyDescent="0.25">
      <c r="A177" s="1" t="s">
        <v>1735</v>
      </c>
      <c r="B177" s="6">
        <v>42178</v>
      </c>
      <c r="C177" t="s">
        <v>1735</v>
      </c>
      <c r="D177" t="str">
        <f t="shared" si="6"/>
        <v>23</v>
      </c>
      <c r="E177" t="str">
        <f t="shared" si="7"/>
        <v>06</v>
      </c>
      <c r="F177" t="str">
        <f t="shared" si="8"/>
        <v>2015</v>
      </c>
    </row>
    <row r="178" spans="1:6" x14ac:dyDescent="0.25">
      <c r="A178" s="1" t="s">
        <v>1736</v>
      </c>
      <c r="B178" s="6">
        <v>42180</v>
      </c>
      <c r="C178" t="s">
        <v>1736</v>
      </c>
      <c r="D178" t="str">
        <f t="shared" si="6"/>
        <v>25</v>
      </c>
      <c r="E178" t="str">
        <f t="shared" si="7"/>
        <v>06</v>
      </c>
      <c r="F178" t="str">
        <f t="shared" si="8"/>
        <v>2015</v>
      </c>
    </row>
    <row r="179" spans="1:6" x14ac:dyDescent="0.25">
      <c r="A179" s="1" t="s">
        <v>1737</v>
      </c>
      <c r="B179" s="6">
        <v>42195</v>
      </c>
      <c r="C179" t="s">
        <v>1737</v>
      </c>
      <c r="D179" t="str">
        <f t="shared" si="6"/>
        <v>10</v>
      </c>
      <c r="E179" t="str">
        <f t="shared" si="7"/>
        <v>07</v>
      </c>
      <c r="F179" t="str">
        <f t="shared" si="8"/>
        <v>2015</v>
      </c>
    </row>
    <row r="180" spans="1:6" x14ac:dyDescent="0.25">
      <c r="A180" s="1" t="s">
        <v>1738</v>
      </c>
      <c r="B180" s="6">
        <v>42200</v>
      </c>
      <c r="C180" t="s">
        <v>1738</v>
      </c>
      <c r="D180" t="str">
        <f t="shared" si="6"/>
        <v>15</v>
      </c>
      <c r="E180" t="str">
        <f t="shared" si="7"/>
        <v>07</v>
      </c>
      <c r="F180" t="str">
        <f t="shared" si="8"/>
        <v>2015</v>
      </c>
    </row>
    <row r="181" spans="1:6" x14ac:dyDescent="0.25">
      <c r="A181" s="1" t="s">
        <v>1739</v>
      </c>
      <c r="B181" s="6">
        <v>42201</v>
      </c>
      <c r="C181" t="s">
        <v>1739</v>
      </c>
      <c r="D181" t="str">
        <f t="shared" si="6"/>
        <v>16</v>
      </c>
      <c r="E181" t="str">
        <f t="shared" si="7"/>
        <v>07</v>
      </c>
      <c r="F181" t="str">
        <f t="shared" si="8"/>
        <v>2015</v>
      </c>
    </row>
    <row r="182" spans="1:6" x14ac:dyDescent="0.25">
      <c r="A182" s="1" t="s">
        <v>1740</v>
      </c>
      <c r="B182" s="6">
        <v>42210</v>
      </c>
      <c r="C182" t="s">
        <v>1740</v>
      </c>
      <c r="D182" t="str">
        <f t="shared" si="6"/>
        <v>25</v>
      </c>
      <c r="E182" t="str">
        <f t="shared" si="7"/>
        <v>07</v>
      </c>
      <c r="F182" t="str">
        <f t="shared" si="8"/>
        <v>2015</v>
      </c>
    </row>
    <row r="183" spans="1:6" x14ac:dyDescent="0.25">
      <c r="A183" s="1" t="s">
        <v>1741</v>
      </c>
      <c r="B183" s="6">
        <v>42211</v>
      </c>
      <c r="C183" t="s">
        <v>1741</v>
      </c>
      <c r="D183" t="str">
        <f t="shared" si="6"/>
        <v>26</v>
      </c>
      <c r="E183" t="str">
        <f t="shared" si="7"/>
        <v>07</v>
      </c>
      <c r="F183" t="str">
        <f t="shared" si="8"/>
        <v>2015</v>
      </c>
    </row>
    <row r="184" spans="1:6" x14ac:dyDescent="0.25">
      <c r="A184" s="1" t="s">
        <v>1742</v>
      </c>
      <c r="B184" s="6">
        <v>42227</v>
      </c>
      <c r="C184" t="s">
        <v>1742</v>
      </c>
      <c r="D184" t="str">
        <f t="shared" si="6"/>
        <v>11</v>
      </c>
      <c r="E184" t="str">
        <f t="shared" si="7"/>
        <v>08</v>
      </c>
      <c r="F184" t="str">
        <f t="shared" si="8"/>
        <v>2015</v>
      </c>
    </row>
    <row r="185" spans="1:6" x14ac:dyDescent="0.25">
      <c r="A185" s="1" t="s">
        <v>1743</v>
      </c>
      <c r="B185" s="6">
        <v>42239</v>
      </c>
      <c r="C185" t="s">
        <v>1743</v>
      </c>
      <c r="D185" t="str">
        <f t="shared" si="6"/>
        <v>23</v>
      </c>
      <c r="E185" t="str">
        <f t="shared" si="7"/>
        <v>08</v>
      </c>
      <c r="F185" t="str">
        <f t="shared" si="8"/>
        <v>2015</v>
      </c>
    </row>
    <row r="186" spans="1:6" x14ac:dyDescent="0.25">
      <c r="A186" s="1" t="s">
        <v>1744</v>
      </c>
      <c r="B186" s="6">
        <v>42245</v>
      </c>
      <c r="C186" t="s">
        <v>1744</v>
      </c>
      <c r="D186" t="str">
        <f t="shared" si="6"/>
        <v>29</v>
      </c>
      <c r="E186" t="str">
        <f t="shared" si="7"/>
        <v>08</v>
      </c>
      <c r="F186" t="str">
        <f t="shared" si="8"/>
        <v>2015</v>
      </c>
    </row>
    <row r="187" spans="1:6" x14ac:dyDescent="0.25">
      <c r="A187" s="1" t="s">
        <v>1745</v>
      </c>
      <c r="B187" s="6">
        <v>42258</v>
      </c>
      <c r="C187" t="s">
        <v>1745</v>
      </c>
      <c r="D187" t="str">
        <f t="shared" si="6"/>
        <v>11</v>
      </c>
      <c r="E187" t="str">
        <f t="shared" si="7"/>
        <v>09</v>
      </c>
      <c r="F187" t="str">
        <f t="shared" si="8"/>
        <v>2015</v>
      </c>
    </row>
    <row r="188" spans="1:6" x14ac:dyDescent="0.25">
      <c r="A188" s="1" t="s">
        <v>1746</v>
      </c>
      <c r="B188" s="6">
        <v>42258</v>
      </c>
      <c r="C188" t="s">
        <v>1746</v>
      </c>
      <c r="D188" t="str">
        <f t="shared" si="6"/>
        <v>11</v>
      </c>
      <c r="E188" t="str">
        <f t="shared" si="7"/>
        <v>09</v>
      </c>
      <c r="F188" t="str">
        <f t="shared" si="8"/>
        <v>2015</v>
      </c>
    </row>
    <row r="189" spans="1:6" x14ac:dyDescent="0.25">
      <c r="A189" s="1" t="s">
        <v>1747</v>
      </c>
      <c r="B189" s="6">
        <v>42259</v>
      </c>
      <c r="C189" t="s">
        <v>1747</v>
      </c>
      <c r="D189" t="str">
        <f t="shared" si="6"/>
        <v>12</v>
      </c>
      <c r="E189" t="str">
        <f t="shared" si="7"/>
        <v>09</v>
      </c>
      <c r="F189" t="str">
        <f t="shared" si="8"/>
        <v>2015</v>
      </c>
    </row>
    <row r="190" spans="1:6" x14ac:dyDescent="0.25">
      <c r="A190" s="1" t="s">
        <v>1748</v>
      </c>
      <c r="B190" s="6">
        <v>42268</v>
      </c>
      <c r="C190" t="s">
        <v>1748</v>
      </c>
      <c r="D190" t="str">
        <f t="shared" si="6"/>
        <v>21</v>
      </c>
      <c r="E190" t="str">
        <f t="shared" si="7"/>
        <v>09</v>
      </c>
      <c r="F190" t="str">
        <f t="shared" si="8"/>
        <v>2015</v>
      </c>
    </row>
    <row r="191" spans="1:6" x14ac:dyDescent="0.25">
      <c r="A191" s="1" t="s">
        <v>1749</v>
      </c>
      <c r="B191" s="6">
        <v>42278</v>
      </c>
      <c r="C191" t="s">
        <v>1749</v>
      </c>
      <c r="D191" t="str">
        <f t="shared" si="6"/>
        <v>01</v>
      </c>
      <c r="E191" t="str">
        <f t="shared" si="7"/>
        <v>10</v>
      </c>
      <c r="F191" t="str">
        <f t="shared" si="8"/>
        <v>2015</v>
      </c>
    </row>
    <row r="192" spans="1:6" x14ac:dyDescent="0.25">
      <c r="A192" s="1" t="s">
        <v>1750</v>
      </c>
      <c r="B192" s="6">
        <v>42287</v>
      </c>
      <c r="C192" t="s">
        <v>1750</v>
      </c>
      <c r="D192" t="str">
        <f t="shared" si="6"/>
        <v>10</v>
      </c>
      <c r="E192" t="str">
        <f t="shared" si="7"/>
        <v>10</v>
      </c>
      <c r="F192" t="str">
        <f t="shared" si="8"/>
        <v>2015</v>
      </c>
    </row>
    <row r="193" spans="1:6" x14ac:dyDescent="0.25">
      <c r="A193" s="1" t="s">
        <v>1751</v>
      </c>
      <c r="B193" s="6">
        <v>42289</v>
      </c>
      <c r="C193" t="s">
        <v>1751</v>
      </c>
      <c r="D193" t="str">
        <f t="shared" si="6"/>
        <v>12</v>
      </c>
      <c r="E193" t="str">
        <f t="shared" si="7"/>
        <v>10</v>
      </c>
      <c r="F193" t="str">
        <f t="shared" si="8"/>
        <v>2015</v>
      </c>
    </row>
    <row r="194" spans="1:6" x14ac:dyDescent="0.25">
      <c r="A194" s="1" t="s">
        <v>1752</v>
      </c>
      <c r="B194" s="6">
        <v>42311</v>
      </c>
      <c r="C194" t="s">
        <v>1752</v>
      </c>
      <c r="D194" t="str">
        <f t="shared" si="6"/>
        <v>03</v>
      </c>
      <c r="E194" t="str">
        <f t="shared" si="7"/>
        <v>11</v>
      </c>
      <c r="F194" t="str">
        <f t="shared" si="8"/>
        <v>2015</v>
      </c>
    </row>
    <row r="195" spans="1:6" x14ac:dyDescent="0.25">
      <c r="A195" s="1" t="s">
        <v>1753</v>
      </c>
      <c r="B195" s="6">
        <v>42339</v>
      </c>
      <c r="C195" t="s">
        <v>1753</v>
      </c>
      <c r="D195" t="str">
        <f t="shared" ref="D195:D258" si="9">TEXT(B195,"dd")</f>
        <v>01</v>
      </c>
      <c r="E195" t="str">
        <f t="shared" ref="E195:E258" si="10">TEXT(B195,"mm")</f>
        <v>12</v>
      </c>
      <c r="F195" t="str">
        <f t="shared" ref="F195:F258" si="11">TEXT(B195,"aaaa")</f>
        <v>2015</v>
      </c>
    </row>
    <row r="196" spans="1:6" x14ac:dyDescent="0.25">
      <c r="A196" s="1" t="s">
        <v>1754</v>
      </c>
      <c r="B196" s="6">
        <v>42344</v>
      </c>
      <c r="C196" t="s">
        <v>1754</v>
      </c>
      <c r="D196" t="str">
        <f t="shared" si="9"/>
        <v>06</v>
      </c>
      <c r="E196" t="str">
        <f t="shared" si="10"/>
        <v>12</v>
      </c>
      <c r="F196" t="str">
        <f t="shared" si="11"/>
        <v>2015</v>
      </c>
    </row>
    <row r="197" spans="1:6" x14ac:dyDescent="0.25">
      <c r="A197" s="1" t="s">
        <v>1755</v>
      </c>
      <c r="B197" s="6">
        <v>42345</v>
      </c>
      <c r="C197" t="s">
        <v>1755</v>
      </c>
      <c r="D197" t="str">
        <f t="shared" si="9"/>
        <v>07</v>
      </c>
      <c r="E197" t="str">
        <f t="shared" si="10"/>
        <v>12</v>
      </c>
      <c r="F197" t="str">
        <f t="shared" si="11"/>
        <v>2015</v>
      </c>
    </row>
    <row r="198" spans="1:6" x14ac:dyDescent="0.25">
      <c r="A198" s="1" t="s">
        <v>1756</v>
      </c>
      <c r="B198" s="6">
        <v>42376</v>
      </c>
      <c r="C198" t="s">
        <v>1756</v>
      </c>
      <c r="D198" t="str">
        <f t="shared" si="9"/>
        <v>07</v>
      </c>
      <c r="E198" t="str">
        <f t="shared" si="10"/>
        <v>01</v>
      </c>
      <c r="F198" t="str">
        <f t="shared" si="11"/>
        <v>2016</v>
      </c>
    </row>
    <row r="199" spans="1:6" x14ac:dyDescent="0.25">
      <c r="A199" s="1" t="s">
        <v>1757</v>
      </c>
      <c r="B199" s="6">
        <v>42386</v>
      </c>
      <c r="C199" t="s">
        <v>1757</v>
      </c>
      <c r="D199" t="str">
        <f t="shared" si="9"/>
        <v>17</v>
      </c>
      <c r="E199" t="str">
        <f t="shared" si="10"/>
        <v>01</v>
      </c>
      <c r="F199" t="str">
        <f t="shared" si="11"/>
        <v>2016</v>
      </c>
    </row>
    <row r="200" spans="1:6" x14ac:dyDescent="0.25">
      <c r="A200" s="1" t="s">
        <v>1758</v>
      </c>
      <c r="B200" s="6">
        <v>42401</v>
      </c>
      <c r="C200" t="s">
        <v>1758</v>
      </c>
      <c r="D200" t="str">
        <f t="shared" si="9"/>
        <v>01</v>
      </c>
      <c r="E200" t="str">
        <f t="shared" si="10"/>
        <v>02</v>
      </c>
      <c r="F200" t="str">
        <f t="shared" si="11"/>
        <v>2016</v>
      </c>
    </row>
    <row r="201" spans="1:6" x14ac:dyDescent="0.25">
      <c r="A201" s="1" t="s">
        <v>1759</v>
      </c>
      <c r="B201" s="6">
        <v>42416</v>
      </c>
      <c r="C201" t="s">
        <v>1759</v>
      </c>
      <c r="D201" t="str">
        <f t="shared" si="9"/>
        <v>16</v>
      </c>
      <c r="E201" t="str">
        <f t="shared" si="10"/>
        <v>02</v>
      </c>
      <c r="F201" t="str">
        <f t="shared" si="11"/>
        <v>2016</v>
      </c>
    </row>
    <row r="202" spans="1:6" x14ac:dyDescent="0.25">
      <c r="A202" s="1" t="s">
        <v>1760</v>
      </c>
      <c r="B202" s="6">
        <v>42452</v>
      </c>
      <c r="C202" t="s">
        <v>1760</v>
      </c>
      <c r="D202" t="str">
        <f t="shared" si="9"/>
        <v>23</v>
      </c>
      <c r="E202" t="str">
        <f t="shared" si="10"/>
        <v>03</v>
      </c>
      <c r="F202" t="str">
        <f t="shared" si="11"/>
        <v>2016</v>
      </c>
    </row>
    <row r="203" spans="1:6" x14ac:dyDescent="0.25">
      <c r="A203" s="1" t="s">
        <v>1761</v>
      </c>
      <c r="B203" s="6">
        <v>42457</v>
      </c>
      <c r="C203" t="s">
        <v>1761</v>
      </c>
      <c r="D203" t="str">
        <f t="shared" si="9"/>
        <v>28</v>
      </c>
      <c r="E203" t="str">
        <f t="shared" si="10"/>
        <v>03</v>
      </c>
      <c r="F203" t="str">
        <f t="shared" si="11"/>
        <v>2016</v>
      </c>
    </row>
    <row r="204" spans="1:6" x14ac:dyDescent="0.25">
      <c r="A204" s="1" t="s">
        <v>1762</v>
      </c>
      <c r="B204" s="6">
        <v>42468</v>
      </c>
      <c r="C204" t="s">
        <v>1762</v>
      </c>
      <c r="D204" t="str">
        <f t="shared" si="9"/>
        <v>08</v>
      </c>
      <c r="E204" t="str">
        <f t="shared" si="10"/>
        <v>04</v>
      </c>
      <c r="F204" t="str">
        <f t="shared" si="11"/>
        <v>2016</v>
      </c>
    </row>
    <row r="205" spans="1:6" x14ac:dyDescent="0.25">
      <c r="A205" s="1" t="s">
        <v>1763</v>
      </c>
      <c r="B205" s="6">
        <v>42484</v>
      </c>
      <c r="C205" t="s">
        <v>1763</v>
      </c>
      <c r="D205" t="str">
        <f t="shared" si="9"/>
        <v>24</v>
      </c>
      <c r="E205" t="str">
        <f t="shared" si="10"/>
        <v>04</v>
      </c>
      <c r="F205" t="str">
        <f t="shared" si="11"/>
        <v>2016</v>
      </c>
    </row>
    <row r="206" spans="1:6" x14ac:dyDescent="0.25">
      <c r="A206" s="1" t="s">
        <v>1764</v>
      </c>
      <c r="B206" s="6">
        <v>42500</v>
      </c>
      <c r="C206" t="s">
        <v>1764</v>
      </c>
      <c r="D206" t="str">
        <f t="shared" si="9"/>
        <v>10</v>
      </c>
      <c r="E206" t="str">
        <f t="shared" si="10"/>
        <v>05</v>
      </c>
      <c r="F206" t="str">
        <f t="shared" si="11"/>
        <v>2016</v>
      </c>
    </row>
    <row r="207" spans="1:6" x14ac:dyDescent="0.25">
      <c r="A207" s="1" t="s">
        <v>1765</v>
      </c>
      <c r="B207" s="6">
        <v>42501</v>
      </c>
      <c r="C207" t="s">
        <v>1765</v>
      </c>
      <c r="D207" t="str">
        <f t="shared" si="9"/>
        <v>11</v>
      </c>
      <c r="E207" t="str">
        <f t="shared" si="10"/>
        <v>05</v>
      </c>
      <c r="F207" t="str">
        <f t="shared" si="11"/>
        <v>2016</v>
      </c>
    </row>
    <row r="208" spans="1:6" x14ac:dyDescent="0.25">
      <c r="A208" s="1" t="s">
        <v>1766</v>
      </c>
      <c r="B208" s="6">
        <v>42505</v>
      </c>
      <c r="C208" t="s">
        <v>1766</v>
      </c>
      <c r="D208" t="str">
        <f t="shared" si="9"/>
        <v>15</v>
      </c>
      <c r="E208" t="str">
        <f t="shared" si="10"/>
        <v>05</v>
      </c>
      <c r="F208" t="str">
        <f t="shared" si="11"/>
        <v>2016</v>
      </c>
    </row>
    <row r="209" spans="1:6" x14ac:dyDescent="0.25">
      <c r="A209" s="1" t="s">
        <v>1767</v>
      </c>
      <c r="B209" s="6">
        <v>42521</v>
      </c>
      <c r="C209" t="s">
        <v>1767</v>
      </c>
      <c r="D209" t="str">
        <f t="shared" si="9"/>
        <v>31</v>
      </c>
      <c r="E209" t="str">
        <f t="shared" si="10"/>
        <v>05</v>
      </c>
      <c r="F209" t="str">
        <f t="shared" si="11"/>
        <v>2016</v>
      </c>
    </row>
    <row r="210" spans="1:6" x14ac:dyDescent="0.25">
      <c r="A210" s="1" t="s">
        <v>1768</v>
      </c>
      <c r="B210" s="6">
        <v>42525</v>
      </c>
      <c r="C210" t="s">
        <v>1768</v>
      </c>
      <c r="D210" t="str">
        <f t="shared" si="9"/>
        <v>04</v>
      </c>
      <c r="E210" t="str">
        <f t="shared" si="10"/>
        <v>06</v>
      </c>
      <c r="F210" t="str">
        <f t="shared" si="11"/>
        <v>2016</v>
      </c>
    </row>
    <row r="211" spans="1:6" x14ac:dyDescent="0.25">
      <c r="A211" s="1" t="s">
        <v>1769</v>
      </c>
      <c r="B211" s="6">
        <v>42531</v>
      </c>
      <c r="C211" t="s">
        <v>1769</v>
      </c>
      <c r="D211" t="str">
        <f t="shared" si="9"/>
        <v>10</v>
      </c>
      <c r="E211" t="str">
        <f t="shared" si="10"/>
        <v>06</v>
      </c>
      <c r="F211" t="str">
        <f t="shared" si="11"/>
        <v>2016</v>
      </c>
    </row>
    <row r="212" spans="1:6" x14ac:dyDescent="0.25">
      <c r="A212" s="1" t="s">
        <v>1770</v>
      </c>
      <c r="B212" s="6">
        <v>42533</v>
      </c>
      <c r="C212" t="s">
        <v>1770</v>
      </c>
      <c r="D212" t="str">
        <f t="shared" si="9"/>
        <v>12</v>
      </c>
      <c r="E212" t="str">
        <f t="shared" si="10"/>
        <v>06</v>
      </c>
      <c r="F212" t="str">
        <f t="shared" si="11"/>
        <v>2016</v>
      </c>
    </row>
    <row r="213" spans="1:6" x14ac:dyDescent="0.25">
      <c r="A213" s="1" t="s">
        <v>1771</v>
      </c>
      <c r="B213" s="6">
        <v>42556</v>
      </c>
      <c r="C213" t="s">
        <v>1771</v>
      </c>
      <c r="D213" t="str">
        <f t="shared" si="9"/>
        <v>05</v>
      </c>
      <c r="E213" t="str">
        <f t="shared" si="10"/>
        <v>07</v>
      </c>
      <c r="F213" t="str">
        <f t="shared" si="11"/>
        <v>2016</v>
      </c>
    </row>
    <row r="214" spans="1:6" x14ac:dyDescent="0.25">
      <c r="A214" s="1" t="s">
        <v>1772</v>
      </c>
      <c r="B214" s="6">
        <v>42561</v>
      </c>
      <c r="C214" t="s">
        <v>1772</v>
      </c>
      <c r="D214" t="str">
        <f t="shared" si="9"/>
        <v>10</v>
      </c>
      <c r="E214" t="str">
        <f t="shared" si="10"/>
        <v>07</v>
      </c>
      <c r="F214" t="str">
        <f t="shared" si="11"/>
        <v>2016</v>
      </c>
    </row>
    <row r="215" spans="1:6" x14ac:dyDescent="0.25">
      <c r="A215" s="1" t="s">
        <v>1773</v>
      </c>
      <c r="B215" s="6">
        <v>42568</v>
      </c>
      <c r="C215" t="s">
        <v>1773</v>
      </c>
      <c r="D215" t="str">
        <f t="shared" si="9"/>
        <v>17</v>
      </c>
      <c r="E215" t="str">
        <f t="shared" si="10"/>
        <v>07</v>
      </c>
      <c r="F215" t="str">
        <f t="shared" si="11"/>
        <v>2016</v>
      </c>
    </row>
    <row r="216" spans="1:6" x14ac:dyDescent="0.25">
      <c r="A216" s="1" t="s">
        <v>1774</v>
      </c>
      <c r="B216" s="6">
        <v>42575</v>
      </c>
      <c r="C216" t="s">
        <v>1774</v>
      </c>
      <c r="D216" t="str">
        <f t="shared" si="9"/>
        <v>24</v>
      </c>
      <c r="E216" t="str">
        <f t="shared" si="10"/>
        <v>07</v>
      </c>
      <c r="F216" t="str">
        <f t="shared" si="11"/>
        <v>2016</v>
      </c>
    </row>
    <row r="217" spans="1:6" x14ac:dyDescent="0.25">
      <c r="A217" s="1" t="s">
        <v>1775</v>
      </c>
      <c r="B217" s="6">
        <v>42580</v>
      </c>
      <c r="C217" t="s">
        <v>1775</v>
      </c>
      <c r="D217" t="str">
        <f t="shared" si="9"/>
        <v>29</v>
      </c>
      <c r="E217" t="str">
        <f t="shared" si="10"/>
        <v>07</v>
      </c>
      <c r="F217" t="str">
        <f t="shared" si="11"/>
        <v>2016</v>
      </c>
    </row>
    <row r="218" spans="1:6" x14ac:dyDescent="0.25">
      <c r="A218" s="1" t="s">
        <v>1776</v>
      </c>
      <c r="B218" s="6">
        <v>42581</v>
      </c>
      <c r="C218" t="s">
        <v>1776</v>
      </c>
      <c r="D218" t="str">
        <f t="shared" si="9"/>
        <v>30</v>
      </c>
      <c r="E218" t="str">
        <f t="shared" si="10"/>
        <v>07</v>
      </c>
      <c r="F218" t="str">
        <f t="shared" si="11"/>
        <v>2016</v>
      </c>
    </row>
    <row r="219" spans="1:6" x14ac:dyDescent="0.25">
      <c r="A219" s="1" t="s">
        <v>1777</v>
      </c>
      <c r="B219" s="6">
        <v>42586</v>
      </c>
      <c r="C219" t="s">
        <v>1777</v>
      </c>
      <c r="D219" t="str">
        <f t="shared" si="9"/>
        <v>04</v>
      </c>
      <c r="E219" t="str">
        <f t="shared" si="10"/>
        <v>08</v>
      </c>
      <c r="F219" t="str">
        <f t="shared" si="11"/>
        <v>2016</v>
      </c>
    </row>
    <row r="220" spans="1:6" x14ac:dyDescent="0.25">
      <c r="A220" s="1" t="s">
        <v>1778</v>
      </c>
      <c r="B220" s="6">
        <v>42588</v>
      </c>
      <c r="C220" t="s">
        <v>1778</v>
      </c>
      <c r="D220" t="str">
        <f t="shared" si="9"/>
        <v>06</v>
      </c>
      <c r="E220" t="str">
        <f t="shared" si="10"/>
        <v>08</v>
      </c>
      <c r="F220" t="str">
        <f t="shared" si="11"/>
        <v>2016</v>
      </c>
    </row>
    <row r="221" spans="1:6" x14ac:dyDescent="0.25">
      <c r="A221" s="1" t="s">
        <v>1779</v>
      </c>
      <c r="B221" s="6">
        <v>42593</v>
      </c>
      <c r="C221" t="s">
        <v>1779</v>
      </c>
      <c r="D221" t="str">
        <f t="shared" si="9"/>
        <v>11</v>
      </c>
      <c r="E221" t="str">
        <f t="shared" si="10"/>
        <v>08</v>
      </c>
      <c r="F221" t="str">
        <f t="shared" si="11"/>
        <v>2016</v>
      </c>
    </row>
    <row r="222" spans="1:6" x14ac:dyDescent="0.25">
      <c r="A222" s="1" t="s">
        <v>1780</v>
      </c>
      <c r="B222" s="6">
        <v>42601</v>
      </c>
      <c r="C222" t="s">
        <v>1780</v>
      </c>
      <c r="D222" t="str">
        <f t="shared" si="9"/>
        <v>19</v>
      </c>
      <c r="E222" t="str">
        <f t="shared" si="10"/>
        <v>08</v>
      </c>
      <c r="F222" t="str">
        <f t="shared" si="11"/>
        <v>2016</v>
      </c>
    </row>
    <row r="223" spans="1:6" x14ac:dyDescent="0.25">
      <c r="A223" s="1" t="s">
        <v>1781</v>
      </c>
      <c r="B223" s="6">
        <v>42610</v>
      </c>
      <c r="C223" t="s">
        <v>1781</v>
      </c>
      <c r="D223" t="str">
        <f t="shared" si="9"/>
        <v>28</v>
      </c>
      <c r="E223" t="str">
        <f t="shared" si="10"/>
        <v>08</v>
      </c>
      <c r="F223" t="str">
        <f t="shared" si="11"/>
        <v>2016</v>
      </c>
    </row>
    <row r="224" spans="1:6" x14ac:dyDescent="0.25">
      <c r="A224" s="1" t="s">
        <v>1782</v>
      </c>
      <c r="B224" s="6">
        <v>42630</v>
      </c>
      <c r="C224" t="s">
        <v>1782</v>
      </c>
      <c r="D224" t="str">
        <f t="shared" si="9"/>
        <v>17</v>
      </c>
      <c r="E224" t="str">
        <f t="shared" si="10"/>
        <v>09</v>
      </c>
      <c r="F224" t="str">
        <f t="shared" si="11"/>
        <v>2016</v>
      </c>
    </row>
    <row r="225" spans="1:6" x14ac:dyDescent="0.25">
      <c r="A225" s="1" t="s">
        <v>1783</v>
      </c>
      <c r="B225" s="6">
        <v>42635</v>
      </c>
      <c r="C225" t="s">
        <v>1783</v>
      </c>
      <c r="D225" t="str">
        <f t="shared" si="9"/>
        <v>22</v>
      </c>
      <c r="E225" t="str">
        <f t="shared" si="10"/>
        <v>09</v>
      </c>
      <c r="F225" t="str">
        <f t="shared" si="11"/>
        <v>2016</v>
      </c>
    </row>
    <row r="226" spans="1:6" x14ac:dyDescent="0.25">
      <c r="A226" s="1" t="s">
        <v>1784</v>
      </c>
      <c r="B226" s="6">
        <v>42647</v>
      </c>
      <c r="C226" t="s">
        <v>1784</v>
      </c>
      <c r="D226" t="str">
        <f t="shared" si="9"/>
        <v>04</v>
      </c>
      <c r="E226" t="str">
        <f t="shared" si="10"/>
        <v>10</v>
      </c>
      <c r="F226" t="str">
        <f t="shared" si="11"/>
        <v>2016</v>
      </c>
    </row>
    <row r="227" spans="1:6" x14ac:dyDescent="0.25">
      <c r="A227" s="1" t="s">
        <v>1785</v>
      </c>
      <c r="B227" s="6">
        <v>42661</v>
      </c>
      <c r="C227" t="s">
        <v>1785</v>
      </c>
      <c r="D227" t="str">
        <f t="shared" si="9"/>
        <v>18</v>
      </c>
      <c r="E227" t="str">
        <f t="shared" si="10"/>
        <v>10</v>
      </c>
      <c r="F227" t="str">
        <f t="shared" si="11"/>
        <v>2016</v>
      </c>
    </row>
    <row r="228" spans="1:6" x14ac:dyDescent="0.25">
      <c r="A228" s="1" t="s">
        <v>1786</v>
      </c>
      <c r="B228" s="6">
        <v>42661</v>
      </c>
      <c r="C228" t="s">
        <v>1786</v>
      </c>
      <c r="D228" t="str">
        <f t="shared" si="9"/>
        <v>18</v>
      </c>
      <c r="E228" t="str">
        <f t="shared" si="10"/>
        <v>10</v>
      </c>
      <c r="F228" t="str">
        <f t="shared" si="11"/>
        <v>2016</v>
      </c>
    </row>
    <row r="229" spans="1:6" x14ac:dyDescent="0.25">
      <c r="A229" s="1" t="s">
        <v>1787</v>
      </c>
      <c r="B229" s="6">
        <v>42665</v>
      </c>
      <c r="C229" t="s">
        <v>1787</v>
      </c>
      <c r="D229" t="str">
        <f t="shared" si="9"/>
        <v>22</v>
      </c>
      <c r="E229" t="str">
        <f t="shared" si="10"/>
        <v>10</v>
      </c>
      <c r="F229" t="str">
        <f t="shared" si="11"/>
        <v>2016</v>
      </c>
    </row>
    <row r="230" spans="1:6" x14ac:dyDescent="0.25">
      <c r="A230" s="1" t="s">
        <v>1788</v>
      </c>
      <c r="B230" s="6">
        <v>42686</v>
      </c>
      <c r="C230" t="s">
        <v>1788</v>
      </c>
      <c r="D230" t="str">
        <f t="shared" si="9"/>
        <v>12</v>
      </c>
      <c r="E230" t="str">
        <f t="shared" si="10"/>
        <v>11</v>
      </c>
      <c r="F230" t="str">
        <f t="shared" si="11"/>
        <v>2016</v>
      </c>
    </row>
    <row r="231" spans="1:6" x14ac:dyDescent="0.25">
      <c r="A231" s="1" t="s">
        <v>1789</v>
      </c>
      <c r="B231" s="6">
        <v>42688</v>
      </c>
      <c r="C231" t="s">
        <v>1789</v>
      </c>
      <c r="D231" t="str">
        <f t="shared" si="9"/>
        <v>14</v>
      </c>
      <c r="E231" t="str">
        <f t="shared" si="10"/>
        <v>11</v>
      </c>
      <c r="F231" t="str">
        <f t="shared" si="11"/>
        <v>2016</v>
      </c>
    </row>
    <row r="232" spans="1:6" x14ac:dyDescent="0.25">
      <c r="A232" s="1" t="s">
        <v>1790</v>
      </c>
      <c r="B232" s="6">
        <v>42699</v>
      </c>
      <c r="C232" t="s">
        <v>1790</v>
      </c>
      <c r="D232" t="str">
        <f t="shared" si="9"/>
        <v>25</v>
      </c>
      <c r="E232" t="str">
        <f t="shared" si="10"/>
        <v>11</v>
      </c>
      <c r="F232" t="str">
        <f t="shared" si="11"/>
        <v>2016</v>
      </c>
    </row>
    <row r="233" spans="1:6" x14ac:dyDescent="0.25">
      <c r="A233" s="1" t="s">
        <v>1791</v>
      </c>
      <c r="B233" s="6">
        <v>42709</v>
      </c>
      <c r="C233" t="s">
        <v>1791</v>
      </c>
      <c r="D233" t="str">
        <f t="shared" si="9"/>
        <v>05</v>
      </c>
      <c r="E233" t="str">
        <f t="shared" si="10"/>
        <v>12</v>
      </c>
      <c r="F233" t="str">
        <f t="shared" si="11"/>
        <v>2016</v>
      </c>
    </row>
    <row r="234" spans="1:6" x14ac:dyDescent="0.25">
      <c r="A234" s="1" t="s">
        <v>1792</v>
      </c>
      <c r="B234" s="6">
        <v>42728</v>
      </c>
      <c r="C234" t="s">
        <v>1792</v>
      </c>
      <c r="D234" t="str">
        <f t="shared" si="9"/>
        <v>24</v>
      </c>
      <c r="E234" t="str">
        <f t="shared" si="10"/>
        <v>12</v>
      </c>
      <c r="F234" t="str">
        <f t="shared" si="11"/>
        <v>2016</v>
      </c>
    </row>
    <row r="235" spans="1:6" x14ac:dyDescent="0.25">
      <c r="A235" s="1" t="s">
        <v>1793</v>
      </c>
      <c r="B235" s="6">
        <v>42749</v>
      </c>
      <c r="C235" t="s">
        <v>1793</v>
      </c>
      <c r="D235" t="str">
        <f t="shared" si="9"/>
        <v>14</v>
      </c>
      <c r="E235" t="str">
        <f t="shared" si="10"/>
        <v>01</v>
      </c>
      <c r="F235" t="str">
        <f t="shared" si="11"/>
        <v>2017</v>
      </c>
    </row>
    <row r="236" spans="1:6" x14ac:dyDescent="0.25">
      <c r="A236" s="1" t="s">
        <v>1794</v>
      </c>
      <c r="B236" s="6">
        <v>42763</v>
      </c>
      <c r="C236" t="s">
        <v>1794</v>
      </c>
      <c r="D236" t="str">
        <f t="shared" si="9"/>
        <v>28</v>
      </c>
      <c r="E236" t="str">
        <f t="shared" si="10"/>
        <v>01</v>
      </c>
      <c r="F236" t="str">
        <f t="shared" si="11"/>
        <v>2017</v>
      </c>
    </row>
    <row r="237" spans="1:6" x14ac:dyDescent="0.25">
      <c r="A237" s="1" t="s">
        <v>1795</v>
      </c>
      <c r="B237" s="6">
        <v>42774</v>
      </c>
      <c r="C237" t="s">
        <v>1795</v>
      </c>
      <c r="D237" t="str">
        <f t="shared" si="9"/>
        <v>08</v>
      </c>
      <c r="E237" t="str">
        <f t="shared" si="10"/>
        <v>02</v>
      </c>
      <c r="F237" t="str">
        <f t="shared" si="11"/>
        <v>2017</v>
      </c>
    </row>
    <row r="238" spans="1:6" x14ac:dyDescent="0.25">
      <c r="A238" s="1" t="s">
        <v>1796</v>
      </c>
      <c r="B238" s="6">
        <v>42783</v>
      </c>
      <c r="C238" t="s">
        <v>1796</v>
      </c>
      <c r="D238" t="str">
        <f t="shared" si="9"/>
        <v>17</v>
      </c>
      <c r="E238" t="str">
        <f t="shared" si="10"/>
        <v>02</v>
      </c>
      <c r="F238" t="str">
        <f t="shared" si="11"/>
        <v>2017</v>
      </c>
    </row>
    <row r="239" spans="1:6" x14ac:dyDescent="0.25">
      <c r="A239" s="1" t="s">
        <v>1797</v>
      </c>
      <c r="B239" s="6">
        <v>42792</v>
      </c>
      <c r="C239" t="s">
        <v>1797</v>
      </c>
      <c r="D239" t="str">
        <f t="shared" si="9"/>
        <v>26</v>
      </c>
      <c r="E239" t="str">
        <f t="shared" si="10"/>
        <v>02</v>
      </c>
      <c r="F239" t="str">
        <f t="shared" si="11"/>
        <v>2017</v>
      </c>
    </row>
    <row r="240" spans="1:6" x14ac:dyDescent="0.25">
      <c r="A240" s="1" t="s">
        <v>1798</v>
      </c>
      <c r="B240" s="6">
        <v>42796</v>
      </c>
      <c r="C240" t="s">
        <v>1798</v>
      </c>
      <c r="D240" t="str">
        <f t="shared" si="9"/>
        <v>02</v>
      </c>
      <c r="E240" t="str">
        <f t="shared" si="10"/>
        <v>03</v>
      </c>
      <c r="F240" t="str">
        <f t="shared" si="11"/>
        <v>2017</v>
      </c>
    </row>
    <row r="241" spans="1:6" x14ac:dyDescent="0.25">
      <c r="A241" s="1" t="s">
        <v>1799</v>
      </c>
      <c r="B241" s="6">
        <v>42803</v>
      </c>
      <c r="C241" t="s">
        <v>1799</v>
      </c>
      <c r="D241" t="str">
        <f t="shared" si="9"/>
        <v>09</v>
      </c>
      <c r="E241" t="str">
        <f t="shared" si="10"/>
        <v>03</v>
      </c>
      <c r="F241" t="str">
        <f t="shared" si="11"/>
        <v>2017</v>
      </c>
    </row>
    <row r="242" spans="1:6" x14ac:dyDescent="0.25">
      <c r="A242" s="1" t="s">
        <v>1800</v>
      </c>
      <c r="B242" s="6">
        <v>42803</v>
      </c>
      <c r="C242" t="s">
        <v>1800</v>
      </c>
      <c r="D242" t="str">
        <f t="shared" si="9"/>
        <v>09</v>
      </c>
      <c r="E242" t="str">
        <f t="shared" si="10"/>
        <v>03</v>
      </c>
      <c r="F242" t="str">
        <f t="shared" si="11"/>
        <v>2017</v>
      </c>
    </row>
    <row r="243" spans="1:6" x14ac:dyDescent="0.25">
      <c r="A243" s="1" t="s">
        <v>1801</v>
      </c>
      <c r="B243" s="6">
        <v>42806</v>
      </c>
      <c r="C243" t="s">
        <v>1801</v>
      </c>
      <c r="D243" t="str">
        <f t="shared" si="9"/>
        <v>12</v>
      </c>
      <c r="E243" t="str">
        <f t="shared" si="10"/>
        <v>03</v>
      </c>
      <c r="F243" t="str">
        <f t="shared" si="11"/>
        <v>2017</v>
      </c>
    </row>
    <row r="244" spans="1:6" x14ac:dyDescent="0.25">
      <c r="A244" s="1" t="s">
        <v>1802</v>
      </c>
      <c r="B244" s="6">
        <v>42815</v>
      </c>
      <c r="C244" t="s">
        <v>1802</v>
      </c>
      <c r="D244" t="str">
        <f t="shared" si="9"/>
        <v>21</v>
      </c>
      <c r="E244" t="str">
        <f t="shared" si="10"/>
        <v>03</v>
      </c>
      <c r="F244" t="str">
        <f t="shared" si="11"/>
        <v>2017</v>
      </c>
    </row>
    <row r="245" spans="1:6" x14ac:dyDescent="0.25">
      <c r="A245" s="1" t="s">
        <v>1803</v>
      </c>
      <c r="B245" s="6">
        <v>42822</v>
      </c>
      <c r="C245" t="s">
        <v>1803</v>
      </c>
      <c r="D245" t="str">
        <f t="shared" si="9"/>
        <v>28</v>
      </c>
      <c r="E245" t="str">
        <f t="shared" si="10"/>
        <v>03</v>
      </c>
      <c r="F245" t="str">
        <f t="shared" si="11"/>
        <v>2017</v>
      </c>
    </row>
    <row r="246" spans="1:6" x14ac:dyDescent="0.25">
      <c r="A246" s="1" t="s">
        <v>1804</v>
      </c>
      <c r="B246" s="6">
        <v>42848</v>
      </c>
      <c r="C246" t="s">
        <v>1804</v>
      </c>
      <c r="D246" t="str">
        <f t="shared" si="9"/>
        <v>23</v>
      </c>
      <c r="E246" t="str">
        <f t="shared" si="10"/>
        <v>04</v>
      </c>
      <c r="F246" t="str">
        <f t="shared" si="11"/>
        <v>2017</v>
      </c>
    </row>
    <row r="247" spans="1:6" x14ac:dyDescent="0.25">
      <c r="A247" s="1" t="s">
        <v>1805</v>
      </c>
      <c r="B247" s="6">
        <v>42859</v>
      </c>
      <c r="C247" t="s">
        <v>1805</v>
      </c>
      <c r="D247" t="str">
        <f t="shared" si="9"/>
        <v>04</v>
      </c>
      <c r="E247" t="str">
        <f t="shared" si="10"/>
        <v>05</v>
      </c>
      <c r="F247" t="str">
        <f t="shared" si="11"/>
        <v>2017</v>
      </c>
    </row>
    <row r="248" spans="1:6" x14ac:dyDescent="0.25">
      <c r="A248" s="1" t="s">
        <v>1806</v>
      </c>
      <c r="B248" s="6">
        <v>42890</v>
      </c>
      <c r="C248" t="s">
        <v>1806</v>
      </c>
      <c r="D248" t="str">
        <f t="shared" si="9"/>
        <v>04</v>
      </c>
      <c r="E248" t="str">
        <f t="shared" si="10"/>
        <v>06</v>
      </c>
      <c r="F248" t="str">
        <f t="shared" si="11"/>
        <v>2017</v>
      </c>
    </row>
    <row r="249" spans="1:6" x14ac:dyDescent="0.25">
      <c r="A249" s="1" t="s">
        <v>1807</v>
      </c>
      <c r="B249" s="6">
        <v>42893</v>
      </c>
      <c r="C249" t="s">
        <v>1807</v>
      </c>
      <c r="D249" t="str">
        <f t="shared" si="9"/>
        <v>07</v>
      </c>
      <c r="E249" t="str">
        <f t="shared" si="10"/>
        <v>06</v>
      </c>
      <c r="F249" t="str">
        <f t="shared" si="11"/>
        <v>2017</v>
      </c>
    </row>
    <row r="250" spans="1:6" x14ac:dyDescent="0.25">
      <c r="A250" s="1" t="s">
        <v>1808</v>
      </c>
      <c r="B250" s="6">
        <v>42896</v>
      </c>
      <c r="C250" t="s">
        <v>1808</v>
      </c>
      <c r="D250" t="str">
        <f t="shared" si="9"/>
        <v>10</v>
      </c>
      <c r="E250" t="str">
        <f t="shared" si="10"/>
        <v>06</v>
      </c>
      <c r="F250" t="str">
        <f t="shared" si="11"/>
        <v>2017</v>
      </c>
    </row>
    <row r="251" spans="1:6" x14ac:dyDescent="0.25">
      <c r="A251" s="1" t="s">
        <v>1809</v>
      </c>
      <c r="B251" s="6">
        <v>42897</v>
      </c>
      <c r="C251" t="s">
        <v>1809</v>
      </c>
      <c r="D251" t="str">
        <f t="shared" si="9"/>
        <v>11</v>
      </c>
      <c r="E251" t="str">
        <f t="shared" si="10"/>
        <v>06</v>
      </c>
      <c r="F251" t="str">
        <f t="shared" si="11"/>
        <v>2017</v>
      </c>
    </row>
    <row r="252" spans="1:6" x14ac:dyDescent="0.25">
      <c r="A252" s="1" t="s">
        <v>1810</v>
      </c>
      <c r="B252" s="6">
        <v>42909</v>
      </c>
      <c r="C252" t="s">
        <v>1810</v>
      </c>
      <c r="D252" t="str">
        <f t="shared" si="9"/>
        <v>23</v>
      </c>
      <c r="E252" t="str">
        <f t="shared" si="10"/>
        <v>06</v>
      </c>
      <c r="F252" t="str">
        <f t="shared" si="11"/>
        <v>2017</v>
      </c>
    </row>
    <row r="253" spans="1:6" x14ac:dyDescent="0.25">
      <c r="A253" s="1" t="s">
        <v>1811</v>
      </c>
      <c r="B253" s="6">
        <v>42948</v>
      </c>
      <c r="C253" t="s">
        <v>1811</v>
      </c>
      <c r="D253" t="str">
        <f t="shared" si="9"/>
        <v>01</v>
      </c>
      <c r="E253" t="str">
        <f t="shared" si="10"/>
        <v>08</v>
      </c>
      <c r="F253" t="str">
        <f t="shared" si="11"/>
        <v>2017</v>
      </c>
    </row>
    <row r="254" spans="1:6" x14ac:dyDescent="0.25">
      <c r="A254" s="1" t="s">
        <v>1812</v>
      </c>
      <c r="B254" s="6">
        <v>42952</v>
      </c>
      <c r="C254" t="s">
        <v>1812</v>
      </c>
      <c r="D254" t="str">
        <f t="shared" si="9"/>
        <v>05</v>
      </c>
      <c r="E254" t="str">
        <f t="shared" si="10"/>
        <v>08</v>
      </c>
      <c r="F254" t="str">
        <f t="shared" si="11"/>
        <v>2017</v>
      </c>
    </row>
    <row r="255" spans="1:6" x14ac:dyDescent="0.25">
      <c r="A255" s="1" t="s">
        <v>1813</v>
      </c>
      <c r="B255" s="6">
        <v>42952</v>
      </c>
      <c r="C255" t="s">
        <v>1813</v>
      </c>
      <c r="D255" t="str">
        <f t="shared" si="9"/>
        <v>05</v>
      </c>
      <c r="E255" t="str">
        <f t="shared" si="10"/>
        <v>08</v>
      </c>
      <c r="F255" t="str">
        <f t="shared" si="11"/>
        <v>2017</v>
      </c>
    </row>
    <row r="256" spans="1:6" x14ac:dyDescent="0.25">
      <c r="A256" s="1" t="s">
        <v>1814</v>
      </c>
      <c r="B256" s="6">
        <v>42955</v>
      </c>
      <c r="C256" t="s">
        <v>1814</v>
      </c>
      <c r="D256" t="str">
        <f t="shared" si="9"/>
        <v>08</v>
      </c>
      <c r="E256" t="str">
        <f t="shared" si="10"/>
        <v>08</v>
      </c>
      <c r="F256" t="str">
        <f t="shared" si="11"/>
        <v>2017</v>
      </c>
    </row>
    <row r="257" spans="1:6" x14ac:dyDescent="0.25">
      <c r="A257" s="1" t="s">
        <v>1815</v>
      </c>
      <c r="B257" s="6">
        <v>42957</v>
      </c>
      <c r="C257" t="s">
        <v>1815</v>
      </c>
      <c r="D257" t="str">
        <f t="shared" si="9"/>
        <v>10</v>
      </c>
      <c r="E257" t="str">
        <f t="shared" si="10"/>
        <v>08</v>
      </c>
      <c r="F257" t="str">
        <f t="shared" si="11"/>
        <v>2017</v>
      </c>
    </row>
    <row r="258" spans="1:6" x14ac:dyDescent="0.25">
      <c r="A258" s="1" t="s">
        <v>1816</v>
      </c>
      <c r="B258" s="6">
        <v>42965</v>
      </c>
      <c r="C258" t="s">
        <v>1816</v>
      </c>
      <c r="D258" t="str">
        <f t="shared" si="9"/>
        <v>18</v>
      </c>
      <c r="E258" t="str">
        <f t="shared" si="10"/>
        <v>08</v>
      </c>
      <c r="F258" t="str">
        <f t="shared" si="11"/>
        <v>2017</v>
      </c>
    </row>
    <row r="259" spans="1:6" x14ac:dyDescent="0.25">
      <c r="A259" s="1" t="s">
        <v>1817</v>
      </c>
      <c r="B259" s="6">
        <v>42965</v>
      </c>
      <c r="C259" t="s">
        <v>1817</v>
      </c>
      <c r="D259" t="str">
        <f t="shared" ref="D259:D322" si="12">TEXT(B259,"dd")</f>
        <v>18</v>
      </c>
      <c r="E259" t="str">
        <f t="shared" ref="E259:E322" si="13">TEXT(B259,"mm")</f>
        <v>08</v>
      </c>
      <c r="F259" t="str">
        <f t="shared" ref="F259:F322" si="14">TEXT(B259,"aaaa")</f>
        <v>2017</v>
      </c>
    </row>
    <row r="260" spans="1:6" x14ac:dyDescent="0.25">
      <c r="A260" s="1" t="s">
        <v>1818</v>
      </c>
      <c r="B260" s="6">
        <v>42971</v>
      </c>
      <c r="C260" t="s">
        <v>1818</v>
      </c>
      <c r="D260" t="str">
        <f t="shared" si="12"/>
        <v>24</v>
      </c>
      <c r="E260" t="str">
        <f t="shared" si="13"/>
        <v>08</v>
      </c>
      <c r="F260" t="str">
        <f t="shared" si="14"/>
        <v>2017</v>
      </c>
    </row>
    <row r="261" spans="1:6" x14ac:dyDescent="0.25">
      <c r="A261" s="1" t="s">
        <v>1819</v>
      </c>
      <c r="B261" s="6">
        <v>42972</v>
      </c>
      <c r="C261" t="s">
        <v>1819</v>
      </c>
      <c r="D261" t="str">
        <f t="shared" si="12"/>
        <v>25</v>
      </c>
      <c r="E261" t="str">
        <f t="shared" si="13"/>
        <v>08</v>
      </c>
      <c r="F261" t="str">
        <f t="shared" si="14"/>
        <v>2017</v>
      </c>
    </row>
    <row r="262" spans="1:6" x14ac:dyDescent="0.25">
      <c r="A262" s="1" t="s">
        <v>1820</v>
      </c>
      <c r="B262" s="6">
        <v>42984</v>
      </c>
      <c r="C262" t="s">
        <v>1820</v>
      </c>
      <c r="D262" t="str">
        <f t="shared" si="12"/>
        <v>06</v>
      </c>
      <c r="E262" t="str">
        <f t="shared" si="13"/>
        <v>09</v>
      </c>
      <c r="F262" t="str">
        <f t="shared" si="14"/>
        <v>2017</v>
      </c>
    </row>
    <row r="263" spans="1:6" x14ac:dyDescent="0.25">
      <c r="A263" s="1" t="s">
        <v>1821</v>
      </c>
      <c r="B263" s="6">
        <v>42988</v>
      </c>
      <c r="C263" t="s">
        <v>1821</v>
      </c>
      <c r="D263" t="str">
        <f t="shared" si="12"/>
        <v>10</v>
      </c>
      <c r="E263" t="str">
        <f t="shared" si="13"/>
        <v>09</v>
      </c>
      <c r="F263" t="str">
        <f t="shared" si="14"/>
        <v>2017</v>
      </c>
    </row>
    <row r="264" spans="1:6" x14ac:dyDescent="0.25">
      <c r="A264" s="1" t="s">
        <v>1822</v>
      </c>
      <c r="B264" s="6">
        <v>42992</v>
      </c>
      <c r="C264" t="s">
        <v>1822</v>
      </c>
      <c r="D264" t="str">
        <f t="shared" si="12"/>
        <v>14</v>
      </c>
      <c r="E264" t="str">
        <f t="shared" si="13"/>
        <v>09</v>
      </c>
      <c r="F264" t="str">
        <f t="shared" si="14"/>
        <v>2017</v>
      </c>
    </row>
    <row r="265" spans="1:6" x14ac:dyDescent="0.25">
      <c r="A265" s="1" t="s">
        <v>1823</v>
      </c>
      <c r="B265" s="6">
        <v>43003</v>
      </c>
      <c r="C265" t="s">
        <v>1823</v>
      </c>
      <c r="D265" t="str">
        <f t="shared" si="12"/>
        <v>25</v>
      </c>
      <c r="E265" t="str">
        <f t="shared" si="13"/>
        <v>09</v>
      </c>
      <c r="F265" t="str">
        <f t="shared" si="14"/>
        <v>2017</v>
      </c>
    </row>
    <row r="266" spans="1:6" x14ac:dyDescent="0.25">
      <c r="A266" s="1" t="s">
        <v>1824</v>
      </c>
      <c r="B266" s="6">
        <v>43015</v>
      </c>
      <c r="C266" t="s">
        <v>1824</v>
      </c>
      <c r="D266" t="str">
        <f t="shared" si="12"/>
        <v>07</v>
      </c>
      <c r="E266" t="str">
        <f t="shared" si="13"/>
        <v>10</v>
      </c>
      <c r="F266" t="str">
        <f t="shared" si="14"/>
        <v>2017</v>
      </c>
    </row>
    <row r="267" spans="1:6" x14ac:dyDescent="0.25">
      <c r="A267" s="1" t="s">
        <v>1825</v>
      </c>
      <c r="B267" s="6">
        <v>43039</v>
      </c>
      <c r="C267" t="s">
        <v>1825</v>
      </c>
      <c r="D267" t="str">
        <f t="shared" si="12"/>
        <v>31</v>
      </c>
      <c r="E267" t="str">
        <f t="shared" si="13"/>
        <v>10</v>
      </c>
      <c r="F267" t="str">
        <f t="shared" si="14"/>
        <v>2017</v>
      </c>
    </row>
    <row r="268" spans="1:6" x14ac:dyDescent="0.25">
      <c r="A268" s="1" t="s">
        <v>1826</v>
      </c>
      <c r="B268" s="6">
        <v>43049</v>
      </c>
      <c r="C268" t="s">
        <v>1826</v>
      </c>
      <c r="D268" t="str">
        <f t="shared" si="12"/>
        <v>10</v>
      </c>
      <c r="E268" t="str">
        <f t="shared" si="13"/>
        <v>11</v>
      </c>
      <c r="F268" t="str">
        <f t="shared" si="14"/>
        <v>2017</v>
      </c>
    </row>
    <row r="269" spans="1:6" x14ac:dyDescent="0.25">
      <c r="A269" s="1" t="s">
        <v>1827</v>
      </c>
      <c r="B269" s="6">
        <v>43067</v>
      </c>
      <c r="C269" t="s">
        <v>1827</v>
      </c>
      <c r="D269" t="str">
        <f t="shared" si="12"/>
        <v>28</v>
      </c>
      <c r="E269" t="str">
        <f t="shared" si="13"/>
        <v>11</v>
      </c>
      <c r="F269" t="str">
        <f t="shared" si="14"/>
        <v>2017</v>
      </c>
    </row>
    <row r="270" spans="1:6" x14ac:dyDescent="0.25">
      <c r="A270" s="1" t="s">
        <v>1828</v>
      </c>
      <c r="B270" s="6">
        <v>43070</v>
      </c>
      <c r="C270" t="s">
        <v>1828</v>
      </c>
      <c r="D270" t="str">
        <f t="shared" si="12"/>
        <v>01</v>
      </c>
      <c r="E270" t="str">
        <f t="shared" si="13"/>
        <v>12</v>
      </c>
      <c r="F270" t="str">
        <f t="shared" si="14"/>
        <v>2017</v>
      </c>
    </row>
    <row r="271" spans="1:6" x14ac:dyDescent="0.25">
      <c r="A271" s="1" t="s">
        <v>1829</v>
      </c>
      <c r="B271" s="6">
        <v>43075</v>
      </c>
      <c r="C271" t="s">
        <v>1829</v>
      </c>
      <c r="D271" t="str">
        <f t="shared" si="12"/>
        <v>06</v>
      </c>
      <c r="E271" t="str">
        <f t="shared" si="13"/>
        <v>12</v>
      </c>
      <c r="F271" t="str">
        <f t="shared" si="14"/>
        <v>2017</v>
      </c>
    </row>
    <row r="272" spans="1:6" x14ac:dyDescent="0.25">
      <c r="A272" s="1" t="s">
        <v>1830</v>
      </c>
      <c r="B272" s="6">
        <v>43075</v>
      </c>
      <c r="C272" t="s">
        <v>1830</v>
      </c>
      <c r="D272" t="str">
        <f t="shared" si="12"/>
        <v>06</v>
      </c>
      <c r="E272" t="str">
        <f t="shared" si="13"/>
        <v>12</v>
      </c>
      <c r="F272" t="str">
        <f t="shared" si="14"/>
        <v>2017</v>
      </c>
    </row>
    <row r="273" spans="1:6" x14ac:dyDescent="0.25">
      <c r="A273" s="1" t="s">
        <v>1831</v>
      </c>
      <c r="B273" s="6">
        <v>43080</v>
      </c>
      <c r="C273" t="s">
        <v>1831</v>
      </c>
      <c r="D273" t="str">
        <f t="shared" si="12"/>
        <v>11</v>
      </c>
      <c r="E273" t="str">
        <f t="shared" si="13"/>
        <v>12</v>
      </c>
      <c r="F273" t="str">
        <f t="shared" si="14"/>
        <v>2017</v>
      </c>
    </row>
    <row r="274" spans="1:6" x14ac:dyDescent="0.25">
      <c r="A274" s="1" t="s">
        <v>1832</v>
      </c>
      <c r="B274" s="6">
        <v>43094</v>
      </c>
      <c r="C274" t="s">
        <v>1832</v>
      </c>
      <c r="D274" t="str">
        <f t="shared" si="12"/>
        <v>25</v>
      </c>
      <c r="E274" t="str">
        <f t="shared" si="13"/>
        <v>12</v>
      </c>
      <c r="F274" t="str">
        <f t="shared" si="14"/>
        <v>2017</v>
      </c>
    </row>
    <row r="275" spans="1:6" x14ac:dyDescent="0.25">
      <c r="A275" s="1" t="s">
        <v>1833</v>
      </c>
      <c r="B275" s="6">
        <v>43097</v>
      </c>
      <c r="C275" t="s">
        <v>1833</v>
      </c>
      <c r="D275" t="str">
        <f t="shared" si="12"/>
        <v>28</v>
      </c>
      <c r="E275" t="str">
        <f t="shared" si="13"/>
        <v>12</v>
      </c>
      <c r="F275" t="str">
        <f t="shared" si="14"/>
        <v>2017</v>
      </c>
    </row>
    <row r="276" spans="1:6" x14ac:dyDescent="0.25">
      <c r="A276" s="1" t="s">
        <v>1834</v>
      </c>
      <c r="B276" s="6">
        <v>43123</v>
      </c>
      <c r="C276" t="s">
        <v>1834</v>
      </c>
      <c r="D276" t="str">
        <f t="shared" si="12"/>
        <v>23</v>
      </c>
      <c r="E276" t="str">
        <f t="shared" si="13"/>
        <v>01</v>
      </c>
      <c r="F276" t="str">
        <f t="shared" si="14"/>
        <v>2018</v>
      </c>
    </row>
    <row r="277" spans="1:6" x14ac:dyDescent="0.25">
      <c r="A277" s="1" t="s">
        <v>1835</v>
      </c>
      <c r="B277" s="6">
        <v>43132</v>
      </c>
      <c r="C277" t="s">
        <v>1835</v>
      </c>
      <c r="D277" t="str">
        <f t="shared" si="12"/>
        <v>01</v>
      </c>
      <c r="E277" t="str">
        <f t="shared" si="13"/>
        <v>02</v>
      </c>
      <c r="F277" t="str">
        <f t="shared" si="14"/>
        <v>2018</v>
      </c>
    </row>
    <row r="278" spans="1:6" x14ac:dyDescent="0.25">
      <c r="A278" s="1" t="s">
        <v>1836</v>
      </c>
      <c r="B278" s="6">
        <v>43132</v>
      </c>
      <c r="C278" t="s">
        <v>1836</v>
      </c>
      <c r="D278" t="str">
        <f t="shared" si="12"/>
        <v>01</v>
      </c>
      <c r="E278" t="str">
        <f t="shared" si="13"/>
        <v>02</v>
      </c>
      <c r="F278" t="str">
        <f t="shared" si="14"/>
        <v>2018</v>
      </c>
    </row>
    <row r="279" spans="1:6" x14ac:dyDescent="0.25">
      <c r="A279" s="1" t="s">
        <v>1837</v>
      </c>
      <c r="B279" s="6">
        <v>43134</v>
      </c>
      <c r="C279" t="s">
        <v>1837</v>
      </c>
      <c r="D279" t="str">
        <f t="shared" si="12"/>
        <v>03</v>
      </c>
      <c r="E279" t="str">
        <f t="shared" si="13"/>
        <v>02</v>
      </c>
      <c r="F279" t="str">
        <f t="shared" si="14"/>
        <v>2018</v>
      </c>
    </row>
    <row r="280" spans="1:6" x14ac:dyDescent="0.25">
      <c r="A280" s="1" t="s">
        <v>1838</v>
      </c>
      <c r="B280" s="6">
        <v>43154</v>
      </c>
      <c r="C280" t="s">
        <v>1838</v>
      </c>
      <c r="D280" t="str">
        <f t="shared" si="12"/>
        <v>23</v>
      </c>
      <c r="E280" t="str">
        <f t="shared" si="13"/>
        <v>02</v>
      </c>
      <c r="F280" t="str">
        <f t="shared" si="14"/>
        <v>2018</v>
      </c>
    </row>
    <row r="281" spans="1:6" x14ac:dyDescent="0.25">
      <c r="A281" s="1" t="s">
        <v>1839</v>
      </c>
      <c r="B281" s="6">
        <v>43157</v>
      </c>
      <c r="C281" t="s">
        <v>1839</v>
      </c>
      <c r="D281" t="str">
        <f t="shared" si="12"/>
        <v>26</v>
      </c>
      <c r="E281" t="str">
        <f t="shared" si="13"/>
        <v>02</v>
      </c>
      <c r="F281" t="str">
        <f t="shared" si="14"/>
        <v>2018</v>
      </c>
    </row>
    <row r="282" spans="1:6" x14ac:dyDescent="0.25">
      <c r="A282" s="1" t="s">
        <v>1840</v>
      </c>
      <c r="B282" s="6">
        <v>43171</v>
      </c>
      <c r="C282" t="s">
        <v>1840</v>
      </c>
      <c r="D282" t="str">
        <f t="shared" si="12"/>
        <v>12</v>
      </c>
      <c r="E282" t="str">
        <f t="shared" si="13"/>
        <v>03</v>
      </c>
      <c r="F282" t="str">
        <f t="shared" si="14"/>
        <v>2018</v>
      </c>
    </row>
    <row r="283" spans="1:6" x14ac:dyDescent="0.25">
      <c r="A283" s="1" t="s">
        <v>1841</v>
      </c>
      <c r="B283" s="6">
        <v>43178</v>
      </c>
      <c r="C283" t="s">
        <v>1841</v>
      </c>
      <c r="D283" t="str">
        <f t="shared" si="12"/>
        <v>19</v>
      </c>
      <c r="E283" t="str">
        <f t="shared" si="13"/>
        <v>03</v>
      </c>
      <c r="F283" t="str">
        <f t="shared" si="14"/>
        <v>2018</v>
      </c>
    </row>
    <row r="284" spans="1:6" x14ac:dyDescent="0.25">
      <c r="A284" s="1" t="s">
        <v>1842</v>
      </c>
      <c r="B284" s="6">
        <v>43190</v>
      </c>
      <c r="C284" t="s">
        <v>1842</v>
      </c>
      <c r="D284" t="str">
        <f t="shared" si="12"/>
        <v>31</v>
      </c>
      <c r="E284" t="str">
        <f t="shared" si="13"/>
        <v>03</v>
      </c>
      <c r="F284" t="str">
        <f t="shared" si="14"/>
        <v>2018</v>
      </c>
    </row>
    <row r="285" spans="1:6" x14ac:dyDescent="0.25">
      <c r="A285" s="1" t="s">
        <v>1843</v>
      </c>
      <c r="B285" s="6">
        <v>43196</v>
      </c>
      <c r="C285" t="s">
        <v>1843</v>
      </c>
      <c r="D285" t="str">
        <f t="shared" si="12"/>
        <v>06</v>
      </c>
      <c r="E285" t="str">
        <f t="shared" si="13"/>
        <v>04</v>
      </c>
      <c r="F285" t="str">
        <f t="shared" si="14"/>
        <v>2018</v>
      </c>
    </row>
    <row r="286" spans="1:6" x14ac:dyDescent="0.25">
      <c r="A286" s="1" t="s">
        <v>1844</v>
      </c>
      <c r="B286" s="6">
        <v>43233</v>
      </c>
      <c r="C286" t="s">
        <v>1844</v>
      </c>
      <c r="D286" t="str">
        <f t="shared" si="12"/>
        <v>13</v>
      </c>
      <c r="E286" t="str">
        <f t="shared" si="13"/>
        <v>05</v>
      </c>
      <c r="F286" t="str">
        <f t="shared" si="14"/>
        <v>2018</v>
      </c>
    </row>
    <row r="287" spans="1:6" x14ac:dyDescent="0.25">
      <c r="A287" s="1" t="s">
        <v>1845</v>
      </c>
      <c r="B287" s="6">
        <v>43249</v>
      </c>
      <c r="C287" t="s">
        <v>1845</v>
      </c>
      <c r="D287" t="str">
        <f t="shared" si="12"/>
        <v>29</v>
      </c>
      <c r="E287" t="str">
        <f t="shared" si="13"/>
        <v>05</v>
      </c>
      <c r="F287" t="str">
        <f t="shared" si="14"/>
        <v>2018</v>
      </c>
    </row>
    <row r="288" spans="1:6" x14ac:dyDescent="0.25">
      <c r="A288" s="1" t="s">
        <v>1846</v>
      </c>
      <c r="B288" s="6">
        <v>43260</v>
      </c>
      <c r="C288" t="s">
        <v>1846</v>
      </c>
      <c r="D288" t="str">
        <f t="shared" si="12"/>
        <v>09</v>
      </c>
      <c r="E288" t="str">
        <f t="shared" si="13"/>
        <v>06</v>
      </c>
      <c r="F288" t="str">
        <f t="shared" si="14"/>
        <v>2018</v>
      </c>
    </row>
    <row r="289" spans="1:6" x14ac:dyDescent="0.25">
      <c r="A289" s="1" t="s">
        <v>1847</v>
      </c>
      <c r="B289" s="6">
        <v>43278</v>
      </c>
      <c r="C289" t="s">
        <v>1847</v>
      </c>
      <c r="D289" t="str">
        <f t="shared" si="12"/>
        <v>27</v>
      </c>
      <c r="E289" t="str">
        <f t="shared" si="13"/>
        <v>06</v>
      </c>
      <c r="F289" t="str">
        <f t="shared" si="14"/>
        <v>2018</v>
      </c>
    </row>
    <row r="290" spans="1:6" x14ac:dyDescent="0.25">
      <c r="A290" s="1" t="s">
        <v>1848</v>
      </c>
      <c r="B290" s="6">
        <v>43291</v>
      </c>
      <c r="C290" t="s">
        <v>1848</v>
      </c>
      <c r="D290" t="str">
        <f t="shared" si="12"/>
        <v>10</v>
      </c>
      <c r="E290" t="str">
        <f t="shared" si="13"/>
        <v>07</v>
      </c>
      <c r="F290" t="str">
        <f t="shared" si="14"/>
        <v>2018</v>
      </c>
    </row>
    <row r="291" spans="1:6" x14ac:dyDescent="0.25">
      <c r="A291" s="1" t="s">
        <v>1849</v>
      </c>
      <c r="B291" s="6">
        <v>43297</v>
      </c>
      <c r="C291" t="s">
        <v>1849</v>
      </c>
      <c r="D291" t="str">
        <f t="shared" si="12"/>
        <v>16</v>
      </c>
      <c r="E291" t="str">
        <f t="shared" si="13"/>
        <v>07</v>
      </c>
      <c r="F291" t="str">
        <f t="shared" si="14"/>
        <v>2018</v>
      </c>
    </row>
    <row r="292" spans="1:6" x14ac:dyDescent="0.25">
      <c r="A292" s="1" t="s">
        <v>1850</v>
      </c>
      <c r="B292" s="6">
        <v>43302</v>
      </c>
      <c r="C292" t="s">
        <v>1850</v>
      </c>
      <c r="D292" t="str">
        <f t="shared" si="12"/>
        <v>21</v>
      </c>
      <c r="E292" t="str">
        <f t="shared" si="13"/>
        <v>07</v>
      </c>
      <c r="F292" t="str">
        <f t="shared" si="14"/>
        <v>2018</v>
      </c>
    </row>
    <row r="293" spans="1:6" x14ac:dyDescent="0.25">
      <c r="A293" s="1" t="s">
        <v>1851</v>
      </c>
      <c r="B293" s="6">
        <v>43304</v>
      </c>
      <c r="C293" t="s">
        <v>1851</v>
      </c>
      <c r="D293" t="str">
        <f t="shared" si="12"/>
        <v>23</v>
      </c>
      <c r="E293" t="str">
        <f t="shared" si="13"/>
        <v>07</v>
      </c>
      <c r="F293" t="str">
        <f t="shared" si="14"/>
        <v>2018</v>
      </c>
    </row>
    <row r="294" spans="1:6" x14ac:dyDescent="0.25">
      <c r="A294" s="1" t="s">
        <v>1852</v>
      </c>
      <c r="B294" s="6">
        <v>43323</v>
      </c>
      <c r="C294" t="s">
        <v>1852</v>
      </c>
      <c r="D294" t="str">
        <f t="shared" si="12"/>
        <v>11</v>
      </c>
      <c r="E294" t="str">
        <f t="shared" si="13"/>
        <v>08</v>
      </c>
      <c r="F294" t="str">
        <f t="shared" si="14"/>
        <v>2018</v>
      </c>
    </row>
    <row r="295" spans="1:6" x14ac:dyDescent="0.25">
      <c r="A295" s="1" t="s">
        <v>1853</v>
      </c>
      <c r="B295" s="6">
        <v>43357</v>
      </c>
      <c r="C295" t="s">
        <v>1853</v>
      </c>
      <c r="D295" t="str">
        <f t="shared" si="12"/>
        <v>14</v>
      </c>
      <c r="E295" t="str">
        <f t="shared" si="13"/>
        <v>09</v>
      </c>
      <c r="F295" t="str">
        <f t="shared" si="14"/>
        <v>2018</v>
      </c>
    </row>
    <row r="296" spans="1:6" x14ac:dyDescent="0.25">
      <c r="A296" s="1" t="s">
        <v>1854</v>
      </c>
      <c r="B296" s="6">
        <v>43363</v>
      </c>
      <c r="C296" t="s">
        <v>1854</v>
      </c>
      <c r="D296" t="str">
        <f t="shared" si="12"/>
        <v>20</v>
      </c>
      <c r="E296" t="str">
        <f t="shared" si="13"/>
        <v>09</v>
      </c>
      <c r="F296" t="str">
        <f t="shared" si="14"/>
        <v>2018</v>
      </c>
    </row>
    <row r="297" spans="1:6" x14ac:dyDescent="0.25">
      <c r="A297" s="1" t="s">
        <v>1855</v>
      </c>
      <c r="B297" s="6">
        <v>43377</v>
      </c>
      <c r="C297" t="s">
        <v>1855</v>
      </c>
      <c r="D297" t="str">
        <f t="shared" si="12"/>
        <v>04</v>
      </c>
      <c r="E297" t="str">
        <f t="shared" si="13"/>
        <v>10</v>
      </c>
      <c r="F297" t="str">
        <f t="shared" si="14"/>
        <v>2018</v>
      </c>
    </row>
    <row r="298" spans="1:6" x14ac:dyDescent="0.25">
      <c r="A298" s="1" t="s">
        <v>1856</v>
      </c>
      <c r="B298" s="6">
        <v>43386</v>
      </c>
      <c r="C298" t="s">
        <v>1856</v>
      </c>
      <c r="D298" t="str">
        <f t="shared" si="12"/>
        <v>13</v>
      </c>
      <c r="E298" t="str">
        <f t="shared" si="13"/>
        <v>10</v>
      </c>
      <c r="F298" t="str">
        <f t="shared" si="14"/>
        <v>2018</v>
      </c>
    </row>
    <row r="299" spans="1:6" x14ac:dyDescent="0.25">
      <c r="A299" s="1" t="s">
        <v>1857</v>
      </c>
      <c r="B299" s="6">
        <v>43390</v>
      </c>
      <c r="C299" t="s">
        <v>1857</v>
      </c>
      <c r="D299" t="str">
        <f t="shared" si="12"/>
        <v>17</v>
      </c>
      <c r="E299" t="str">
        <f t="shared" si="13"/>
        <v>10</v>
      </c>
      <c r="F299" t="str">
        <f t="shared" si="14"/>
        <v>2018</v>
      </c>
    </row>
    <row r="300" spans="1:6" x14ac:dyDescent="0.25">
      <c r="A300" s="1" t="s">
        <v>1858</v>
      </c>
      <c r="B300" s="6">
        <v>43403</v>
      </c>
      <c r="C300" t="s">
        <v>1858</v>
      </c>
      <c r="D300" t="str">
        <f t="shared" si="12"/>
        <v>30</v>
      </c>
      <c r="E300" t="str">
        <f t="shared" si="13"/>
        <v>10</v>
      </c>
      <c r="F300" t="str">
        <f t="shared" si="14"/>
        <v>2018</v>
      </c>
    </row>
    <row r="301" spans="1:6" x14ac:dyDescent="0.25">
      <c r="A301" s="1" t="s">
        <v>1859</v>
      </c>
      <c r="B301" s="6">
        <v>43410</v>
      </c>
      <c r="C301" t="s">
        <v>1859</v>
      </c>
      <c r="D301" t="str">
        <f t="shared" si="12"/>
        <v>06</v>
      </c>
      <c r="E301" t="str">
        <f t="shared" si="13"/>
        <v>11</v>
      </c>
      <c r="F301" t="str">
        <f t="shared" si="14"/>
        <v>2018</v>
      </c>
    </row>
    <row r="302" spans="1:6" x14ac:dyDescent="0.25">
      <c r="A302" s="1" t="s">
        <v>1860</v>
      </c>
      <c r="B302" s="6">
        <v>43418</v>
      </c>
      <c r="C302" t="s">
        <v>1860</v>
      </c>
      <c r="D302" t="str">
        <f t="shared" si="12"/>
        <v>14</v>
      </c>
      <c r="E302" t="str">
        <f t="shared" si="13"/>
        <v>11</v>
      </c>
      <c r="F302" t="str">
        <f t="shared" si="14"/>
        <v>2018</v>
      </c>
    </row>
    <row r="303" spans="1:6" x14ac:dyDescent="0.25">
      <c r="A303" s="1" t="s">
        <v>1861</v>
      </c>
      <c r="B303" s="6">
        <v>43423</v>
      </c>
      <c r="C303" t="s">
        <v>1861</v>
      </c>
      <c r="D303" t="str">
        <f t="shared" si="12"/>
        <v>19</v>
      </c>
      <c r="E303" t="str">
        <f t="shared" si="13"/>
        <v>11</v>
      </c>
      <c r="F303" t="str">
        <f t="shared" si="14"/>
        <v>2018</v>
      </c>
    </row>
    <row r="304" spans="1:6" x14ac:dyDescent="0.25">
      <c r="A304" s="1" t="s">
        <v>1862</v>
      </c>
      <c r="B304" s="6">
        <v>43430</v>
      </c>
      <c r="C304" t="s">
        <v>1862</v>
      </c>
      <c r="D304" t="str">
        <f t="shared" si="12"/>
        <v>26</v>
      </c>
      <c r="E304" t="str">
        <f t="shared" si="13"/>
        <v>11</v>
      </c>
      <c r="F304" t="str">
        <f t="shared" si="14"/>
        <v>2018</v>
      </c>
    </row>
    <row r="305" spans="1:6" x14ac:dyDescent="0.25">
      <c r="A305" s="1" t="s">
        <v>1863</v>
      </c>
      <c r="B305" s="6">
        <v>43432</v>
      </c>
      <c r="C305" t="s">
        <v>1863</v>
      </c>
      <c r="D305" t="str">
        <f t="shared" si="12"/>
        <v>28</v>
      </c>
      <c r="E305" t="str">
        <f t="shared" si="13"/>
        <v>11</v>
      </c>
      <c r="F305" t="str">
        <f t="shared" si="14"/>
        <v>2018</v>
      </c>
    </row>
    <row r="306" spans="1:6" x14ac:dyDescent="0.25">
      <c r="A306" s="1" t="s">
        <v>1864</v>
      </c>
      <c r="B306" s="6">
        <v>43445</v>
      </c>
      <c r="C306" t="s">
        <v>1864</v>
      </c>
      <c r="D306" t="str">
        <f t="shared" si="12"/>
        <v>11</v>
      </c>
      <c r="E306" t="str">
        <f t="shared" si="13"/>
        <v>12</v>
      </c>
      <c r="F306" t="str">
        <f t="shared" si="14"/>
        <v>2018</v>
      </c>
    </row>
    <row r="307" spans="1:6" x14ac:dyDescent="0.25">
      <c r="A307" s="1" t="s">
        <v>1865</v>
      </c>
      <c r="B307" s="6">
        <v>43445</v>
      </c>
      <c r="C307" t="s">
        <v>1865</v>
      </c>
      <c r="D307" t="str">
        <f t="shared" si="12"/>
        <v>11</v>
      </c>
      <c r="E307" t="str">
        <f t="shared" si="13"/>
        <v>12</v>
      </c>
      <c r="F307" t="str">
        <f t="shared" si="14"/>
        <v>2018</v>
      </c>
    </row>
    <row r="308" spans="1:6" x14ac:dyDescent="0.25">
      <c r="A308" s="1" t="s">
        <v>1866</v>
      </c>
      <c r="B308" s="6">
        <v>43447</v>
      </c>
      <c r="C308" t="s">
        <v>1866</v>
      </c>
      <c r="D308" t="str">
        <f t="shared" si="12"/>
        <v>13</v>
      </c>
      <c r="E308" t="str">
        <f t="shared" si="13"/>
        <v>12</v>
      </c>
      <c r="F308" t="str">
        <f t="shared" si="14"/>
        <v>2018</v>
      </c>
    </row>
    <row r="309" spans="1:6" x14ac:dyDescent="0.25">
      <c r="A309" s="1" t="s">
        <v>1867</v>
      </c>
      <c r="B309" s="6">
        <v>43468</v>
      </c>
      <c r="C309" t="s">
        <v>1867</v>
      </c>
      <c r="D309" t="str">
        <f t="shared" si="12"/>
        <v>03</v>
      </c>
      <c r="E309" t="str">
        <f t="shared" si="13"/>
        <v>01</v>
      </c>
      <c r="F309" t="str">
        <f t="shared" si="14"/>
        <v>2019</v>
      </c>
    </row>
    <row r="310" spans="1:6" x14ac:dyDescent="0.25">
      <c r="A310" s="1" t="s">
        <v>1868</v>
      </c>
      <c r="B310" s="6">
        <v>43477</v>
      </c>
      <c r="C310" t="s">
        <v>1868</v>
      </c>
      <c r="D310" t="str">
        <f t="shared" si="12"/>
        <v>12</v>
      </c>
      <c r="E310" t="str">
        <f t="shared" si="13"/>
        <v>01</v>
      </c>
      <c r="F310" t="str">
        <f t="shared" si="14"/>
        <v>2019</v>
      </c>
    </row>
    <row r="311" spans="1:6" x14ac:dyDescent="0.25">
      <c r="A311" s="1" t="s">
        <v>1869</v>
      </c>
      <c r="B311" s="6">
        <v>43481</v>
      </c>
      <c r="C311" t="s">
        <v>1869</v>
      </c>
      <c r="D311" t="str">
        <f t="shared" si="12"/>
        <v>16</v>
      </c>
      <c r="E311" t="str">
        <f t="shared" si="13"/>
        <v>01</v>
      </c>
      <c r="F311" t="str">
        <f t="shared" si="14"/>
        <v>2019</v>
      </c>
    </row>
    <row r="312" spans="1:6" x14ac:dyDescent="0.25">
      <c r="A312" s="1" t="s">
        <v>1870</v>
      </c>
      <c r="B312" s="6">
        <v>43487</v>
      </c>
      <c r="C312" t="s">
        <v>1870</v>
      </c>
      <c r="D312" t="str">
        <f t="shared" si="12"/>
        <v>22</v>
      </c>
      <c r="E312" t="str">
        <f t="shared" si="13"/>
        <v>01</v>
      </c>
      <c r="F312" t="str">
        <f t="shared" si="14"/>
        <v>2019</v>
      </c>
    </row>
    <row r="313" spans="1:6" x14ac:dyDescent="0.25">
      <c r="A313" s="1" t="s">
        <v>1871</v>
      </c>
      <c r="B313" s="6">
        <v>43491</v>
      </c>
      <c r="C313" t="s">
        <v>1871</v>
      </c>
      <c r="D313" t="str">
        <f t="shared" si="12"/>
        <v>26</v>
      </c>
      <c r="E313" t="str">
        <f t="shared" si="13"/>
        <v>01</v>
      </c>
      <c r="F313" t="str">
        <f t="shared" si="14"/>
        <v>2019</v>
      </c>
    </row>
    <row r="314" spans="1:6" x14ac:dyDescent="0.25">
      <c r="A314" s="1" t="s">
        <v>1872</v>
      </c>
      <c r="B314" s="6">
        <v>43494</v>
      </c>
      <c r="C314" t="s">
        <v>1872</v>
      </c>
      <c r="D314" t="str">
        <f t="shared" si="12"/>
        <v>29</v>
      </c>
      <c r="E314" t="str">
        <f t="shared" si="13"/>
        <v>01</v>
      </c>
      <c r="F314" t="str">
        <f t="shared" si="14"/>
        <v>2019</v>
      </c>
    </row>
    <row r="315" spans="1:6" x14ac:dyDescent="0.25">
      <c r="A315" s="1" t="s">
        <v>1873</v>
      </c>
      <c r="B315" s="6">
        <v>43506</v>
      </c>
      <c r="C315" t="s">
        <v>1873</v>
      </c>
      <c r="D315" t="str">
        <f t="shared" si="12"/>
        <v>10</v>
      </c>
      <c r="E315" t="str">
        <f t="shared" si="13"/>
        <v>02</v>
      </c>
      <c r="F315" t="str">
        <f t="shared" si="14"/>
        <v>2019</v>
      </c>
    </row>
    <row r="316" spans="1:6" x14ac:dyDescent="0.25">
      <c r="A316" s="1" t="s">
        <v>1874</v>
      </c>
      <c r="B316" s="6">
        <v>43525</v>
      </c>
      <c r="C316" t="s">
        <v>1874</v>
      </c>
      <c r="D316" t="str">
        <f t="shared" si="12"/>
        <v>01</v>
      </c>
      <c r="E316" t="str">
        <f t="shared" si="13"/>
        <v>03</v>
      </c>
      <c r="F316" t="str">
        <f t="shared" si="14"/>
        <v>2019</v>
      </c>
    </row>
    <row r="317" spans="1:6" x14ac:dyDescent="0.25">
      <c r="A317" s="1" t="s">
        <v>1875</v>
      </c>
      <c r="B317" s="6">
        <v>43555</v>
      </c>
      <c r="C317" t="s">
        <v>1875</v>
      </c>
      <c r="D317" t="str">
        <f t="shared" si="12"/>
        <v>31</v>
      </c>
      <c r="E317" t="str">
        <f t="shared" si="13"/>
        <v>03</v>
      </c>
      <c r="F317" t="str">
        <f t="shared" si="14"/>
        <v>2019</v>
      </c>
    </row>
    <row r="318" spans="1:6" x14ac:dyDescent="0.25">
      <c r="A318" s="1" t="s">
        <v>1876</v>
      </c>
      <c r="B318" s="6">
        <v>43556</v>
      </c>
      <c r="C318" t="s">
        <v>1876</v>
      </c>
      <c r="D318" t="str">
        <f t="shared" si="12"/>
        <v>01</v>
      </c>
      <c r="E318" t="str">
        <f t="shared" si="13"/>
        <v>04</v>
      </c>
      <c r="F318" t="str">
        <f t="shared" si="14"/>
        <v>2019</v>
      </c>
    </row>
    <row r="319" spans="1:6" x14ac:dyDescent="0.25">
      <c r="A319" s="1" t="s">
        <v>1877</v>
      </c>
      <c r="B319" s="6">
        <v>43560</v>
      </c>
      <c r="C319" t="s">
        <v>1877</v>
      </c>
      <c r="D319" t="str">
        <f t="shared" si="12"/>
        <v>05</v>
      </c>
      <c r="E319" t="str">
        <f t="shared" si="13"/>
        <v>04</v>
      </c>
      <c r="F319" t="str">
        <f t="shared" si="14"/>
        <v>2019</v>
      </c>
    </row>
    <row r="320" spans="1:6" x14ac:dyDescent="0.25">
      <c r="A320" s="1" t="s">
        <v>1878</v>
      </c>
      <c r="B320" s="6">
        <v>43562</v>
      </c>
      <c r="C320" t="s">
        <v>1878</v>
      </c>
      <c r="D320" t="str">
        <f t="shared" si="12"/>
        <v>07</v>
      </c>
      <c r="E320" t="str">
        <f t="shared" si="13"/>
        <v>04</v>
      </c>
      <c r="F320" t="str">
        <f t="shared" si="14"/>
        <v>2019</v>
      </c>
    </row>
    <row r="321" spans="1:6" x14ac:dyDescent="0.25">
      <c r="A321" s="1" t="s">
        <v>1879</v>
      </c>
      <c r="B321" s="6">
        <v>43587</v>
      </c>
      <c r="C321" t="s">
        <v>1879</v>
      </c>
      <c r="D321" t="str">
        <f t="shared" si="12"/>
        <v>02</v>
      </c>
      <c r="E321" t="str">
        <f t="shared" si="13"/>
        <v>05</v>
      </c>
      <c r="F321" t="str">
        <f t="shared" si="14"/>
        <v>2019</v>
      </c>
    </row>
    <row r="322" spans="1:6" x14ac:dyDescent="0.25">
      <c r="A322" s="1" t="s">
        <v>1880</v>
      </c>
      <c r="B322" s="6">
        <v>43600</v>
      </c>
      <c r="C322" t="s">
        <v>1880</v>
      </c>
      <c r="D322" t="str">
        <f t="shared" si="12"/>
        <v>15</v>
      </c>
      <c r="E322" t="str">
        <f t="shared" si="13"/>
        <v>05</v>
      </c>
      <c r="F322" t="str">
        <f t="shared" si="14"/>
        <v>2019</v>
      </c>
    </row>
    <row r="323" spans="1:6" x14ac:dyDescent="0.25">
      <c r="A323" s="1" t="s">
        <v>1881</v>
      </c>
      <c r="B323" s="6">
        <v>43606</v>
      </c>
      <c r="C323" t="s">
        <v>1881</v>
      </c>
      <c r="D323" t="str">
        <f t="shared" ref="D323:D386" si="15">TEXT(B323,"dd")</f>
        <v>21</v>
      </c>
      <c r="E323" t="str">
        <f t="shared" ref="E323:E386" si="16">TEXT(B323,"mm")</f>
        <v>05</v>
      </c>
      <c r="F323" t="str">
        <f t="shared" ref="F323:F386" si="17">TEXT(B323,"aaaa")</f>
        <v>2019</v>
      </c>
    </row>
    <row r="324" spans="1:6" x14ac:dyDescent="0.25">
      <c r="A324" s="1" t="s">
        <v>1882</v>
      </c>
      <c r="B324" s="6">
        <v>43608</v>
      </c>
      <c r="C324" t="s">
        <v>1882</v>
      </c>
      <c r="D324" t="str">
        <f t="shared" si="15"/>
        <v>23</v>
      </c>
      <c r="E324" t="str">
        <f t="shared" si="16"/>
        <v>05</v>
      </c>
      <c r="F324" t="str">
        <f t="shared" si="17"/>
        <v>2019</v>
      </c>
    </row>
    <row r="325" spans="1:6" x14ac:dyDescent="0.25">
      <c r="A325" s="1" t="s">
        <v>1883</v>
      </c>
      <c r="B325" s="6">
        <v>43615</v>
      </c>
      <c r="C325" t="s">
        <v>1883</v>
      </c>
      <c r="D325" t="str">
        <f t="shared" si="15"/>
        <v>30</v>
      </c>
      <c r="E325" t="str">
        <f t="shared" si="16"/>
        <v>05</v>
      </c>
      <c r="F325" t="str">
        <f t="shared" si="17"/>
        <v>2019</v>
      </c>
    </row>
    <row r="326" spans="1:6" x14ac:dyDescent="0.25">
      <c r="A326" s="1" t="s">
        <v>1884</v>
      </c>
      <c r="B326" s="6">
        <v>43619</v>
      </c>
      <c r="C326" t="s">
        <v>1884</v>
      </c>
      <c r="D326" t="str">
        <f t="shared" si="15"/>
        <v>03</v>
      </c>
      <c r="E326" t="str">
        <f t="shared" si="16"/>
        <v>06</v>
      </c>
      <c r="F326" t="str">
        <f t="shared" si="17"/>
        <v>2019</v>
      </c>
    </row>
    <row r="327" spans="1:6" x14ac:dyDescent="0.25">
      <c r="A327" s="1" t="s">
        <v>1885</v>
      </c>
      <c r="B327" s="6">
        <v>43642</v>
      </c>
      <c r="C327" t="s">
        <v>1885</v>
      </c>
      <c r="D327" t="str">
        <f t="shared" si="15"/>
        <v>26</v>
      </c>
      <c r="E327" t="str">
        <f t="shared" si="16"/>
        <v>06</v>
      </c>
      <c r="F327" t="str">
        <f t="shared" si="17"/>
        <v>2019</v>
      </c>
    </row>
    <row r="328" spans="1:6" x14ac:dyDescent="0.25">
      <c r="A328" s="1" t="s">
        <v>1886</v>
      </c>
      <c r="B328" s="6">
        <v>43659</v>
      </c>
      <c r="C328" t="s">
        <v>1886</v>
      </c>
      <c r="D328" t="str">
        <f t="shared" si="15"/>
        <v>13</v>
      </c>
      <c r="E328" t="str">
        <f t="shared" si="16"/>
        <v>07</v>
      </c>
      <c r="F328" t="str">
        <f t="shared" si="17"/>
        <v>2019</v>
      </c>
    </row>
    <row r="329" spans="1:6" x14ac:dyDescent="0.25">
      <c r="A329" s="1" t="s">
        <v>1887</v>
      </c>
      <c r="B329" s="6">
        <v>43678</v>
      </c>
      <c r="C329" t="s">
        <v>1887</v>
      </c>
      <c r="D329" t="str">
        <f t="shared" si="15"/>
        <v>01</v>
      </c>
      <c r="E329" t="str">
        <f t="shared" si="16"/>
        <v>08</v>
      </c>
      <c r="F329" t="str">
        <f t="shared" si="17"/>
        <v>2019</v>
      </c>
    </row>
    <row r="330" spans="1:6" x14ac:dyDescent="0.25">
      <c r="A330" s="1" t="s">
        <v>1888</v>
      </c>
      <c r="B330" s="6">
        <v>43680</v>
      </c>
      <c r="C330" t="s">
        <v>1888</v>
      </c>
      <c r="D330" t="str">
        <f t="shared" si="15"/>
        <v>03</v>
      </c>
      <c r="E330" t="str">
        <f t="shared" si="16"/>
        <v>08</v>
      </c>
      <c r="F330" t="str">
        <f t="shared" si="17"/>
        <v>2019</v>
      </c>
    </row>
    <row r="331" spans="1:6" x14ac:dyDescent="0.25">
      <c r="A331" s="1" t="s">
        <v>1889</v>
      </c>
      <c r="B331" s="6">
        <v>43686</v>
      </c>
      <c r="C331" t="s">
        <v>1889</v>
      </c>
      <c r="D331" t="str">
        <f t="shared" si="15"/>
        <v>09</v>
      </c>
      <c r="E331" t="str">
        <f t="shared" si="16"/>
        <v>08</v>
      </c>
      <c r="F331" t="str">
        <f t="shared" si="17"/>
        <v>2019</v>
      </c>
    </row>
    <row r="332" spans="1:6" x14ac:dyDescent="0.25">
      <c r="A332" s="1" t="s">
        <v>1890</v>
      </c>
      <c r="B332" s="6">
        <v>43694</v>
      </c>
      <c r="C332" t="s">
        <v>1890</v>
      </c>
      <c r="D332" t="str">
        <f t="shared" si="15"/>
        <v>17</v>
      </c>
      <c r="E332" t="str">
        <f t="shared" si="16"/>
        <v>08</v>
      </c>
      <c r="F332" t="str">
        <f t="shared" si="17"/>
        <v>2019</v>
      </c>
    </row>
    <row r="333" spans="1:6" x14ac:dyDescent="0.25">
      <c r="A333" s="1" t="s">
        <v>1891</v>
      </c>
      <c r="B333" s="6">
        <v>43698</v>
      </c>
      <c r="C333" t="s">
        <v>1891</v>
      </c>
      <c r="D333" t="str">
        <f t="shared" si="15"/>
        <v>21</v>
      </c>
      <c r="E333" t="str">
        <f t="shared" si="16"/>
        <v>08</v>
      </c>
      <c r="F333" t="str">
        <f t="shared" si="17"/>
        <v>2019</v>
      </c>
    </row>
    <row r="334" spans="1:6" x14ac:dyDescent="0.25">
      <c r="A334" s="1" t="s">
        <v>1892</v>
      </c>
      <c r="B334" s="6">
        <v>43729</v>
      </c>
      <c r="C334" t="s">
        <v>1892</v>
      </c>
      <c r="D334" t="str">
        <f t="shared" si="15"/>
        <v>21</v>
      </c>
      <c r="E334" t="str">
        <f t="shared" si="16"/>
        <v>09</v>
      </c>
      <c r="F334" t="str">
        <f t="shared" si="17"/>
        <v>2019</v>
      </c>
    </row>
    <row r="335" spans="1:6" x14ac:dyDescent="0.25">
      <c r="A335" s="1" t="s">
        <v>1893</v>
      </c>
      <c r="B335" s="6">
        <v>43731</v>
      </c>
      <c r="C335" t="s">
        <v>1893</v>
      </c>
      <c r="D335" t="str">
        <f t="shared" si="15"/>
        <v>23</v>
      </c>
      <c r="E335" t="str">
        <f t="shared" si="16"/>
        <v>09</v>
      </c>
      <c r="F335" t="str">
        <f t="shared" si="17"/>
        <v>2019</v>
      </c>
    </row>
    <row r="336" spans="1:6" x14ac:dyDescent="0.25">
      <c r="A336" s="1" t="s">
        <v>1894</v>
      </c>
      <c r="B336" s="6">
        <v>43742</v>
      </c>
      <c r="C336" t="s">
        <v>1894</v>
      </c>
      <c r="D336" t="str">
        <f t="shared" si="15"/>
        <v>04</v>
      </c>
      <c r="E336" t="str">
        <f t="shared" si="16"/>
        <v>10</v>
      </c>
      <c r="F336" t="str">
        <f t="shared" si="17"/>
        <v>2019</v>
      </c>
    </row>
    <row r="337" spans="1:6" x14ac:dyDescent="0.25">
      <c r="A337" s="1" t="s">
        <v>1895</v>
      </c>
      <c r="B337" s="6">
        <v>43743</v>
      </c>
      <c r="C337" t="s">
        <v>1895</v>
      </c>
      <c r="D337" t="str">
        <f t="shared" si="15"/>
        <v>05</v>
      </c>
      <c r="E337" t="str">
        <f t="shared" si="16"/>
        <v>10</v>
      </c>
      <c r="F337" t="str">
        <f t="shared" si="17"/>
        <v>2019</v>
      </c>
    </row>
    <row r="338" spans="1:6" x14ac:dyDescent="0.25">
      <c r="A338" s="1" t="s">
        <v>1896</v>
      </c>
      <c r="B338" s="6">
        <v>43769</v>
      </c>
      <c r="C338" t="s">
        <v>1896</v>
      </c>
      <c r="D338" t="str">
        <f t="shared" si="15"/>
        <v>31</v>
      </c>
      <c r="E338" t="str">
        <f t="shared" si="16"/>
        <v>10</v>
      </c>
      <c r="F338" t="str">
        <f t="shared" si="17"/>
        <v>2019</v>
      </c>
    </row>
    <row r="339" spans="1:6" x14ac:dyDescent="0.25">
      <c r="A339" s="1" t="s">
        <v>1897</v>
      </c>
      <c r="B339" s="6">
        <v>43783</v>
      </c>
      <c r="C339" t="s">
        <v>1897</v>
      </c>
      <c r="D339" t="str">
        <f t="shared" si="15"/>
        <v>14</v>
      </c>
      <c r="E339" t="str">
        <f t="shared" si="16"/>
        <v>11</v>
      </c>
      <c r="F339" t="str">
        <f t="shared" si="17"/>
        <v>2019</v>
      </c>
    </row>
    <row r="340" spans="1:6" x14ac:dyDescent="0.25">
      <c r="A340" s="1" t="s">
        <v>1898</v>
      </c>
      <c r="B340" s="6">
        <v>43793</v>
      </c>
      <c r="C340" t="s">
        <v>1898</v>
      </c>
      <c r="D340" t="str">
        <f t="shared" si="15"/>
        <v>24</v>
      </c>
      <c r="E340" t="str">
        <f t="shared" si="16"/>
        <v>11</v>
      </c>
      <c r="F340" t="str">
        <f t="shared" si="17"/>
        <v>2019</v>
      </c>
    </row>
    <row r="341" spans="1:6" x14ac:dyDescent="0.25">
      <c r="A341" s="1" t="s">
        <v>1899</v>
      </c>
      <c r="B341" s="6">
        <v>43799</v>
      </c>
      <c r="C341" t="s">
        <v>1899</v>
      </c>
      <c r="D341" t="str">
        <f t="shared" si="15"/>
        <v>30</v>
      </c>
      <c r="E341" t="str">
        <f t="shared" si="16"/>
        <v>11</v>
      </c>
      <c r="F341" t="str">
        <f t="shared" si="17"/>
        <v>2019</v>
      </c>
    </row>
    <row r="342" spans="1:6" x14ac:dyDescent="0.25">
      <c r="A342" s="1" t="s">
        <v>1900</v>
      </c>
      <c r="B342" s="6">
        <v>43803</v>
      </c>
      <c r="C342" t="s">
        <v>1900</v>
      </c>
      <c r="D342" t="str">
        <f t="shared" si="15"/>
        <v>04</v>
      </c>
      <c r="E342" t="str">
        <f t="shared" si="16"/>
        <v>12</v>
      </c>
      <c r="F342" t="str">
        <f t="shared" si="17"/>
        <v>2019</v>
      </c>
    </row>
    <row r="343" spans="1:6" x14ac:dyDescent="0.25">
      <c r="A343" s="1" t="s">
        <v>1901</v>
      </c>
      <c r="B343" s="6">
        <v>43822</v>
      </c>
      <c r="C343" t="s">
        <v>1901</v>
      </c>
      <c r="D343" t="str">
        <f t="shared" si="15"/>
        <v>23</v>
      </c>
      <c r="E343" t="str">
        <f t="shared" si="16"/>
        <v>12</v>
      </c>
      <c r="F343" t="str">
        <f t="shared" si="17"/>
        <v>2019</v>
      </c>
    </row>
    <row r="344" spans="1:6" x14ac:dyDescent="0.25">
      <c r="A344" s="1" t="s">
        <v>1902</v>
      </c>
      <c r="B344" s="6">
        <v>43825</v>
      </c>
      <c r="C344" t="s">
        <v>1902</v>
      </c>
      <c r="D344" t="str">
        <f t="shared" si="15"/>
        <v>26</v>
      </c>
      <c r="E344" t="str">
        <f t="shared" si="16"/>
        <v>12</v>
      </c>
      <c r="F344" t="str">
        <f t="shared" si="17"/>
        <v>2019</v>
      </c>
    </row>
    <row r="345" spans="1:6" x14ac:dyDescent="0.25">
      <c r="A345" s="1" t="s">
        <v>1903</v>
      </c>
      <c r="B345" s="6">
        <v>43836</v>
      </c>
      <c r="C345" t="s">
        <v>1903</v>
      </c>
      <c r="D345" t="str">
        <f t="shared" si="15"/>
        <v>06</v>
      </c>
      <c r="E345" t="str">
        <f t="shared" si="16"/>
        <v>01</v>
      </c>
      <c r="F345" t="str">
        <f t="shared" si="17"/>
        <v>2020</v>
      </c>
    </row>
    <row r="346" spans="1:6" x14ac:dyDescent="0.25">
      <c r="A346" s="1" t="s">
        <v>1904</v>
      </c>
      <c r="B346" s="6">
        <v>43858</v>
      </c>
      <c r="C346" t="s">
        <v>1904</v>
      </c>
      <c r="D346" t="str">
        <f t="shared" si="15"/>
        <v>28</v>
      </c>
      <c r="E346" t="str">
        <f t="shared" si="16"/>
        <v>01</v>
      </c>
      <c r="F346" t="str">
        <f t="shared" si="17"/>
        <v>2020</v>
      </c>
    </row>
    <row r="347" spans="1:6" x14ac:dyDescent="0.25">
      <c r="A347" s="1" t="s">
        <v>1905</v>
      </c>
      <c r="B347" s="6">
        <v>43858</v>
      </c>
      <c r="C347" t="s">
        <v>1905</v>
      </c>
      <c r="D347" t="str">
        <f t="shared" si="15"/>
        <v>28</v>
      </c>
      <c r="E347" t="str">
        <f t="shared" si="16"/>
        <v>01</v>
      </c>
      <c r="F347" t="str">
        <f t="shared" si="17"/>
        <v>2020</v>
      </c>
    </row>
    <row r="348" spans="1:6" x14ac:dyDescent="0.25">
      <c r="A348" s="1" t="s">
        <v>1906</v>
      </c>
      <c r="B348" s="6">
        <v>43861</v>
      </c>
      <c r="C348" t="s">
        <v>1906</v>
      </c>
      <c r="D348" t="str">
        <f t="shared" si="15"/>
        <v>31</v>
      </c>
      <c r="E348" t="str">
        <f t="shared" si="16"/>
        <v>01</v>
      </c>
      <c r="F348" t="str">
        <f t="shared" si="17"/>
        <v>2020</v>
      </c>
    </row>
    <row r="349" spans="1:6" x14ac:dyDescent="0.25">
      <c r="A349" s="1" t="s">
        <v>1907</v>
      </c>
      <c r="B349" s="6">
        <v>43862</v>
      </c>
      <c r="C349" t="s">
        <v>1907</v>
      </c>
      <c r="D349" t="str">
        <f t="shared" si="15"/>
        <v>01</v>
      </c>
      <c r="E349" t="str">
        <f t="shared" si="16"/>
        <v>02</v>
      </c>
      <c r="F349" t="str">
        <f t="shared" si="17"/>
        <v>2020</v>
      </c>
    </row>
    <row r="350" spans="1:6" x14ac:dyDescent="0.25">
      <c r="A350" s="1" t="s">
        <v>1908</v>
      </c>
      <c r="B350" s="6">
        <v>43869</v>
      </c>
      <c r="C350" t="s">
        <v>1908</v>
      </c>
      <c r="D350" t="str">
        <f t="shared" si="15"/>
        <v>08</v>
      </c>
      <c r="E350" t="str">
        <f t="shared" si="16"/>
        <v>02</v>
      </c>
      <c r="F350" t="str">
        <f t="shared" si="17"/>
        <v>2020</v>
      </c>
    </row>
    <row r="351" spans="1:6" x14ac:dyDescent="0.25">
      <c r="A351" s="1" t="s">
        <v>1909</v>
      </c>
      <c r="B351" s="6">
        <v>43873</v>
      </c>
      <c r="C351" t="s">
        <v>1909</v>
      </c>
      <c r="D351" t="str">
        <f t="shared" si="15"/>
        <v>12</v>
      </c>
      <c r="E351" t="str">
        <f t="shared" si="16"/>
        <v>02</v>
      </c>
      <c r="F351" t="str">
        <f t="shared" si="17"/>
        <v>2020</v>
      </c>
    </row>
    <row r="352" spans="1:6" x14ac:dyDescent="0.25">
      <c r="A352" s="1" t="s">
        <v>1910</v>
      </c>
      <c r="B352" s="6">
        <v>43883</v>
      </c>
      <c r="C352" t="s">
        <v>1910</v>
      </c>
      <c r="D352" t="str">
        <f t="shared" si="15"/>
        <v>22</v>
      </c>
      <c r="E352" t="str">
        <f t="shared" si="16"/>
        <v>02</v>
      </c>
      <c r="F352" t="str">
        <f t="shared" si="17"/>
        <v>2020</v>
      </c>
    </row>
    <row r="353" spans="1:6" x14ac:dyDescent="0.25">
      <c r="A353" s="1" t="s">
        <v>1911</v>
      </c>
      <c r="B353" s="6">
        <v>43890</v>
      </c>
      <c r="C353" t="s">
        <v>1911</v>
      </c>
      <c r="D353" t="str">
        <f t="shared" si="15"/>
        <v>29</v>
      </c>
      <c r="E353" t="str">
        <f t="shared" si="16"/>
        <v>02</v>
      </c>
      <c r="F353" t="str">
        <f t="shared" si="17"/>
        <v>2020</v>
      </c>
    </row>
    <row r="354" spans="1:6" x14ac:dyDescent="0.25">
      <c r="A354" s="1" t="s">
        <v>1912</v>
      </c>
      <c r="B354" s="6">
        <v>43910</v>
      </c>
      <c r="C354" t="s">
        <v>1912</v>
      </c>
      <c r="D354" t="str">
        <f t="shared" si="15"/>
        <v>20</v>
      </c>
      <c r="E354" t="str">
        <f t="shared" si="16"/>
        <v>03</v>
      </c>
      <c r="F354" t="str">
        <f t="shared" si="17"/>
        <v>2020</v>
      </c>
    </row>
    <row r="355" spans="1:6" x14ac:dyDescent="0.25">
      <c r="A355" s="1" t="s">
        <v>1913</v>
      </c>
      <c r="B355" s="6">
        <v>43920</v>
      </c>
      <c r="C355" t="s">
        <v>1913</v>
      </c>
      <c r="D355" t="str">
        <f t="shared" si="15"/>
        <v>30</v>
      </c>
      <c r="E355" t="str">
        <f t="shared" si="16"/>
        <v>03</v>
      </c>
      <c r="F355" t="str">
        <f t="shared" si="17"/>
        <v>2020</v>
      </c>
    </row>
    <row r="356" spans="1:6" x14ac:dyDescent="0.25">
      <c r="A356" s="1" t="s">
        <v>1914</v>
      </c>
      <c r="B356" s="6">
        <v>43921</v>
      </c>
      <c r="C356" t="s">
        <v>1914</v>
      </c>
      <c r="D356" t="str">
        <f t="shared" si="15"/>
        <v>31</v>
      </c>
      <c r="E356" t="str">
        <f t="shared" si="16"/>
        <v>03</v>
      </c>
      <c r="F356" t="str">
        <f t="shared" si="17"/>
        <v>2020</v>
      </c>
    </row>
    <row r="357" spans="1:6" x14ac:dyDescent="0.25">
      <c r="A357" s="1" t="s">
        <v>1915</v>
      </c>
      <c r="B357" s="6">
        <v>43923</v>
      </c>
      <c r="C357" t="s">
        <v>1915</v>
      </c>
      <c r="D357" t="str">
        <f t="shared" si="15"/>
        <v>02</v>
      </c>
      <c r="E357" t="str">
        <f t="shared" si="16"/>
        <v>04</v>
      </c>
      <c r="F357" t="str">
        <f t="shared" si="17"/>
        <v>2020</v>
      </c>
    </row>
    <row r="358" spans="1:6" x14ac:dyDescent="0.25">
      <c r="A358" s="1" t="s">
        <v>1916</v>
      </c>
      <c r="B358" s="6">
        <v>43925</v>
      </c>
      <c r="C358" t="s">
        <v>1916</v>
      </c>
      <c r="D358" t="str">
        <f t="shared" si="15"/>
        <v>04</v>
      </c>
      <c r="E358" t="str">
        <f t="shared" si="16"/>
        <v>04</v>
      </c>
      <c r="F358" t="str">
        <f t="shared" si="17"/>
        <v>2020</v>
      </c>
    </row>
    <row r="359" spans="1:6" x14ac:dyDescent="0.25">
      <c r="A359" s="1" t="s">
        <v>1917</v>
      </c>
      <c r="B359" s="6">
        <v>43926</v>
      </c>
      <c r="C359" t="s">
        <v>1917</v>
      </c>
      <c r="D359" t="str">
        <f t="shared" si="15"/>
        <v>05</v>
      </c>
      <c r="E359" t="str">
        <f t="shared" si="16"/>
        <v>04</v>
      </c>
      <c r="F359" t="str">
        <f t="shared" si="17"/>
        <v>2020</v>
      </c>
    </row>
    <row r="360" spans="1:6" x14ac:dyDescent="0.25">
      <c r="A360" s="1" t="s">
        <v>1918</v>
      </c>
      <c r="B360" s="6">
        <v>43941</v>
      </c>
      <c r="C360" t="s">
        <v>1918</v>
      </c>
      <c r="D360" t="str">
        <f t="shared" si="15"/>
        <v>20</v>
      </c>
      <c r="E360" t="str">
        <f t="shared" si="16"/>
        <v>04</v>
      </c>
      <c r="F360" t="str">
        <f t="shared" si="17"/>
        <v>2020</v>
      </c>
    </row>
    <row r="361" spans="1:6" x14ac:dyDescent="0.25">
      <c r="A361" s="1" t="s">
        <v>1919</v>
      </c>
      <c r="B361" s="6">
        <v>43942</v>
      </c>
      <c r="C361" t="s">
        <v>1919</v>
      </c>
      <c r="D361" t="str">
        <f t="shared" si="15"/>
        <v>21</v>
      </c>
      <c r="E361" t="str">
        <f t="shared" si="16"/>
        <v>04</v>
      </c>
      <c r="F361" t="str">
        <f t="shared" si="17"/>
        <v>2020</v>
      </c>
    </row>
    <row r="362" spans="1:6" x14ac:dyDescent="0.25">
      <c r="A362" s="1" t="s">
        <v>1920</v>
      </c>
      <c r="B362" s="6">
        <v>43956</v>
      </c>
      <c r="C362" t="s">
        <v>1920</v>
      </c>
      <c r="D362" t="str">
        <f t="shared" si="15"/>
        <v>05</v>
      </c>
      <c r="E362" t="str">
        <f t="shared" si="16"/>
        <v>05</v>
      </c>
      <c r="F362" t="str">
        <f t="shared" si="17"/>
        <v>2020</v>
      </c>
    </row>
    <row r="363" spans="1:6" x14ac:dyDescent="0.25">
      <c r="A363" s="1" t="s">
        <v>1921</v>
      </c>
      <c r="B363" s="6">
        <v>43962</v>
      </c>
      <c r="C363" t="s">
        <v>1921</v>
      </c>
      <c r="D363" t="str">
        <f t="shared" si="15"/>
        <v>11</v>
      </c>
      <c r="E363" t="str">
        <f t="shared" si="16"/>
        <v>05</v>
      </c>
      <c r="F363" t="str">
        <f t="shared" si="17"/>
        <v>2020</v>
      </c>
    </row>
    <row r="364" spans="1:6" x14ac:dyDescent="0.25">
      <c r="A364" s="1" t="s">
        <v>1922</v>
      </c>
      <c r="B364" s="6">
        <v>43970</v>
      </c>
      <c r="C364" t="s">
        <v>1922</v>
      </c>
      <c r="D364" t="str">
        <f t="shared" si="15"/>
        <v>19</v>
      </c>
      <c r="E364" t="str">
        <f t="shared" si="16"/>
        <v>05</v>
      </c>
      <c r="F364" t="str">
        <f t="shared" si="17"/>
        <v>2020</v>
      </c>
    </row>
    <row r="365" spans="1:6" x14ac:dyDescent="0.25">
      <c r="A365" s="1" t="s">
        <v>1923</v>
      </c>
      <c r="B365" s="6">
        <v>43975</v>
      </c>
      <c r="C365" t="s">
        <v>1923</v>
      </c>
      <c r="D365" t="str">
        <f t="shared" si="15"/>
        <v>24</v>
      </c>
      <c r="E365" t="str">
        <f t="shared" si="16"/>
        <v>05</v>
      </c>
      <c r="F365" t="str">
        <f t="shared" si="17"/>
        <v>2020</v>
      </c>
    </row>
    <row r="366" spans="1:6" x14ac:dyDescent="0.25">
      <c r="A366" s="1" t="s">
        <v>1924</v>
      </c>
      <c r="B366" s="6">
        <v>43984</v>
      </c>
      <c r="C366" t="s">
        <v>1924</v>
      </c>
      <c r="D366" t="str">
        <f t="shared" si="15"/>
        <v>02</v>
      </c>
      <c r="E366" t="str">
        <f t="shared" si="16"/>
        <v>06</v>
      </c>
      <c r="F366" t="str">
        <f t="shared" si="17"/>
        <v>2020</v>
      </c>
    </row>
    <row r="367" spans="1:6" x14ac:dyDescent="0.25">
      <c r="A367" s="1" t="s">
        <v>1925</v>
      </c>
      <c r="B367" s="6">
        <v>44004</v>
      </c>
      <c r="C367" t="s">
        <v>1925</v>
      </c>
      <c r="D367" t="str">
        <f t="shared" si="15"/>
        <v>22</v>
      </c>
      <c r="E367" t="str">
        <f t="shared" si="16"/>
        <v>06</v>
      </c>
      <c r="F367" t="str">
        <f t="shared" si="17"/>
        <v>2020</v>
      </c>
    </row>
    <row r="368" spans="1:6" x14ac:dyDescent="0.25">
      <c r="A368" s="1" t="s">
        <v>1926</v>
      </c>
      <c r="B368" s="6">
        <v>44014</v>
      </c>
      <c r="C368" t="s">
        <v>1926</v>
      </c>
      <c r="D368" t="str">
        <f t="shared" si="15"/>
        <v>02</v>
      </c>
      <c r="E368" t="str">
        <f t="shared" si="16"/>
        <v>07</v>
      </c>
      <c r="F368" t="str">
        <f t="shared" si="17"/>
        <v>2020</v>
      </c>
    </row>
    <row r="369" spans="1:6" x14ac:dyDescent="0.25">
      <c r="A369" s="1" t="s">
        <v>1927</v>
      </c>
      <c r="B369" s="6">
        <v>44032</v>
      </c>
      <c r="C369" t="s">
        <v>1927</v>
      </c>
      <c r="D369" t="str">
        <f t="shared" si="15"/>
        <v>20</v>
      </c>
      <c r="E369" t="str">
        <f t="shared" si="16"/>
        <v>07</v>
      </c>
      <c r="F369" t="str">
        <f t="shared" si="17"/>
        <v>2020</v>
      </c>
    </row>
    <row r="370" spans="1:6" x14ac:dyDescent="0.25">
      <c r="A370" s="1" t="s">
        <v>1928</v>
      </c>
      <c r="B370" s="6">
        <v>44042</v>
      </c>
      <c r="C370" t="s">
        <v>1928</v>
      </c>
      <c r="D370" t="str">
        <f t="shared" si="15"/>
        <v>30</v>
      </c>
      <c r="E370" t="str">
        <f t="shared" si="16"/>
        <v>07</v>
      </c>
      <c r="F370" t="str">
        <f t="shared" si="17"/>
        <v>2020</v>
      </c>
    </row>
    <row r="371" spans="1:6" x14ac:dyDescent="0.25">
      <c r="A371" s="1" t="s">
        <v>1929</v>
      </c>
      <c r="B371" s="6">
        <v>44047</v>
      </c>
      <c r="C371" t="s">
        <v>1929</v>
      </c>
      <c r="D371" t="str">
        <f t="shared" si="15"/>
        <v>04</v>
      </c>
      <c r="E371" t="str">
        <f t="shared" si="16"/>
        <v>08</v>
      </c>
      <c r="F371" t="str">
        <f t="shared" si="17"/>
        <v>2020</v>
      </c>
    </row>
    <row r="372" spans="1:6" x14ac:dyDescent="0.25">
      <c r="A372" s="1" t="s">
        <v>1930</v>
      </c>
      <c r="B372" s="6">
        <v>44048</v>
      </c>
      <c r="C372" t="s">
        <v>1930</v>
      </c>
      <c r="D372" t="str">
        <f t="shared" si="15"/>
        <v>05</v>
      </c>
      <c r="E372" t="str">
        <f t="shared" si="16"/>
        <v>08</v>
      </c>
      <c r="F372" t="str">
        <f t="shared" si="17"/>
        <v>2020</v>
      </c>
    </row>
    <row r="373" spans="1:6" x14ac:dyDescent="0.25">
      <c r="A373" s="1" t="s">
        <v>1931</v>
      </c>
      <c r="B373" s="6">
        <v>44055</v>
      </c>
      <c r="C373" t="s">
        <v>1931</v>
      </c>
      <c r="D373" t="str">
        <f t="shared" si="15"/>
        <v>12</v>
      </c>
      <c r="E373" t="str">
        <f t="shared" si="16"/>
        <v>08</v>
      </c>
      <c r="F373" t="str">
        <f t="shared" si="17"/>
        <v>2020</v>
      </c>
    </row>
    <row r="374" spans="1:6" x14ac:dyDescent="0.25">
      <c r="A374" s="1" t="s">
        <v>1932</v>
      </c>
      <c r="B374" s="6">
        <v>44074</v>
      </c>
      <c r="C374" t="s">
        <v>1932</v>
      </c>
      <c r="D374" t="str">
        <f t="shared" si="15"/>
        <v>31</v>
      </c>
      <c r="E374" t="str">
        <f t="shared" si="16"/>
        <v>08</v>
      </c>
      <c r="F374" t="str">
        <f t="shared" si="17"/>
        <v>2020</v>
      </c>
    </row>
    <row r="375" spans="1:6" x14ac:dyDescent="0.25">
      <c r="A375" s="1" t="s">
        <v>1933</v>
      </c>
      <c r="B375" s="6">
        <v>44075</v>
      </c>
      <c r="C375" t="s">
        <v>1933</v>
      </c>
      <c r="D375" t="str">
        <f t="shared" si="15"/>
        <v>01</v>
      </c>
      <c r="E375" t="str">
        <f t="shared" si="16"/>
        <v>09</v>
      </c>
      <c r="F375" t="str">
        <f t="shared" si="17"/>
        <v>2020</v>
      </c>
    </row>
    <row r="376" spans="1:6" x14ac:dyDescent="0.25">
      <c r="A376" s="1" t="s">
        <v>1934</v>
      </c>
      <c r="B376" s="6">
        <v>44077</v>
      </c>
      <c r="C376" t="s">
        <v>1934</v>
      </c>
      <c r="D376" t="str">
        <f t="shared" si="15"/>
        <v>03</v>
      </c>
      <c r="E376" t="str">
        <f t="shared" si="16"/>
        <v>09</v>
      </c>
      <c r="F376" t="str">
        <f t="shared" si="17"/>
        <v>2020</v>
      </c>
    </row>
    <row r="377" spans="1:6" x14ac:dyDescent="0.25">
      <c r="A377" s="1" t="s">
        <v>1935</v>
      </c>
      <c r="B377" s="6">
        <v>44097</v>
      </c>
      <c r="C377" t="s">
        <v>1935</v>
      </c>
      <c r="D377" t="str">
        <f t="shared" si="15"/>
        <v>23</v>
      </c>
      <c r="E377" t="str">
        <f t="shared" si="16"/>
        <v>09</v>
      </c>
      <c r="F377" t="str">
        <f t="shared" si="17"/>
        <v>2020</v>
      </c>
    </row>
    <row r="378" spans="1:6" x14ac:dyDescent="0.25">
      <c r="A378" s="1" t="s">
        <v>1936</v>
      </c>
      <c r="B378" s="6">
        <v>44115</v>
      </c>
      <c r="C378" t="s">
        <v>1936</v>
      </c>
      <c r="D378" t="str">
        <f t="shared" si="15"/>
        <v>11</v>
      </c>
      <c r="E378" t="str">
        <f t="shared" si="16"/>
        <v>10</v>
      </c>
      <c r="F378" t="str">
        <f t="shared" si="17"/>
        <v>2020</v>
      </c>
    </row>
    <row r="379" spans="1:6" x14ac:dyDescent="0.25">
      <c r="A379" s="1" t="s">
        <v>1937</v>
      </c>
      <c r="B379" s="6">
        <v>44133</v>
      </c>
      <c r="C379" t="s">
        <v>1937</v>
      </c>
      <c r="D379" t="str">
        <f t="shared" si="15"/>
        <v>29</v>
      </c>
      <c r="E379" t="str">
        <f t="shared" si="16"/>
        <v>10</v>
      </c>
      <c r="F379" t="str">
        <f t="shared" si="17"/>
        <v>2020</v>
      </c>
    </row>
    <row r="380" spans="1:6" x14ac:dyDescent="0.25">
      <c r="A380" s="1" t="s">
        <v>1938</v>
      </c>
      <c r="B380" s="6">
        <v>44136</v>
      </c>
      <c r="C380" t="s">
        <v>1938</v>
      </c>
      <c r="D380" t="str">
        <f t="shared" si="15"/>
        <v>01</v>
      </c>
      <c r="E380" t="str">
        <f t="shared" si="16"/>
        <v>11</v>
      </c>
      <c r="F380" t="str">
        <f t="shared" si="17"/>
        <v>2020</v>
      </c>
    </row>
    <row r="381" spans="1:6" x14ac:dyDescent="0.25">
      <c r="A381" s="1" t="s">
        <v>1939</v>
      </c>
      <c r="B381" s="6">
        <v>44136</v>
      </c>
      <c r="C381" t="s">
        <v>1939</v>
      </c>
      <c r="D381" t="str">
        <f t="shared" si="15"/>
        <v>01</v>
      </c>
      <c r="E381" t="str">
        <f t="shared" si="16"/>
        <v>11</v>
      </c>
      <c r="F381" t="str">
        <f t="shared" si="17"/>
        <v>2020</v>
      </c>
    </row>
    <row r="382" spans="1:6" x14ac:dyDescent="0.25">
      <c r="A382" s="1" t="s">
        <v>1940</v>
      </c>
      <c r="B382" s="6">
        <v>44139</v>
      </c>
      <c r="C382" t="s">
        <v>1940</v>
      </c>
      <c r="D382" t="str">
        <f t="shared" si="15"/>
        <v>04</v>
      </c>
      <c r="E382" t="str">
        <f t="shared" si="16"/>
        <v>11</v>
      </c>
      <c r="F382" t="str">
        <f t="shared" si="17"/>
        <v>2020</v>
      </c>
    </row>
    <row r="383" spans="1:6" x14ac:dyDescent="0.25">
      <c r="A383" s="1" t="s">
        <v>1941</v>
      </c>
      <c r="B383" s="6">
        <v>44140</v>
      </c>
      <c r="C383" t="s">
        <v>1941</v>
      </c>
      <c r="D383" t="str">
        <f t="shared" si="15"/>
        <v>05</v>
      </c>
      <c r="E383" t="str">
        <f t="shared" si="16"/>
        <v>11</v>
      </c>
      <c r="F383" t="str">
        <f t="shared" si="17"/>
        <v>2020</v>
      </c>
    </row>
    <row r="384" spans="1:6" x14ac:dyDescent="0.25">
      <c r="A384" s="1" t="s">
        <v>1942</v>
      </c>
      <c r="B384" s="6">
        <v>44151</v>
      </c>
      <c r="C384" t="s">
        <v>1942</v>
      </c>
      <c r="D384" t="str">
        <f t="shared" si="15"/>
        <v>16</v>
      </c>
      <c r="E384" t="str">
        <f t="shared" si="16"/>
        <v>11</v>
      </c>
      <c r="F384" t="str">
        <f t="shared" si="17"/>
        <v>2020</v>
      </c>
    </row>
    <row r="385" spans="1:6" x14ac:dyDescent="0.25">
      <c r="A385" s="1" t="s">
        <v>1943</v>
      </c>
      <c r="B385" s="6">
        <v>44173</v>
      </c>
      <c r="C385" t="s">
        <v>1943</v>
      </c>
      <c r="D385" t="str">
        <f t="shared" si="15"/>
        <v>08</v>
      </c>
      <c r="E385" t="str">
        <f t="shared" si="16"/>
        <v>12</v>
      </c>
      <c r="F385" t="str">
        <f t="shared" si="17"/>
        <v>2020</v>
      </c>
    </row>
    <row r="386" spans="1:6" x14ac:dyDescent="0.25">
      <c r="A386" s="1" t="s">
        <v>1944</v>
      </c>
      <c r="B386" s="6">
        <v>44183</v>
      </c>
      <c r="C386" t="s">
        <v>1944</v>
      </c>
      <c r="D386" t="str">
        <f t="shared" si="15"/>
        <v>18</v>
      </c>
      <c r="E386" t="str">
        <f t="shared" si="16"/>
        <v>12</v>
      </c>
      <c r="F386" t="str">
        <f t="shared" si="17"/>
        <v>2020</v>
      </c>
    </row>
    <row r="387" spans="1:6" x14ac:dyDescent="0.25">
      <c r="A387" s="1" t="s">
        <v>1945</v>
      </c>
      <c r="B387" s="6">
        <v>44183</v>
      </c>
      <c r="C387" t="s">
        <v>1945</v>
      </c>
      <c r="D387" t="str">
        <f t="shared" ref="D387" si="18">TEXT(B387,"dd")</f>
        <v>18</v>
      </c>
      <c r="E387" t="str">
        <f t="shared" ref="E387" si="19">TEXT(B387,"mm")</f>
        <v>12</v>
      </c>
      <c r="F387" t="str">
        <f t="shared" ref="F387" si="20">TEXT(B387,"aaaa")</f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2590-367A-4C43-B6AD-1B5F9EAFFA7C}">
  <dimension ref="A1:B387"/>
  <sheetViews>
    <sheetView showGridLines="0" tabSelected="1" zoomScale="120" zoomScaleNormal="120" workbookViewId="0">
      <selection activeCell="B6" sqref="B6"/>
    </sheetView>
  </sheetViews>
  <sheetFormatPr defaultRowHeight="15" x14ac:dyDescent="0.25"/>
  <cols>
    <col min="1" max="1" width="16.7109375" style="1" customWidth="1"/>
    <col min="2" max="2" width="16.7109375" customWidth="1"/>
  </cols>
  <sheetData>
    <row r="1" spans="1:2" x14ac:dyDescent="0.25">
      <c r="A1" s="20" t="s">
        <v>1954</v>
      </c>
      <c r="B1" s="21" t="s">
        <v>2157</v>
      </c>
    </row>
    <row r="2" spans="1:2" x14ac:dyDescent="0.25">
      <c r="A2" s="22" t="s">
        <v>1955</v>
      </c>
      <c r="B2" s="23">
        <v>44130</v>
      </c>
    </row>
    <row r="3" spans="1:2" x14ac:dyDescent="0.25">
      <c r="A3" s="23" t="s">
        <v>1956</v>
      </c>
      <c r="B3" s="23">
        <v>43399</v>
      </c>
    </row>
    <row r="4" spans="1:2" x14ac:dyDescent="0.25">
      <c r="A4" s="23" t="s">
        <v>1957</v>
      </c>
      <c r="B4" s="23">
        <v>43572</v>
      </c>
    </row>
    <row r="5" spans="1:2" x14ac:dyDescent="0.25">
      <c r="A5" s="23" t="s">
        <v>1958</v>
      </c>
      <c r="B5" s="23">
        <v>43974</v>
      </c>
    </row>
    <row r="6" spans="1:2" x14ac:dyDescent="0.25">
      <c r="A6" s="23" t="s">
        <v>1959</v>
      </c>
      <c r="B6" s="22"/>
    </row>
    <row r="7" spans="1:2" x14ac:dyDescent="0.25">
      <c r="A7" s="23" t="s">
        <v>1960</v>
      </c>
      <c r="B7" s="22"/>
    </row>
    <row r="8" spans="1:2" x14ac:dyDescent="0.25">
      <c r="A8" s="23" t="s">
        <v>1961</v>
      </c>
      <c r="B8" s="22"/>
    </row>
    <row r="9" spans="1:2" x14ac:dyDescent="0.25">
      <c r="A9" s="23" t="s">
        <v>1962</v>
      </c>
      <c r="B9" s="22"/>
    </row>
    <row r="10" spans="1:2" x14ac:dyDescent="0.25">
      <c r="A10" s="23" t="s">
        <v>1963</v>
      </c>
      <c r="B10" s="22"/>
    </row>
    <row r="11" spans="1:2" x14ac:dyDescent="0.25">
      <c r="A11" s="23" t="s">
        <v>1964</v>
      </c>
      <c r="B11" s="22"/>
    </row>
    <row r="12" spans="1:2" x14ac:dyDescent="0.25">
      <c r="A12" s="23" t="s">
        <v>1965</v>
      </c>
      <c r="B12" s="22"/>
    </row>
    <row r="13" spans="1:2" x14ac:dyDescent="0.25">
      <c r="A13" s="23" t="s">
        <v>1966</v>
      </c>
      <c r="B13" s="22"/>
    </row>
    <row r="14" spans="1:2" x14ac:dyDescent="0.25">
      <c r="A14" s="23" t="s">
        <v>1967</v>
      </c>
      <c r="B14" s="22"/>
    </row>
    <row r="15" spans="1:2" x14ac:dyDescent="0.25">
      <c r="A15" s="23" t="s">
        <v>1968</v>
      </c>
      <c r="B15" s="22"/>
    </row>
    <row r="16" spans="1:2" x14ac:dyDescent="0.25">
      <c r="A16" s="23" t="s">
        <v>1969</v>
      </c>
      <c r="B16" s="22"/>
    </row>
    <row r="17" spans="1:2" x14ac:dyDescent="0.25">
      <c r="A17" s="23" t="s">
        <v>1970</v>
      </c>
      <c r="B17" s="22"/>
    </row>
    <row r="18" spans="1:2" x14ac:dyDescent="0.25">
      <c r="A18" s="23" t="s">
        <v>1971</v>
      </c>
      <c r="B18" s="22"/>
    </row>
    <row r="19" spans="1:2" x14ac:dyDescent="0.25">
      <c r="A19" s="23" t="s">
        <v>1972</v>
      </c>
      <c r="B19" s="22"/>
    </row>
    <row r="20" spans="1:2" x14ac:dyDescent="0.25">
      <c r="A20" s="23" t="s">
        <v>1973</v>
      </c>
      <c r="B20" s="22"/>
    </row>
    <row r="21" spans="1:2" x14ac:dyDescent="0.25">
      <c r="A21" s="23" t="s">
        <v>1974</v>
      </c>
      <c r="B21" s="22"/>
    </row>
    <row r="22" spans="1:2" x14ac:dyDescent="0.25">
      <c r="A22" s="23" t="s">
        <v>1975</v>
      </c>
      <c r="B22" s="22"/>
    </row>
    <row r="23" spans="1:2" x14ac:dyDescent="0.25">
      <c r="A23" s="23" t="s">
        <v>1976</v>
      </c>
      <c r="B23" s="22"/>
    </row>
    <row r="24" spans="1:2" x14ac:dyDescent="0.25">
      <c r="A24" s="23" t="s">
        <v>1977</v>
      </c>
      <c r="B24" s="22"/>
    </row>
    <row r="25" spans="1:2" x14ac:dyDescent="0.25">
      <c r="A25" s="23" t="s">
        <v>1978</v>
      </c>
      <c r="B25" s="22"/>
    </row>
    <row r="26" spans="1:2" x14ac:dyDescent="0.25">
      <c r="A26" s="23" t="s">
        <v>1979</v>
      </c>
      <c r="B26" s="22"/>
    </row>
    <row r="27" spans="1:2" x14ac:dyDescent="0.25">
      <c r="A27" s="23" t="s">
        <v>1980</v>
      </c>
      <c r="B27" s="22"/>
    </row>
    <row r="28" spans="1:2" x14ac:dyDescent="0.25">
      <c r="A28" s="23" t="s">
        <v>1981</v>
      </c>
      <c r="B28" s="22"/>
    </row>
    <row r="29" spans="1:2" x14ac:dyDescent="0.25">
      <c r="A29" s="23" t="s">
        <v>1982</v>
      </c>
      <c r="B29" s="22"/>
    </row>
    <row r="30" spans="1:2" x14ac:dyDescent="0.25">
      <c r="A30" s="23" t="s">
        <v>1983</v>
      </c>
      <c r="B30" s="22"/>
    </row>
    <row r="31" spans="1:2" x14ac:dyDescent="0.25">
      <c r="A31" s="23" t="s">
        <v>1984</v>
      </c>
      <c r="B31" s="22"/>
    </row>
    <row r="32" spans="1:2" x14ac:dyDescent="0.25">
      <c r="A32" s="23" t="s">
        <v>1985</v>
      </c>
      <c r="B32" s="22"/>
    </row>
    <row r="33" spans="1:2" x14ac:dyDescent="0.25">
      <c r="A33" s="23" t="s">
        <v>1986</v>
      </c>
      <c r="B33" s="22"/>
    </row>
    <row r="34" spans="1:2" x14ac:dyDescent="0.25">
      <c r="A34" s="23" t="s">
        <v>1987</v>
      </c>
      <c r="B34" s="22"/>
    </row>
    <row r="35" spans="1:2" x14ac:dyDescent="0.25">
      <c r="A35" s="23" t="s">
        <v>1988</v>
      </c>
      <c r="B35" s="22"/>
    </row>
    <row r="36" spans="1:2" x14ac:dyDescent="0.25">
      <c r="A36" s="23" t="s">
        <v>1989</v>
      </c>
      <c r="B36" s="22"/>
    </row>
    <row r="37" spans="1:2" x14ac:dyDescent="0.25">
      <c r="A37" s="23" t="s">
        <v>1990</v>
      </c>
      <c r="B37" s="22"/>
    </row>
    <row r="38" spans="1:2" x14ac:dyDescent="0.25">
      <c r="A38" s="23" t="s">
        <v>1991</v>
      </c>
      <c r="B38" s="22"/>
    </row>
    <row r="39" spans="1:2" x14ac:dyDescent="0.25">
      <c r="A39" s="23" t="s">
        <v>1992</v>
      </c>
      <c r="B39" s="22"/>
    </row>
    <row r="40" spans="1:2" x14ac:dyDescent="0.25">
      <c r="A40" s="23" t="s">
        <v>1993</v>
      </c>
      <c r="B40" s="22"/>
    </row>
    <row r="41" spans="1:2" x14ac:dyDescent="0.25">
      <c r="A41" s="23" t="s">
        <v>1994</v>
      </c>
      <c r="B41" s="22"/>
    </row>
    <row r="42" spans="1:2" x14ac:dyDescent="0.25">
      <c r="A42" s="23" t="s">
        <v>1995</v>
      </c>
      <c r="B42" s="22"/>
    </row>
    <row r="43" spans="1:2" x14ac:dyDescent="0.25">
      <c r="A43" s="23" t="s">
        <v>1982</v>
      </c>
      <c r="B43" s="22"/>
    </row>
    <row r="44" spans="1:2" x14ac:dyDescent="0.25">
      <c r="A44" s="23" t="s">
        <v>1996</v>
      </c>
      <c r="B44" s="22"/>
    </row>
    <row r="45" spans="1:2" x14ac:dyDescent="0.25">
      <c r="A45" s="23" t="s">
        <v>1997</v>
      </c>
      <c r="B45" s="22"/>
    </row>
    <row r="46" spans="1:2" x14ac:dyDescent="0.25">
      <c r="A46" s="23" t="s">
        <v>1998</v>
      </c>
      <c r="B46" s="22"/>
    </row>
    <row r="47" spans="1:2" x14ac:dyDescent="0.25">
      <c r="A47" s="23" t="s">
        <v>1999</v>
      </c>
      <c r="B47" s="22"/>
    </row>
    <row r="48" spans="1:2" x14ac:dyDescent="0.25">
      <c r="A48" s="23" t="s">
        <v>2000</v>
      </c>
      <c r="B48" s="22"/>
    </row>
    <row r="49" spans="1:2" x14ac:dyDescent="0.25">
      <c r="A49" s="23" t="s">
        <v>2001</v>
      </c>
      <c r="B49" s="22"/>
    </row>
    <row r="50" spans="1:2" x14ac:dyDescent="0.25">
      <c r="A50" s="23" t="s">
        <v>2002</v>
      </c>
      <c r="B50" s="22"/>
    </row>
    <row r="51" spans="1:2" x14ac:dyDescent="0.25">
      <c r="A51" s="23" t="s">
        <v>2003</v>
      </c>
      <c r="B51" s="22"/>
    </row>
    <row r="52" spans="1:2" x14ac:dyDescent="0.25">
      <c r="A52" s="23" t="s">
        <v>2004</v>
      </c>
      <c r="B52" s="22"/>
    </row>
    <row r="53" spans="1:2" x14ac:dyDescent="0.25">
      <c r="A53" s="23" t="s">
        <v>2005</v>
      </c>
      <c r="B53" s="22"/>
    </row>
    <row r="54" spans="1:2" x14ac:dyDescent="0.25">
      <c r="A54" s="23" t="s">
        <v>2006</v>
      </c>
      <c r="B54" s="22"/>
    </row>
    <row r="55" spans="1:2" x14ac:dyDescent="0.25">
      <c r="A55" s="23" t="s">
        <v>1977</v>
      </c>
      <c r="B55" s="22"/>
    </row>
    <row r="56" spans="1:2" x14ac:dyDescent="0.25">
      <c r="A56" s="23" t="s">
        <v>2007</v>
      </c>
      <c r="B56" s="22"/>
    </row>
    <row r="57" spans="1:2" x14ac:dyDescent="0.25">
      <c r="A57" s="23" t="s">
        <v>2008</v>
      </c>
      <c r="B57" s="22"/>
    </row>
    <row r="58" spans="1:2" x14ac:dyDescent="0.25">
      <c r="A58" s="23" t="s">
        <v>2009</v>
      </c>
      <c r="B58" s="22"/>
    </row>
    <row r="59" spans="1:2" x14ac:dyDescent="0.25">
      <c r="A59" s="23" t="s">
        <v>2010</v>
      </c>
      <c r="B59" s="22"/>
    </row>
    <row r="60" spans="1:2" x14ac:dyDescent="0.25">
      <c r="A60" s="23" t="s">
        <v>2011</v>
      </c>
      <c r="B60" s="22"/>
    </row>
    <row r="61" spans="1:2" x14ac:dyDescent="0.25">
      <c r="A61" s="23" t="s">
        <v>2012</v>
      </c>
      <c r="B61" s="22"/>
    </row>
    <row r="62" spans="1:2" x14ac:dyDescent="0.25">
      <c r="A62" s="23" t="s">
        <v>2013</v>
      </c>
      <c r="B62" s="22"/>
    </row>
    <row r="63" spans="1:2" x14ac:dyDescent="0.25">
      <c r="A63" s="23" t="s">
        <v>2014</v>
      </c>
      <c r="B63" s="22"/>
    </row>
    <row r="64" spans="1:2" x14ac:dyDescent="0.25">
      <c r="A64" s="23" t="s">
        <v>2015</v>
      </c>
      <c r="B64" s="22"/>
    </row>
    <row r="65" spans="1:2" x14ac:dyDescent="0.25">
      <c r="A65" s="23" t="s">
        <v>2016</v>
      </c>
      <c r="B65" s="22"/>
    </row>
    <row r="66" spans="1:2" x14ac:dyDescent="0.25">
      <c r="A66" s="23" t="s">
        <v>2017</v>
      </c>
      <c r="B66" s="22"/>
    </row>
    <row r="67" spans="1:2" x14ac:dyDescent="0.25">
      <c r="A67" s="23" t="s">
        <v>2018</v>
      </c>
      <c r="B67" s="22"/>
    </row>
    <row r="68" spans="1:2" x14ac:dyDescent="0.25">
      <c r="A68" s="23" t="s">
        <v>2019</v>
      </c>
      <c r="B68" s="22"/>
    </row>
    <row r="69" spans="1:2" x14ac:dyDescent="0.25">
      <c r="A69" s="23" t="s">
        <v>2020</v>
      </c>
      <c r="B69" s="22"/>
    </row>
    <row r="70" spans="1:2" x14ac:dyDescent="0.25">
      <c r="A70" s="23" t="s">
        <v>2021</v>
      </c>
      <c r="B70" s="22"/>
    </row>
    <row r="71" spans="1:2" x14ac:dyDescent="0.25">
      <c r="A71" s="23" t="s">
        <v>2022</v>
      </c>
      <c r="B71" s="22"/>
    </row>
    <row r="72" spans="1:2" x14ac:dyDescent="0.25">
      <c r="A72" s="23" t="s">
        <v>2023</v>
      </c>
      <c r="B72" s="22"/>
    </row>
    <row r="73" spans="1:2" x14ac:dyDescent="0.25">
      <c r="A73" s="23" t="s">
        <v>2024</v>
      </c>
      <c r="B73" s="22"/>
    </row>
    <row r="74" spans="1:2" x14ac:dyDescent="0.25">
      <c r="A74" s="23" t="s">
        <v>2025</v>
      </c>
      <c r="B74" s="22"/>
    </row>
    <row r="75" spans="1:2" x14ac:dyDescent="0.25">
      <c r="A75" s="23" t="s">
        <v>2026</v>
      </c>
      <c r="B75" s="22"/>
    </row>
    <row r="76" spans="1:2" x14ac:dyDescent="0.25">
      <c r="A76" s="23" t="s">
        <v>2027</v>
      </c>
      <c r="B76" s="22"/>
    </row>
    <row r="77" spans="1:2" x14ac:dyDescent="0.25">
      <c r="A77" s="23" t="s">
        <v>2028</v>
      </c>
      <c r="B77" s="22"/>
    </row>
    <row r="78" spans="1:2" x14ac:dyDescent="0.25">
      <c r="A78" s="23" t="s">
        <v>2029</v>
      </c>
      <c r="B78" s="22"/>
    </row>
    <row r="79" spans="1:2" x14ac:dyDescent="0.25">
      <c r="A79" s="23" t="s">
        <v>2030</v>
      </c>
      <c r="B79" s="22"/>
    </row>
    <row r="80" spans="1:2" x14ac:dyDescent="0.25">
      <c r="A80" s="23" t="s">
        <v>2031</v>
      </c>
      <c r="B80" s="22"/>
    </row>
    <row r="81" spans="1:2" x14ac:dyDescent="0.25">
      <c r="A81" s="23" t="s">
        <v>2032</v>
      </c>
      <c r="B81" s="22"/>
    </row>
    <row r="82" spans="1:2" x14ac:dyDescent="0.25">
      <c r="A82" s="23" t="s">
        <v>2033</v>
      </c>
      <c r="B82" s="22"/>
    </row>
    <row r="83" spans="1:2" x14ac:dyDescent="0.25">
      <c r="A83" s="23" t="s">
        <v>2034</v>
      </c>
      <c r="B83" s="22"/>
    </row>
    <row r="84" spans="1:2" x14ac:dyDescent="0.25">
      <c r="A84" s="23" t="s">
        <v>2035</v>
      </c>
      <c r="B84" s="22"/>
    </row>
    <row r="85" spans="1:2" x14ac:dyDescent="0.25">
      <c r="A85" s="23" t="s">
        <v>2036</v>
      </c>
      <c r="B85" s="22"/>
    </row>
    <row r="86" spans="1:2" x14ac:dyDescent="0.25">
      <c r="A86" s="23" t="s">
        <v>2037</v>
      </c>
      <c r="B86" s="22"/>
    </row>
    <row r="87" spans="1:2" x14ac:dyDescent="0.25">
      <c r="A87" s="23" t="s">
        <v>2038</v>
      </c>
      <c r="B87" s="22"/>
    </row>
    <row r="88" spans="1:2" x14ac:dyDescent="0.25">
      <c r="A88" s="23" t="s">
        <v>1988</v>
      </c>
      <c r="B88" s="22"/>
    </row>
    <row r="89" spans="1:2" x14ac:dyDescent="0.25">
      <c r="A89" s="23" t="s">
        <v>2039</v>
      </c>
      <c r="B89" s="22"/>
    </row>
    <row r="90" spans="1:2" x14ac:dyDescent="0.25">
      <c r="A90" s="23" t="s">
        <v>2040</v>
      </c>
      <c r="B90" s="22"/>
    </row>
    <row r="91" spans="1:2" x14ac:dyDescent="0.25">
      <c r="A91" s="23" t="s">
        <v>2041</v>
      </c>
      <c r="B91" s="22"/>
    </row>
    <row r="92" spans="1:2" x14ac:dyDescent="0.25">
      <c r="A92" s="23" t="s">
        <v>2042</v>
      </c>
      <c r="B92" s="22"/>
    </row>
    <row r="93" spans="1:2" x14ac:dyDescent="0.25">
      <c r="A93" s="23" t="s">
        <v>2043</v>
      </c>
      <c r="B93" s="22"/>
    </row>
    <row r="94" spans="1:2" x14ac:dyDescent="0.25">
      <c r="A94" s="23" t="s">
        <v>2044</v>
      </c>
      <c r="B94" s="22"/>
    </row>
    <row r="95" spans="1:2" x14ac:dyDescent="0.25">
      <c r="A95" s="23" t="s">
        <v>2045</v>
      </c>
      <c r="B95" s="22"/>
    </row>
    <row r="96" spans="1:2" x14ac:dyDescent="0.25">
      <c r="A96" s="23" t="s">
        <v>2046</v>
      </c>
      <c r="B96" s="22"/>
    </row>
    <row r="97" spans="1:2" x14ac:dyDescent="0.25">
      <c r="A97" s="23" t="s">
        <v>2047</v>
      </c>
      <c r="B97" s="22"/>
    </row>
    <row r="98" spans="1:2" x14ac:dyDescent="0.25">
      <c r="A98" s="23" t="s">
        <v>2048</v>
      </c>
      <c r="B98" s="22"/>
    </row>
    <row r="99" spans="1:2" x14ac:dyDescent="0.25">
      <c r="A99" s="23" t="s">
        <v>1998</v>
      </c>
      <c r="B99" s="22"/>
    </row>
    <row r="100" spans="1:2" x14ac:dyDescent="0.25">
      <c r="A100" s="23" t="s">
        <v>2049</v>
      </c>
      <c r="B100" s="22"/>
    </row>
    <row r="101" spans="1:2" x14ac:dyDescent="0.25">
      <c r="A101" s="23" t="s">
        <v>2050</v>
      </c>
      <c r="B101" s="22"/>
    </row>
    <row r="102" spans="1:2" x14ac:dyDescent="0.25">
      <c r="A102" s="23" t="s">
        <v>2051</v>
      </c>
      <c r="B102" s="22"/>
    </row>
    <row r="103" spans="1:2" x14ac:dyDescent="0.25">
      <c r="A103" s="23" t="s">
        <v>2052</v>
      </c>
      <c r="B103" s="22"/>
    </row>
    <row r="104" spans="1:2" x14ac:dyDescent="0.25">
      <c r="A104" s="23" t="s">
        <v>1995</v>
      </c>
      <c r="B104" s="22"/>
    </row>
    <row r="105" spans="1:2" x14ac:dyDescent="0.25">
      <c r="A105" s="23" t="s">
        <v>2053</v>
      </c>
      <c r="B105" s="22"/>
    </row>
    <row r="106" spans="1:2" x14ac:dyDescent="0.25">
      <c r="A106" s="23" t="s">
        <v>2054</v>
      </c>
      <c r="B106" s="22"/>
    </row>
    <row r="107" spans="1:2" x14ac:dyDescent="0.25">
      <c r="A107" s="23" t="s">
        <v>2055</v>
      </c>
      <c r="B107" s="22"/>
    </row>
    <row r="108" spans="1:2" x14ac:dyDescent="0.25">
      <c r="A108" s="23" t="s">
        <v>2056</v>
      </c>
      <c r="B108" s="22"/>
    </row>
    <row r="109" spans="1:2" x14ac:dyDescent="0.25">
      <c r="A109" s="23" t="s">
        <v>2057</v>
      </c>
      <c r="B109" s="22"/>
    </row>
    <row r="110" spans="1:2" x14ac:dyDescent="0.25">
      <c r="A110" s="23" t="s">
        <v>2058</v>
      </c>
      <c r="B110" s="22"/>
    </row>
    <row r="111" spans="1:2" x14ac:dyDescent="0.25">
      <c r="A111" s="23" t="s">
        <v>2059</v>
      </c>
      <c r="B111" s="22"/>
    </row>
    <row r="112" spans="1:2" x14ac:dyDescent="0.25">
      <c r="A112" s="23" t="s">
        <v>2060</v>
      </c>
      <c r="B112" s="22"/>
    </row>
    <row r="113" spans="1:2" x14ac:dyDescent="0.25">
      <c r="A113" s="23" t="s">
        <v>2061</v>
      </c>
      <c r="B113" s="22"/>
    </row>
    <row r="114" spans="1:2" x14ac:dyDescent="0.25">
      <c r="A114" s="23" t="s">
        <v>2062</v>
      </c>
      <c r="B114" s="22"/>
    </row>
    <row r="115" spans="1:2" x14ac:dyDescent="0.25">
      <c r="A115" s="23" t="s">
        <v>2063</v>
      </c>
      <c r="B115" s="22"/>
    </row>
    <row r="116" spans="1:2" x14ac:dyDescent="0.25">
      <c r="A116" s="23" t="s">
        <v>2064</v>
      </c>
      <c r="B116" s="22"/>
    </row>
    <row r="117" spans="1:2" x14ac:dyDescent="0.25">
      <c r="A117" s="23" t="s">
        <v>2065</v>
      </c>
      <c r="B117" s="22"/>
    </row>
    <row r="118" spans="1:2" x14ac:dyDescent="0.25">
      <c r="A118" s="23" t="s">
        <v>2066</v>
      </c>
      <c r="B118" s="22"/>
    </row>
    <row r="119" spans="1:2" x14ac:dyDescent="0.25">
      <c r="A119" s="23" t="s">
        <v>2067</v>
      </c>
      <c r="B119" s="22"/>
    </row>
    <row r="120" spans="1:2" x14ac:dyDescent="0.25">
      <c r="A120" s="23" t="s">
        <v>2068</v>
      </c>
      <c r="B120" s="22"/>
    </row>
    <row r="121" spans="1:2" x14ac:dyDescent="0.25">
      <c r="A121" s="23" t="s">
        <v>2069</v>
      </c>
      <c r="B121" s="22"/>
    </row>
    <row r="122" spans="1:2" x14ac:dyDescent="0.25">
      <c r="A122" s="23" t="s">
        <v>2070</v>
      </c>
      <c r="B122" s="22"/>
    </row>
    <row r="123" spans="1:2" x14ac:dyDescent="0.25">
      <c r="A123" s="23" t="s">
        <v>2071</v>
      </c>
      <c r="B123" s="22"/>
    </row>
    <row r="124" spans="1:2" x14ac:dyDescent="0.25">
      <c r="A124" s="23" t="s">
        <v>2072</v>
      </c>
      <c r="B124" s="22"/>
    </row>
    <row r="125" spans="1:2" x14ac:dyDescent="0.25">
      <c r="A125" s="23" t="s">
        <v>2073</v>
      </c>
      <c r="B125" s="22"/>
    </row>
    <row r="126" spans="1:2" x14ac:dyDescent="0.25">
      <c r="A126" s="23" t="s">
        <v>2074</v>
      </c>
      <c r="B126" s="22"/>
    </row>
    <row r="127" spans="1:2" x14ac:dyDescent="0.25">
      <c r="A127" s="23" t="s">
        <v>2075</v>
      </c>
      <c r="B127" s="22"/>
    </row>
    <row r="128" spans="1:2" x14ac:dyDescent="0.25">
      <c r="A128" s="23" t="s">
        <v>2076</v>
      </c>
      <c r="B128" s="22"/>
    </row>
    <row r="129" spans="1:2" x14ac:dyDescent="0.25">
      <c r="A129" s="23" t="s">
        <v>1975</v>
      </c>
      <c r="B129" s="22"/>
    </row>
    <row r="130" spans="1:2" x14ac:dyDescent="0.25">
      <c r="A130" s="23" t="s">
        <v>2070</v>
      </c>
      <c r="B130" s="22"/>
    </row>
    <row r="131" spans="1:2" x14ac:dyDescent="0.25">
      <c r="A131" s="23" t="s">
        <v>2000</v>
      </c>
      <c r="B131" s="22"/>
    </row>
    <row r="132" spans="1:2" x14ac:dyDescent="0.25">
      <c r="A132" s="23" t="s">
        <v>2077</v>
      </c>
      <c r="B132" s="22"/>
    </row>
    <row r="133" spans="1:2" x14ac:dyDescent="0.25">
      <c r="A133" s="23" t="s">
        <v>2078</v>
      </c>
      <c r="B133" s="22"/>
    </row>
    <row r="134" spans="1:2" x14ac:dyDescent="0.25">
      <c r="A134" s="23" t="s">
        <v>2079</v>
      </c>
      <c r="B134" s="22"/>
    </row>
    <row r="135" spans="1:2" x14ac:dyDescent="0.25">
      <c r="A135" s="23" t="s">
        <v>2080</v>
      </c>
      <c r="B135" s="22"/>
    </row>
    <row r="136" spans="1:2" x14ac:dyDescent="0.25">
      <c r="A136" s="23" t="s">
        <v>2081</v>
      </c>
      <c r="B136" s="22"/>
    </row>
    <row r="137" spans="1:2" x14ac:dyDescent="0.25">
      <c r="A137" s="23" t="s">
        <v>2082</v>
      </c>
      <c r="B137" s="22"/>
    </row>
    <row r="138" spans="1:2" x14ac:dyDescent="0.25">
      <c r="A138" s="23" t="s">
        <v>2083</v>
      </c>
      <c r="B138" s="22"/>
    </row>
    <row r="139" spans="1:2" x14ac:dyDescent="0.25">
      <c r="A139" s="23" t="s">
        <v>2084</v>
      </c>
      <c r="B139" s="22"/>
    </row>
    <row r="140" spans="1:2" x14ac:dyDescent="0.25">
      <c r="A140" s="23" t="s">
        <v>2085</v>
      </c>
      <c r="B140" s="22"/>
    </row>
    <row r="141" spans="1:2" x14ac:dyDescent="0.25">
      <c r="A141" s="23" t="s">
        <v>2086</v>
      </c>
      <c r="B141" s="22"/>
    </row>
    <row r="142" spans="1:2" x14ac:dyDescent="0.25">
      <c r="A142" s="23" t="s">
        <v>2087</v>
      </c>
      <c r="B142" s="22"/>
    </row>
    <row r="143" spans="1:2" x14ac:dyDescent="0.25">
      <c r="A143" s="23" t="s">
        <v>2088</v>
      </c>
      <c r="B143" s="22"/>
    </row>
    <row r="144" spans="1:2" x14ac:dyDescent="0.25">
      <c r="A144" s="23" t="s">
        <v>2089</v>
      </c>
      <c r="B144" s="22"/>
    </row>
    <row r="145" spans="1:2" x14ac:dyDescent="0.25">
      <c r="A145" s="23" t="s">
        <v>2090</v>
      </c>
      <c r="B145" s="22"/>
    </row>
    <row r="146" spans="1:2" x14ac:dyDescent="0.25">
      <c r="A146" s="23" t="s">
        <v>2091</v>
      </c>
      <c r="B146" s="22"/>
    </row>
    <row r="147" spans="1:2" x14ac:dyDescent="0.25">
      <c r="A147" s="23" t="s">
        <v>2092</v>
      </c>
      <c r="B147" s="22"/>
    </row>
    <row r="148" spans="1:2" x14ac:dyDescent="0.25">
      <c r="A148" s="23" t="s">
        <v>2093</v>
      </c>
      <c r="B148" s="22"/>
    </row>
    <row r="149" spans="1:2" x14ac:dyDescent="0.25">
      <c r="A149" s="23" t="s">
        <v>2049</v>
      </c>
      <c r="B149" s="22"/>
    </row>
    <row r="150" spans="1:2" x14ac:dyDescent="0.25">
      <c r="A150" s="23" t="s">
        <v>2094</v>
      </c>
      <c r="B150" s="22"/>
    </row>
    <row r="151" spans="1:2" x14ac:dyDescent="0.25">
      <c r="A151" s="23" t="s">
        <v>2095</v>
      </c>
      <c r="B151" s="22"/>
    </row>
    <row r="152" spans="1:2" x14ac:dyDescent="0.25">
      <c r="A152" s="23" t="s">
        <v>2096</v>
      </c>
      <c r="B152" s="22"/>
    </row>
    <row r="153" spans="1:2" x14ac:dyDescent="0.25">
      <c r="A153" s="23" t="s">
        <v>2097</v>
      </c>
      <c r="B153" s="22"/>
    </row>
    <row r="154" spans="1:2" x14ac:dyDescent="0.25">
      <c r="A154" s="23" t="s">
        <v>2098</v>
      </c>
      <c r="B154" s="22"/>
    </row>
    <row r="155" spans="1:2" x14ac:dyDescent="0.25">
      <c r="A155" s="23" t="s">
        <v>2099</v>
      </c>
      <c r="B155" s="22"/>
    </row>
    <row r="156" spans="1:2" x14ac:dyDescent="0.25">
      <c r="A156" s="23" t="s">
        <v>2017</v>
      </c>
      <c r="B156" s="22"/>
    </row>
    <row r="157" spans="1:2" x14ac:dyDescent="0.25">
      <c r="A157" s="23" t="s">
        <v>2100</v>
      </c>
      <c r="B157" s="22"/>
    </row>
    <row r="158" spans="1:2" x14ac:dyDescent="0.25">
      <c r="A158" s="23" t="s">
        <v>2101</v>
      </c>
      <c r="B158" s="22"/>
    </row>
    <row r="159" spans="1:2" x14ac:dyDescent="0.25">
      <c r="A159" s="23" t="s">
        <v>2102</v>
      </c>
      <c r="B159" s="22"/>
    </row>
    <row r="160" spans="1:2" x14ac:dyDescent="0.25">
      <c r="A160" s="23" t="s">
        <v>2103</v>
      </c>
      <c r="B160" s="22"/>
    </row>
    <row r="161" spans="1:2" x14ac:dyDescent="0.25">
      <c r="A161" s="23" t="s">
        <v>2104</v>
      </c>
      <c r="B161" s="22"/>
    </row>
    <row r="162" spans="1:2" x14ac:dyDescent="0.25">
      <c r="A162" s="23" t="s">
        <v>2105</v>
      </c>
      <c r="B162" s="22"/>
    </row>
    <row r="163" spans="1:2" x14ac:dyDescent="0.25">
      <c r="A163" s="23" t="s">
        <v>2106</v>
      </c>
      <c r="B163" s="22"/>
    </row>
    <row r="164" spans="1:2" x14ac:dyDescent="0.25">
      <c r="A164" s="23" t="s">
        <v>2107</v>
      </c>
      <c r="B164" s="22"/>
    </row>
    <row r="165" spans="1:2" x14ac:dyDescent="0.25">
      <c r="A165" s="23" t="s">
        <v>2108</v>
      </c>
      <c r="B165" s="22"/>
    </row>
    <row r="166" spans="1:2" x14ac:dyDescent="0.25">
      <c r="A166" s="23" t="s">
        <v>2109</v>
      </c>
      <c r="B166" s="22"/>
    </row>
    <row r="167" spans="1:2" x14ac:dyDescent="0.25">
      <c r="A167" s="23" t="s">
        <v>2110</v>
      </c>
      <c r="B167" s="22"/>
    </row>
    <row r="168" spans="1:2" x14ac:dyDescent="0.25">
      <c r="A168" s="23" t="s">
        <v>1973</v>
      </c>
      <c r="B168" s="22"/>
    </row>
    <row r="169" spans="1:2" x14ac:dyDescent="0.25">
      <c r="A169" s="23" t="s">
        <v>2111</v>
      </c>
      <c r="B169" s="22"/>
    </row>
    <row r="170" spans="1:2" x14ac:dyDescent="0.25">
      <c r="A170" s="23" t="s">
        <v>2112</v>
      </c>
      <c r="B170" s="22"/>
    </row>
    <row r="171" spans="1:2" x14ac:dyDescent="0.25">
      <c r="A171" s="23" t="s">
        <v>2113</v>
      </c>
      <c r="B171" s="22"/>
    </row>
    <row r="172" spans="1:2" x14ac:dyDescent="0.25">
      <c r="A172" s="23" t="s">
        <v>2114</v>
      </c>
      <c r="B172" s="22"/>
    </row>
    <row r="173" spans="1:2" x14ac:dyDescent="0.25">
      <c r="A173" s="23" t="s">
        <v>2115</v>
      </c>
      <c r="B173" s="22"/>
    </row>
    <row r="174" spans="1:2" x14ac:dyDescent="0.25">
      <c r="A174" s="23" t="s">
        <v>2116</v>
      </c>
      <c r="B174" s="22"/>
    </row>
    <row r="175" spans="1:2" x14ac:dyDescent="0.25">
      <c r="A175" s="23" t="s">
        <v>2117</v>
      </c>
      <c r="B175" s="22"/>
    </row>
    <row r="176" spans="1:2" x14ac:dyDescent="0.25">
      <c r="A176" s="23" t="s">
        <v>2118</v>
      </c>
      <c r="B176" s="22"/>
    </row>
    <row r="177" spans="1:2" x14ac:dyDescent="0.25">
      <c r="A177" s="23" t="s">
        <v>2119</v>
      </c>
      <c r="B177" s="22"/>
    </row>
    <row r="178" spans="1:2" x14ac:dyDescent="0.25">
      <c r="A178" s="23" t="s">
        <v>2120</v>
      </c>
      <c r="B178" s="22"/>
    </row>
    <row r="179" spans="1:2" x14ac:dyDescent="0.25">
      <c r="A179" s="23" t="s">
        <v>2121</v>
      </c>
      <c r="B179" s="22"/>
    </row>
    <row r="180" spans="1:2" x14ac:dyDescent="0.25">
      <c r="A180" s="23" t="s">
        <v>2122</v>
      </c>
      <c r="B180" s="22"/>
    </row>
    <row r="181" spans="1:2" x14ac:dyDescent="0.25">
      <c r="A181" s="23" t="s">
        <v>2123</v>
      </c>
      <c r="B181" s="22"/>
    </row>
    <row r="182" spans="1:2" x14ac:dyDescent="0.25">
      <c r="A182" s="23" t="s">
        <v>2124</v>
      </c>
      <c r="B182" s="22"/>
    </row>
    <row r="183" spans="1:2" x14ac:dyDescent="0.25">
      <c r="A183" s="23" t="s">
        <v>2013</v>
      </c>
      <c r="B183" s="22"/>
    </row>
    <row r="184" spans="1:2" x14ac:dyDescent="0.25">
      <c r="A184" s="23" t="s">
        <v>2125</v>
      </c>
      <c r="B184" s="22"/>
    </row>
    <row r="185" spans="1:2" x14ac:dyDescent="0.25">
      <c r="A185" s="23" t="s">
        <v>2126</v>
      </c>
      <c r="B185" s="22"/>
    </row>
    <row r="186" spans="1:2" x14ac:dyDescent="0.25">
      <c r="A186" s="23" t="s">
        <v>2127</v>
      </c>
      <c r="B186" s="22"/>
    </row>
    <row r="187" spans="1:2" x14ac:dyDescent="0.25">
      <c r="A187" s="23" t="s">
        <v>2128</v>
      </c>
      <c r="B187" s="22"/>
    </row>
    <row r="188" spans="1:2" x14ac:dyDescent="0.25">
      <c r="A188" s="23" t="s">
        <v>2129</v>
      </c>
      <c r="B188" s="22"/>
    </row>
    <row r="189" spans="1:2" x14ac:dyDescent="0.25">
      <c r="A189" s="23" t="s">
        <v>2130</v>
      </c>
      <c r="B189" s="22"/>
    </row>
    <row r="190" spans="1:2" x14ac:dyDescent="0.25">
      <c r="A190" s="23" t="s">
        <v>2011</v>
      </c>
      <c r="B190" s="22"/>
    </row>
    <row r="191" spans="1:2" x14ac:dyDescent="0.25">
      <c r="A191" s="23" t="s">
        <v>2131</v>
      </c>
      <c r="B191" s="22"/>
    </row>
    <row r="192" spans="1:2" x14ac:dyDescent="0.25">
      <c r="A192" s="23" t="s">
        <v>2132</v>
      </c>
      <c r="B192" s="22"/>
    </row>
    <row r="193" spans="1:2" x14ac:dyDescent="0.25">
      <c r="A193" s="23" t="s">
        <v>2133</v>
      </c>
      <c r="B193" s="22"/>
    </row>
    <row r="194" spans="1:2" x14ac:dyDescent="0.25">
      <c r="A194" s="23" t="s">
        <v>1958</v>
      </c>
      <c r="B194" s="22"/>
    </row>
    <row r="195" spans="1:2" x14ac:dyDescent="0.25">
      <c r="A195" s="23" t="s">
        <v>2134</v>
      </c>
      <c r="B195" s="22"/>
    </row>
    <row r="196" spans="1:2" x14ac:dyDescent="0.25">
      <c r="A196" s="23" t="s">
        <v>1973</v>
      </c>
      <c r="B196" s="22"/>
    </row>
    <row r="197" spans="1:2" x14ac:dyDescent="0.25">
      <c r="A197" s="23" t="s">
        <v>1989</v>
      </c>
      <c r="B197" s="22"/>
    </row>
    <row r="198" spans="1:2" x14ac:dyDescent="0.25">
      <c r="A198" s="23" t="s">
        <v>1999</v>
      </c>
      <c r="B198" s="22"/>
    </row>
    <row r="199" spans="1:2" x14ac:dyDescent="0.25">
      <c r="A199" s="23" t="s">
        <v>2135</v>
      </c>
      <c r="B199" s="22"/>
    </row>
    <row r="200" spans="1:2" x14ac:dyDescent="0.25">
      <c r="A200" s="23" t="s">
        <v>1974</v>
      </c>
      <c r="B200" s="22"/>
    </row>
    <row r="201" spans="1:2" x14ac:dyDescent="0.25">
      <c r="A201" s="23" t="s">
        <v>2136</v>
      </c>
      <c r="B201" s="22"/>
    </row>
    <row r="202" spans="1:2" x14ac:dyDescent="0.25">
      <c r="A202" s="23" t="s">
        <v>2137</v>
      </c>
      <c r="B202" s="22"/>
    </row>
    <row r="203" spans="1:2" x14ac:dyDescent="0.25">
      <c r="A203" s="23" t="s">
        <v>2138</v>
      </c>
      <c r="B203" s="22"/>
    </row>
    <row r="204" spans="1:2" x14ac:dyDescent="0.25">
      <c r="A204" s="23" t="s">
        <v>2139</v>
      </c>
      <c r="B204" s="22"/>
    </row>
    <row r="205" spans="1:2" x14ac:dyDescent="0.25">
      <c r="A205" s="23" t="s">
        <v>2069</v>
      </c>
      <c r="B205" s="22"/>
    </row>
    <row r="206" spans="1:2" x14ac:dyDescent="0.25">
      <c r="A206" s="23" t="s">
        <v>2003</v>
      </c>
      <c r="B206" s="22"/>
    </row>
    <row r="207" spans="1:2" x14ac:dyDescent="0.25">
      <c r="A207" s="23" t="s">
        <v>2140</v>
      </c>
      <c r="B207" s="22"/>
    </row>
    <row r="208" spans="1:2" x14ac:dyDescent="0.25">
      <c r="A208" s="23" t="s">
        <v>2141</v>
      </c>
      <c r="B208" s="22"/>
    </row>
    <row r="209" spans="1:2" x14ac:dyDescent="0.25">
      <c r="A209" s="23" t="s">
        <v>2142</v>
      </c>
      <c r="B209" s="22"/>
    </row>
    <row r="210" spans="1:2" x14ac:dyDescent="0.25">
      <c r="A210" s="23" t="s">
        <v>2143</v>
      </c>
      <c r="B210" s="22"/>
    </row>
    <row r="211" spans="1:2" x14ac:dyDescent="0.25">
      <c r="A211" s="23" t="s">
        <v>2144</v>
      </c>
      <c r="B211" s="22"/>
    </row>
    <row r="212" spans="1:2" x14ac:dyDescent="0.25">
      <c r="A212" s="23" t="s">
        <v>2145</v>
      </c>
      <c r="B212" s="22"/>
    </row>
    <row r="213" spans="1:2" x14ac:dyDescent="0.25">
      <c r="A213" s="23" t="s">
        <v>2146</v>
      </c>
      <c r="B213" s="22"/>
    </row>
    <row r="214" spans="1:2" x14ac:dyDescent="0.25">
      <c r="A214" s="23" t="s">
        <v>2147</v>
      </c>
      <c r="B214" s="22"/>
    </row>
    <row r="215" spans="1:2" x14ac:dyDescent="0.25">
      <c r="A215" s="23" t="s">
        <v>2148</v>
      </c>
      <c r="B215" s="22"/>
    </row>
    <row r="216" spans="1:2" x14ac:dyDescent="0.25">
      <c r="A216" s="23" t="s">
        <v>2008</v>
      </c>
      <c r="B216" s="22"/>
    </row>
    <row r="217" spans="1:2" x14ac:dyDescent="0.25">
      <c r="A217" s="23" t="s">
        <v>2149</v>
      </c>
      <c r="B217" s="22"/>
    </row>
    <row r="218" spans="1:2" x14ac:dyDescent="0.25">
      <c r="A218" s="23" t="s">
        <v>2150</v>
      </c>
      <c r="B218" s="22"/>
    </row>
    <row r="219" spans="1:2" x14ac:dyDescent="0.25">
      <c r="A219" s="23" t="s">
        <v>2151</v>
      </c>
      <c r="B219" s="22"/>
    </row>
    <row r="220" spans="1:2" x14ac:dyDescent="0.25">
      <c r="A220" s="23" t="s">
        <v>2152</v>
      </c>
      <c r="B220" s="22"/>
    </row>
    <row r="221" spans="1:2" x14ac:dyDescent="0.25">
      <c r="A221" s="23" t="s">
        <v>2153</v>
      </c>
      <c r="B221" s="22"/>
    </row>
    <row r="222" spans="1:2" x14ac:dyDescent="0.25">
      <c r="A222" s="23" t="s">
        <v>2089</v>
      </c>
      <c r="B222" s="22"/>
    </row>
    <row r="223" spans="1:2" x14ac:dyDescent="0.25">
      <c r="A223" s="23" t="s">
        <v>2154</v>
      </c>
      <c r="B223" s="22"/>
    </row>
    <row r="224" spans="1:2" x14ac:dyDescent="0.25">
      <c r="A224" s="23" t="s">
        <v>2155</v>
      </c>
      <c r="B224" s="22"/>
    </row>
    <row r="225" spans="1:2" x14ac:dyDescent="0.25">
      <c r="A225" s="23" t="s">
        <v>2156</v>
      </c>
      <c r="B225" s="22"/>
    </row>
    <row r="226" spans="1:2" x14ac:dyDescent="0.25">
      <c r="A226" s="6"/>
    </row>
    <row r="227" spans="1:2" x14ac:dyDescent="0.25">
      <c r="A227" s="6"/>
    </row>
    <row r="228" spans="1:2" x14ac:dyDescent="0.25">
      <c r="A228" s="6"/>
    </row>
    <row r="229" spans="1:2" x14ac:dyDescent="0.25">
      <c r="A229" s="6"/>
    </row>
    <row r="230" spans="1:2" x14ac:dyDescent="0.25">
      <c r="A230" s="6"/>
    </row>
    <row r="231" spans="1:2" x14ac:dyDescent="0.25">
      <c r="A231" s="6"/>
    </row>
    <row r="232" spans="1:2" x14ac:dyDescent="0.25">
      <c r="A232" s="6"/>
    </row>
    <row r="233" spans="1:2" x14ac:dyDescent="0.25">
      <c r="A233" s="6"/>
    </row>
    <row r="234" spans="1:2" x14ac:dyDescent="0.25">
      <c r="A234" s="6"/>
    </row>
    <row r="235" spans="1:2" x14ac:dyDescent="0.25">
      <c r="A235" s="6"/>
    </row>
    <row r="236" spans="1:2" x14ac:dyDescent="0.25">
      <c r="A236" s="6"/>
    </row>
    <row r="237" spans="1:2" x14ac:dyDescent="0.25">
      <c r="A237" s="6"/>
    </row>
    <row r="238" spans="1:2" x14ac:dyDescent="0.25">
      <c r="A238" s="6"/>
    </row>
    <row r="239" spans="1:2" x14ac:dyDescent="0.25">
      <c r="A239" s="6"/>
    </row>
    <row r="240" spans="1:2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Exemplo1</vt:lpstr>
      <vt:lpstr>Exemplo2</vt:lpstr>
      <vt:lpstr>Exemplo3</vt:lpstr>
      <vt:lpstr>Exemplo4</vt:lpstr>
      <vt:lpstr>Exemplo5</vt:lpstr>
      <vt:lpstr>Exemplo6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2020-12-21T15:03:53Z</dcterms:created>
  <dcterms:modified xsi:type="dcterms:W3CDTF">2025-04-18T22:38:01Z</dcterms:modified>
</cp:coreProperties>
</file>