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olkswagengroup-my.sharepoint.com/personal/marco_bellusci_italdesign_it/Documents/03. Scripts Rust/16_crittonomi/"/>
    </mc:Choice>
  </mc:AlternateContent>
  <xr:revisionPtr revIDLastSave="93" documentId="8_{23EA8124-D795-4E7D-98A6-745D7095E78E}" xr6:coauthVersionLast="47" xr6:coauthVersionMax="47" xr10:uidLastSave="{273E3689-E07D-430E-80A1-4A45DC1C9B54}"/>
  <bookViews>
    <workbookView xWindow="-110" yWindow="-110" windowWidth="19420" windowHeight="10300" tabRatio="642" xr2:uid="{00000000-000D-0000-FFFF-FFFF00000000}"/>
  </bookViews>
  <sheets>
    <sheet name="Data" sheetId="1" r:id="rId1"/>
    <sheet name="Charts" sheetId="2" r:id="rId2"/>
    <sheet name="Sheet1" sheetId="9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<sst xmlns="http://schemas.openxmlformats.org/spreadsheetml/2006/main" count="721" uniqueCount="153">
  <si>
    <t>Workload 
Headcount</t>
  </si>
  <si>
    <t>INT</t>
  </si>
  <si>
    <t>EXT</t>
  </si>
  <si>
    <t>TOT</t>
  </si>
  <si>
    <t>Contracted 100%</t>
  </si>
  <si>
    <t>ESTIMATE 80 %</t>
  </si>
  <si>
    <t>ESTIMATE 50%</t>
  </si>
  <si>
    <t>ESTIMATE 20 %</t>
  </si>
  <si>
    <t>Workload Headcount</t>
  </si>
  <si>
    <t>EE-2 INFOTAINMENT</t>
  </si>
  <si>
    <t>Ci</t>
  </si>
  <si>
    <t>STATUS</t>
  </si>
  <si>
    <t>PM</t>
  </si>
  <si>
    <t>Controlling</t>
  </si>
  <si>
    <t>EE-2 Project Leader</t>
  </si>
  <si>
    <t>Project Name</t>
  </si>
  <si>
    <t>EXT Number</t>
  </si>
  <si>
    <t>Offer Number</t>
  </si>
  <si>
    <t>Customer</t>
  </si>
  <si>
    <t>WBS</t>
  </si>
  <si>
    <t>NOTE</t>
  </si>
  <si>
    <t>SP</t>
  </si>
  <si>
    <t> </t>
  </si>
  <si>
    <t>Contracted 100 %</t>
  </si>
  <si>
    <t>A. Loi</t>
  </si>
  <si>
    <t>S. Lusso</t>
  </si>
  <si>
    <t>Pietro Minelli</t>
  </si>
  <si>
    <t xml:space="preserve">HCP3 User Testing </t>
  </si>
  <si>
    <t>AUDI</t>
  </si>
  <si>
    <t>YES</t>
  </si>
  <si>
    <t>CARIAD ODX Testing</t>
  </si>
  <si>
    <t>EXT-001</t>
  </si>
  <si>
    <t>CARIAD</t>
  </si>
  <si>
    <t>02--&gt;EXT001--&gt;C00024--&gt;F2098IN Task: 02.01.03.01</t>
  </si>
  <si>
    <t>V. La Paglia</t>
  </si>
  <si>
    <t>Paola Sonzini</t>
  </si>
  <si>
    <t>CARIAD HCP3 F.O. </t>
  </si>
  <si>
    <t>EXT-003</t>
  </si>
  <si>
    <t>Y24/0816</t>
  </si>
  <si>
    <t>02--&gt;EXT003--&gt;C00024--&gt;F2098IN Task: 02.12.01.01</t>
  </si>
  <si>
    <t>02--&gt;EXT003--&gt;C00024--&gt;FIDGDEX  task: 02.12.01.04</t>
  </si>
  <si>
    <t>02--&gt;EXT003--&gt;C00024--&gt;FPACKEX; Task: 02.12.01.05</t>
  </si>
  <si>
    <t>CARIAD HCP3 FO</t>
  </si>
  <si>
    <t>NA</t>
  </si>
  <si>
    <t>Y21/764</t>
  </si>
  <si>
    <t>AU - Cariad HCP3 Function Owner (Y21/764) ==&gt; new offer starting from Q3_2024 (Y24-0068)</t>
  </si>
  <si>
    <t>Y22/555</t>
  </si>
  <si>
    <t>CARIAD OneInfotainment Function Owner (Y22/555) ==&gt; new offer starting from Q3_2024 (Y24-0068)</t>
  </si>
  <si>
    <t>EXT-002</t>
  </si>
  <si>
    <t>Y23-344</t>
  </si>
  <si>
    <t>02--&gt;EXT002--&gt;C00024--&gt;FIDGDEX, task 02.11.01.03</t>
  </si>
  <si>
    <t>CARIAD HCP3 Ethernet (TH84) - Y23-344 FO and support HCP3Communication</t>
  </si>
  <si>
    <t>Y23-1114</t>
  </si>
  <si>
    <t>CARIAD HCP3 on site FO Y23-1114</t>
  </si>
  <si>
    <t>Y23-1113</t>
  </si>
  <si>
    <t>CARIAD ICC on site FO Y23-1113</t>
  </si>
  <si>
    <t xml:space="preserve">Y24_0629 </t>
  </si>
  <si>
    <t>Function Owner Support and Test Support for Communication Features in ICC (addOn Y23-1113)</t>
  </si>
  <si>
    <t>CARIAD HCP3 FO Maintenance</t>
  </si>
  <si>
    <t>Y24/0275 - Y24-0366</t>
  </si>
  <si>
    <t>CARIAD HCP3 Platform Art Support - Maintenance Team</t>
  </si>
  <si>
    <t>Daniele Costarella</t>
  </si>
  <si>
    <t xml:space="preserve">CARIAD Requirement Support </t>
  </si>
  <si>
    <t>EXT001</t>
  </si>
  <si>
    <t>Y23/0999</t>
  </si>
  <si>
    <t>WKP</t>
  </si>
  <si>
    <t>M.T. Cimino</t>
  </si>
  <si>
    <t>S.G. Forno</t>
  </si>
  <si>
    <t>Concetta Valentina Comis</t>
  </si>
  <si>
    <t xml:space="preserve">AUDI MIB3 Infotainment </t>
  </si>
  <si>
    <t>EXT004</t>
  </si>
  <si>
    <t>Y22/1091</t>
  </si>
  <si>
    <t xml:space="preserve">02--&gt;EXT004--&gt;C00024--&gt;F2098IN </t>
  </si>
  <si>
    <t xml:space="preserve">02--&gt;EXT004--&gt;C00024--&gt;FIDGDEX </t>
  </si>
  <si>
    <t xml:space="preserve">02--&gt;EXT004--&gt;C00024--&gt;FPACKEX </t>
  </si>
  <si>
    <t>EXT006</t>
  </si>
  <si>
    <t>Y23/1109</t>
  </si>
  <si>
    <t>02--&gt;EXT006--&gt;C00024--&gt;FPACKEX </t>
  </si>
  <si>
    <t>AUDI Infotainment / MIB3 Gewerke Modellpflege Old Projects EXT006</t>
  </si>
  <si>
    <t>Y24/194</t>
  </si>
  <si>
    <t>AUDI Infotainment/ MIB3 Entwick Betreuung Test -  (PSO) EXT004</t>
  </si>
  <si>
    <t>AUDI MIB MAINTENANCE</t>
  </si>
  <si>
    <t>Y25-0138- NavDB-FO and Testing for MIB3, MIB2p, MIB2H</t>
  </si>
  <si>
    <t xml:space="preserve">AUDI MIB MAINTENANCE C00024 EXT001  FPACKEX </t>
  </si>
  <si>
    <t>Int</t>
  </si>
  <si>
    <t>Andrea Anfosso</t>
  </si>
  <si>
    <t>Alessandro Petronio</t>
  </si>
  <si>
    <t>Andrea Scardaci</t>
  </si>
  <si>
    <t>AU316 PA CM5G - AU316 PA ConMod 5G (FBU)</t>
  </si>
  <si>
    <t>02--&gt;C00024--&gt;F2098IN</t>
  </si>
  <si>
    <t>02--&gt;C00024--&gt;FPACKEX</t>
  </si>
  <si>
    <t>Dario Ditano</t>
  </si>
  <si>
    <t>AUDI PSO Test</t>
  </si>
  <si>
    <t>Y22/946</t>
  </si>
  <si>
    <t xml:space="preserve">02--&gt;C00024--&gt;FPACKEX </t>
  </si>
  <si>
    <t>Florenz Innocenti</t>
  </si>
  <si>
    <t>Martina Cervellin</t>
  </si>
  <si>
    <t>AU310/6_Serie</t>
  </si>
  <si>
    <t xml:space="preserve">02--&gt;C00024--&gt;F2098IN </t>
  </si>
  <si>
    <t>AUDI ICC Development</t>
  </si>
  <si>
    <t>Y24-0990- REL.03- ICC function owner and test support. I57</t>
  </si>
  <si>
    <t>AUDI ICC Development ==&gt; C00024 ==&gt; FPACKEX</t>
  </si>
  <si>
    <t>Lamborghini</t>
  </si>
  <si>
    <t>\</t>
  </si>
  <si>
    <t>Giancarlo Antognoli</t>
  </si>
  <si>
    <t xml:space="preserve">Massimo Gasparoni </t>
  </si>
  <si>
    <t>Federico Sabatini</t>
  </si>
  <si>
    <t>Bentley</t>
  </si>
  <si>
    <t>INT+WKP</t>
  </si>
  <si>
    <t>EXT + WKP</t>
  </si>
  <si>
    <t>CARIAD ICC on site FO Y23-1114</t>
  </si>
  <si>
    <t>CARIAD HCP3 KPM Manager</t>
  </si>
  <si>
    <t>Y24/0708 - Y23/0999 AddOn</t>
  </si>
  <si>
    <t>TBD</t>
  </si>
  <si>
    <t> Concetta Valentina Comis</t>
  </si>
  <si>
    <t>ATLAS</t>
  </si>
  <si>
    <t>GATEWAY</t>
  </si>
  <si>
    <t>Cristina Garau</t>
  </si>
  <si>
    <t>AU316 PA EU NAR</t>
  </si>
  <si>
    <t xml:space="preserve">AU316 PA EU NAR --&gt;  02--&gt;C00024--&gt;F2098IN </t>
  </si>
  <si>
    <t>LB636 PHEV</t>
  </si>
  <si>
    <t>LB636 PHEV --&gt; 02--&gt;C00024--&gt;F2098IN</t>
  </si>
  <si>
    <t>Lamborghini - Infotainment BTV</t>
  </si>
  <si>
    <t>Andrea Loi</t>
  </si>
  <si>
    <t xml:space="preserve">AUDI Gateways </t>
  </si>
  <si>
    <t>AUDI Gateways --&gt; 02--&gt;C00024--&gt;FIDGDEX</t>
  </si>
  <si>
    <t>AUDI Gateways --&gt; 02--&gt;C00024--&gt;FPACKEX</t>
  </si>
  <si>
    <t>ESTIMATE 50 %</t>
  </si>
  <si>
    <t>Infotainment</t>
  </si>
  <si>
    <t>Gateway</t>
  </si>
  <si>
    <t>Estimate 80%</t>
  </si>
  <si>
    <t>Estimate 50%</t>
  </si>
  <si>
    <t>Estimate 20%</t>
  </si>
  <si>
    <t>NO</t>
  </si>
  <si>
    <t>Team 2</t>
  </si>
  <si>
    <t>Team1</t>
  </si>
  <si>
    <t>AAA</t>
  </si>
  <si>
    <t>INT+EXT+AAA</t>
  </si>
  <si>
    <t>BBB</t>
  </si>
  <si>
    <t>CCC</t>
  </si>
  <si>
    <t>Progetto 1</t>
  </si>
  <si>
    <t>Progetto 2</t>
  </si>
  <si>
    <t>Progetto 3</t>
  </si>
  <si>
    <t>Progetto 4</t>
  </si>
  <si>
    <t>Progetto 5</t>
  </si>
  <si>
    <t>Progetto 6</t>
  </si>
  <si>
    <t>Progetto 7</t>
  </si>
  <si>
    <t>Progetto 8</t>
  </si>
  <si>
    <t>Hope 1</t>
  </si>
  <si>
    <t>Hope 2</t>
  </si>
  <si>
    <t>Hope 3</t>
  </si>
  <si>
    <t>Hope 4</t>
  </si>
  <si>
    <t>Hope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</si>
</sst>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.0"/>
    <numFmt numFmtId="165" formatCode="0.0"/>
  </numFmts>
  <fonts count="6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2"/>
      <color theme="1"/>
      <name val="Cambria"/>
      <family val="2"/>
    </font>
    <font>
      <sz val="8"/>
      <color rgb="FF000000"/>
      <name val="Calibri"/>
      <family val="2"/>
    </font>
    <font>
      <b/>
      <sz val="24"/>
      <color rgb="FFFFFFFF"/>
      <name val="Calibri"/>
      <family val="2"/>
    </font>
    <font>
      <b/>
      <sz val="14"/>
      <color rgb="FFFFFFFF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00B050"/>
      <name val="Calibri"/>
      <family val="2"/>
    </font>
    <font>
      <b/>
      <sz val="24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name val="Calibri"/>
      <family val="2"/>
    </font>
    <font>
      <b/>
      <sz val="24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  <scheme val="minor"/>
    </font>
    <font>
      <b/>
      <sz val="11"/>
      <color rgb="FFF20000"/>
      <name val="Calibri"/>
      <family val="2"/>
    </font>
    <font>
      <sz val="12"/>
      <color rgb="FFF2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rgb="FF00B0F0"/>
      <name val="Calibri"/>
      <family val="2"/>
    </font>
    <font>
      <sz val="10"/>
      <color rgb="FF212529"/>
      <name val="Roboto"/>
    </font>
    <font>
      <b/>
      <sz val="10"/>
      <name val="Calibri"/>
      <family val="2"/>
    </font>
    <font>
      <strike/>
      <sz val="11"/>
      <color rgb="FF000000"/>
      <name val="Calibri"/>
      <family val="2"/>
    </font>
    <font>
      <sz val="12"/>
      <color rgb="FF00B0F0"/>
      <name val="Calibri"/>
      <family val="2"/>
    </font>
    <font>
      <b/>
      <sz val="12"/>
      <color theme="0" tint="-0.499984740745262"/>
      <name val="Calibri"/>
      <family val="2"/>
    </font>
    <font>
      <sz val="12"/>
      <color theme="0" tint="-0.499984740745262"/>
      <name val="Calibri"/>
      <family val="2"/>
    </font>
    <font>
      <b/>
      <sz val="11"/>
      <color theme="0" tint="-0.499984740745262"/>
      <name val="Calibri"/>
      <family val="2"/>
    </font>
    <font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  <font>
      <sz val="11"/>
      <color rgb="FF000000"/>
      <name val="Calibri"/>
    </font>
    <font>
      <sz val="11"/>
      <color rgb="FF9C57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7B7B7B"/>
      </patternFill>
    </fill>
    <fill>
      <patternFill patternType="solid">
        <fgColor rgb="FFA9D08E"/>
        <bgColor rgb="FFC9C9C9"/>
      </patternFill>
    </fill>
    <fill>
      <patternFill patternType="solid">
        <fgColor rgb="FFFFFFFF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C9C9C9"/>
      </patternFill>
    </fill>
    <fill>
      <patternFill patternType="solid">
        <fgColor rgb="FFED7D31"/>
        <bgColor rgb="FFC9C9C9"/>
      </patternFill>
    </fill>
    <fill>
      <patternFill patternType="solid">
        <fgColor rgb="FFFF0000"/>
        <bgColor rgb="FFC9C9C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2"/>
        <bgColor rgb="FF7B7B7B"/>
      </patternFill>
    </fill>
    <fill>
      <patternFill patternType="solid">
        <fgColor theme="0" tint="-4.9989318521683403E-2"/>
        <bgColor rgb="FF7B7B7B"/>
      </patternFill>
    </fill>
    <fill>
      <patternFill patternType="solid">
        <fgColor theme="0" tint="-4.9989318521683403E-2"/>
        <bgColor theme="6" tint="-0.249977111117893"/>
      </patternFill>
    </fill>
    <fill>
      <patternFill patternType="solid">
        <fgColor theme="0"/>
        <bgColor rgb="FFC9C9C9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2"/>
        <bgColor theme="6" tint="-0.249977111117893"/>
      </patternFill>
    </fill>
    <fill>
      <patternFill patternType="solid">
        <fgColor theme="0" tint="-4.9989318521683403E-2"/>
        <bgColor rgb="FFC9C9C9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rgb="FFC9C9C9"/>
      </patternFill>
    </fill>
    <fill>
      <patternFill patternType="solid">
        <fgColor rgb="FFFFC000"/>
        <bgColor rgb="FFEDEDED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</fills>
  <borders count="83">
    <border>
      <left/>
      <right/>
      <top/>
      <bottom/>
      <diagonal/>
    </border>
    <border>
      <left/>
      <right/>
      <top style="thin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6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6" tint="-0.24997711111789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theme="6" tint="-0.249977111117893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6" tint="-0.249977111117893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8" fillId="0" borderId="0"/>
    <xf numFmtId="0" fontId="13" fillId="0" borderId="0"/>
    <xf numFmtId="0" fontId="14" fillId="0" borderId="0"/>
    <xf numFmtId="0" fontId="14" fillId="0" borderId="0"/>
    <xf numFmtId="0" fontId="61" fillId="0" borderId="0"/>
    <xf numFmtId="43" fontId="13" fillId="0" borderId="0"/>
    <xf numFmtId="0" fontId="61" fillId="0" borderId="0"/>
    <xf numFmtId="0" fontId="20" fillId="0" borderId="0"/>
    <xf numFmtId="0" fontId="26" fillId="0" borderId="0"/>
    <xf numFmtId="0" fontId="64" fillId="39" borderId="0"/>
  </cellStyleXfs>
  <cellXfs count="467">
    <xf numFmtId="0" fontId="0" fillId="0" borderId="0" xfId="0"/>
    <xf numFmtId="164" fontId="3" fillId="3" borderId="3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0" fillId="0" borderId="3" xfId="0" applyBorder="1"/>
    <xf numFmtId="164" fontId="5" fillId="5" borderId="16" xfId="0" applyNumberFormat="1" applyFont="1" applyFill="1" applyBorder="1" applyAlignment="1">
      <alignment horizontal="center" vertical="center"/>
    </xf>
    <xf numFmtId="164" fontId="3" fillId="3" borderId="25" xfId="0" applyNumberFormat="1" applyFont="1" applyFill="1" applyBorder="1" applyAlignment="1">
      <alignment horizontal="center" vertical="center"/>
    </xf>
    <xf numFmtId="164" fontId="5" fillId="5" borderId="33" xfId="0" applyNumberFormat="1" applyFont="1" applyFill="1" applyBorder="1" applyAlignment="1">
      <alignment horizontal="center" vertical="center"/>
    </xf>
    <xf numFmtId="165" fontId="6" fillId="0" borderId="30" xfId="0" applyNumberFormat="1" applyFont="1" applyBorder="1" applyAlignment="1">
      <alignment horizontal="center" vertical="center"/>
    </xf>
    <xf numFmtId="164" fontId="3" fillId="3" borderId="24" xfId="0" applyNumberFormat="1" applyFont="1" applyFill="1" applyBorder="1" applyAlignment="1">
      <alignment horizontal="center" vertical="center"/>
    </xf>
    <xf numFmtId="164" fontId="4" fillId="3" borderId="24" xfId="0" applyNumberFormat="1" applyFont="1" applyFill="1" applyBorder="1" applyAlignment="1">
      <alignment horizontal="center" vertical="center"/>
    </xf>
    <xf numFmtId="164" fontId="3" fillId="3" borderId="44" xfId="0" applyNumberFormat="1" applyFont="1" applyFill="1" applyBorder="1" applyAlignment="1">
      <alignment horizontal="center" vertical="center"/>
    </xf>
    <xf numFmtId="164" fontId="3" fillId="3" borderId="46" xfId="0" applyNumberFormat="1" applyFont="1" applyFill="1" applyBorder="1" applyAlignment="1">
      <alignment horizontal="center" vertical="center"/>
    </xf>
    <xf numFmtId="164" fontId="3" fillId="3" borderId="47" xfId="0" applyNumberFormat="1" applyFont="1" applyFill="1" applyBorder="1" applyAlignment="1">
      <alignment horizontal="center" vertical="center"/>
    </xf>
    <xf numFmtId="164" fontId="3" fillId="3" borderId="29" xfId="0" applyNumberFormat="1" applyFont="1" applyFill="1" applyBorder="1" applyAlignment="1">
      <alignment horizontal="center" vertical="center"/>
    </xf>
    <xf numFmtId="164" fontId="3" fillId="3" borderId="31" xfId="0" applyNumberFormat="1" applyFont="1" applyFill="1" applyBorder="1" applyAlignment="1">
      <alignment horizontal="center" vertical="center"/>
    </xf>
    <xf numFmtId="164" fontId="3" fillId="3" borderId="30" xfId="0" applyNumberFormat="1" applyFont="1" applyFill="1" applyBorder="1" applyAlignment="1">
      <alignment horizontal="center" vertical="center"/>
    </xf>
    <xf numFmtId="0" fontId="19" fillId="0" borderId="0" xfId="0" applyFont="1"/>
    <xf numFmtId="164" fontId="3" fillId="3" borderId="51" xfId="0" applyNumberFormat="1" applyFont="1" applyFill="1" applyBorder="1" applyAlignment="1">
      <alignment horizontal="center" vertical="center"/>
    </xf>
    <xf numFmtId="0" fontId="21" fillId="0" borderId="0" xfId="0" applyFont="1"/>
    <xf numFmtId="0" fontId="18" fillId="0" borderId="37" xfId="0" applyFont="1" applyBorder="1"/>
    <xf numFmtId="0" fontId="18" fillId="13" borderId="41" xfId="0" applyFont="1" applyFill="1" applyBorder="1"/>
    <xf numFmtId="0" fontId="9" fillId="0" borderId="40" xfId="0" applyFont="1" applyBorder="1"/>
    <xf numFmtId="0" fontId="9" fillId="0" borderId="0" xfId="0" applyFont="1"/>
    <xf numFmtId="0" fontId="18" fillId="13" borderId="46" xfId="0" applyFont="1" applyFill="1" applyBorder="1"/>
    <xf numFmtId="0" fontId="18" fillId="0" borderId="36" xfId="0" applyFont="1" applyBorder="1"/>
    <xf numFmtId="0" fontId="18" fillId="16" borderId="0" xfId="0" applyFont="1" applyFill="1"/>
    <xf numFmtId="0" fontId="18" fillId="16" borderId="14" xfId="0" applyFont="1" applyFill="1" applyBorder="1"/>
    <xf numFmtId="0" fontId="11" fillId="0" borderId="0" xfId="0" applyFont="1"/>
    <xf numFmtId="0" fontId="12" fillId="0" borderId="0" xfId="0" applyFont="1"/>
    <xf numFmtId="0" fontId="25" fillId="0" borderId="0" xfId="0" applyFont="1"/>
    <xf numFmtId="0" fontId="24" fillId="11" borderId="22" xfId="0" applyFont="1" applyFill="1" applyBorder="1"/>
    <xf numFmtId="0" fontId="24" fillId="11" borderId="59" xfId="0" applyFont="1" applyFill="1" applyBorder="1"/>
    <xf numFmtId="0" fontId="18" fillId="0" borderId="38" xfId="0" applyFont="1" applyBorder="1"/>
    <xf numFmtId="0" fontId="18" fillId="14" borderId="3" xfId="0" applyFont="1" applyFill="1" applyBorder="1"/>
    <xf numFmtId="0" fontId="18" fillId="14" borderId="45" xfId="0" applyFont="1" applyFill="1" applyBorder="1"/>
    <xf numFmtId="0" fontId="18" fillId="0" borderId="25" xfId="0" applyFont="1" applyBorder="1"/>
    <xf numFmtId="17" fontId="1" fillId="2" borderId="0" xfId="0" applyNumberFormat="1" applyFont="1" applyFill="1" applyAlignment="1">
      <alignment horizontal="center" vertical="center"/>
    </xf>
    <xf numFmtId="0" fontId="2" fillId="21" borderId="61" xfId="0" applyFont="1" applyFill="1" applyBorder="1" applyAlignment="1">
      <alignment horizontal="center" vertical="center"/>
    </xf>
    <xf numFmtId="0" fontId="2" fillId="21" borderId="53" xfId="0" applyFont="1" applyFill="1" applyBorder="1" applyAlignment="1">
      <alignment horizontal="center" vertical="center"/>
    </xf>
    <xf numFmtId="0" fontId="2" fillId="21" borderId="59" xfId="0" applyFont="1" applyFill="1" applyBorder="1" applyAlignment="1">
      <alignment horizontal="center" vertical="center"/>
    </xf>
    <xf numFmtId="0" fontId="2" fillId="21" borderId="68" xfId="0" applyFont="1" applyFill="1" applyBorder="1" applyAlignment="1">
      <alignment horizontal="center" vertical="center"/>
    </xf>
    <xf numFmtId="164" fontId="3" fillId="3" borderId="45" xfId="0" applyNumberFormat="1" applyFont="1" applyFill="1" applyBorder="1" applyAlignment="1">
      <alignment horizontal="center" vertical="center"/>
    </xf>
    <xf numFmtId="164" fontId="15" fillId="3" borderId="47" xfId="0" applyNumberFormat="1" applyFont="1" applyFill="1" applyBorder="1" applyAlignment="1">
      <alignment horizontal="center" vertical="center"/>
    </xf>
    <xf numFmtId="164" fontId="15" fillId="3" borderId="25" xfId="0" applyNumberFormat="1" applyFont="1" applyFill="1" applyBorder="1" applyAlignment="1">
      <alignment horizontal="center" vertical="center"/>
    </xf>
    <xf numFmtId="164" fontId="3" fillId="3" borderId="50" xfId="0" applyNumberFormat="1" applyFont="1" applyFill="1" applyBorder="1" applyAlignment="1">
      <alignment horizontal="center" vertical="center"/>
    </xf>
    <xf numFmtId="165" fontId="6" fillId="0" borderId="33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42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9" fillId="15" borderId="5" xfId="0" applyFont="1" applyFill="1" applyBorder="1" applyAlignment="1">
      <alignment horizontal="center"/>
    </xf>
    <xf numFmtId="0" fontId="9" fillId="15" borderId="24" xfId="0" applyFont="1" applyFill="1" applyBorder="1" applyAlignment="1">
      <alignment horizontal="center"/>
    </xf>
    <xf numFmtId="164" fontId="5" fillId="7" borderId="43" xfId="0" applyNumberFormat="1" applyFont="1" applyFill="1" applyBorder="1" applyAlignment="1">
      <alignment horizontal="center" vertical="center"/>
    </xf>
    <xf numFmtId="165" fontId="6" fillId="0" borderId="29" xfId="0" applyNumberFormat="1" applyFont="1" applyBorder="1" applyAlignment="1">
      <alignment horizontal="center" vertical="center"/>
    </xf>
    <xf numFmtId="165" fontId="6" fillId="0" borderId="52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164" fontId="4" fillId="3" borderId="45" xfId="0" applyNumberFormat="1" applyFont="1" applyFill="1" applyBorder="1" applyAlignment="1">
      <alignment horizontal="center" vertical="center"/>
    </xf>
    <xf numFmtId="164" fontId="4" fillId="3" borderId="47" xfId="0" applyNumberFormat="1" applyFont="1" applyFill="1" applyBorder="1" applyAlignment="1">
      <alignment horizontal="center" vertical="center"/>
    </xf>
    <xf numFmtId="164" fontId="5" fillId="6" borderId="33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41" xfId="0" applyNumberFormat="1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/>
    </xf>
    <xf numFmtId="17" fontId="1" fillId="2" borderId="23" xfId="0" applyNumberFormat="1" applyFont="1" applyFill="1" applyBorder="1" applyAlignment="1">
      <alignment horizontal="center" vertical="center"/>
    </xf>
    <xf numFmtId="17" fontId="1" fillId="2" borderId="22" xfId="0" applyNumberFormat="1" applyFont="1" applyFill="1" applyBorder="1" applyAlignment="1">
      <alignment horizontal="center" vertical="center"/>
    </xf>
    <xf numFmtId="0" fontId="0" fillId="0" borderId="65" xfId="0" applyBorder="1"/>
    <xf numFmtId="164" fontId="5" fillId="4" borderId="60" xfId="0" applyNumberFormat="1" applyFont="1" applyFill="1" applyBorder="1" applyAlignment="1">
      <alignment horizontal="center" vertical="center"/>
    </xf>
    <xf numFmtId="0" fontId="18" fillId="0" borderId="3" xfId="0" applyFont="1" applyBorder="1"/>
    <xf numFmtId="164" fontId="3" fillId="3" borderId="58" xfId="0" applyNumberFormat="1" applyFont="1" applyFill="1" applyBorder="1" applyAlignment="1">
      <alignment horizontal="center" vertical="center"/>
    </xf>
    <xf numFmtId="164" fontId="5" fillId="7" borderId="15" xfId="0" applyNumberFormat="1" applyFont="1" applyFill="1" applyBorder="1" applyAlignment="1">
      <alignment horizontal="center" vertical="center"/>
    </xf>
    <xf numFmtId="0" fontId="9" fillId="15" borderId="25" xfId="0" applyFont="1" applyFill="1" applyBorder="1" applyAlignment="1">
      <alignment horizontal="center"/>
    </xf>
    <xf numFmtId="0" fontId="18" fillId="12" borderId="70" xfId="0" applyFont="1" applyFill="1" applyBorder="1"/>
    <xf numFmtId="0" fontId="18" fillId="12" borderId="32" xfId="0" applyFont="1" applyFill="1" applyBorder="1"/>
    <xf numFmtId="164" fontId="5" fillId="7" borderId="33" xfId="0" applyNumberFormat="1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/>
    </xf>
    <xf numFmtId="164" fontId="3" fillId="3" borderId="43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/>
    </xf>
    <xf numFmtId="0" fontId="0" fillId="0" borderId="18" xfId="0" applyBorder="1"/>
    <xf numFmtId="164" fontId="5" fillId="7" borderId="58" xfId="0" applyNumberFormat="1" applyFont="1" applyFill="1" applyBorder="1" applyAlignment="1">
      <alignment horizontal="center" vertical="center"/>
    </xf>
    <xf numFmtId="164" fontId="5" fillId="7" borderId="51" xfId="0" applyNumberFormat="1" applyFont="1" applyFill="1" applyBorder="1" applyAlignment="1">
      <alignment horizontal="center" vertical="center"/>
    </xf>
    <xf numFmtId="164" fontId="5" fillId="7" borderId="55" xfId="0" applyNumberFormat="1" applyFont="1" applyFill="1" applyBorder="1" applyAlignment="1">
      <alignment horizontal="center" vertical="center"/>
    </xf>
    <xf numFmtId="0" fontId="18" fillId="13" borderId="5" xfId="0" applyFont="1" applyFill="1" applyBorder="1"/>
    <xf numFmtId="0" fontId="18" fillId="14" borderId="7" xfId="0" applyFont="1" applyFill="1" applyBorder="1"/>
    <xf numFmtId="0" fontId="18" fillId="0" borderId="31" xfId="0" applyFont="1" applyBorder="1"/>
    <xf numFmtId="0" fontId="18" fillId="0" borderId="4" xfId="0" applyFont="1" applyBorder="1"/>
    <xf numFmtId="0" fontId="18" fillId="0" borderId="30" xfId="0" applyFont="1" applyBorder="1"/>
    <xf numFmtId="0" fontId="18" fillId="0" borderId="11" xfId="0" applyFont="1" applyBorder="1"/>
    <xf numFmtId="0" fontId="18" fillId="18" borderId="44" xfId="0" applyFont="1" applyFill="1" applyBorder="1"/>
    <xf numFmtId="164" fontId="3" fillId="8" borderId="24" xfId="0" applyNumberFormat="1" applyFont="1" applyFill="1" applyBorder="1" applyAlignment="1">
      <alignment horizontal="center" vertical="center"/>
    </xf>
    <xf numFmtId="0" fontId="18" fillId="13" borderId="3" xfId="0" applyFont="1" applyFill="1" applyBorder="1"/>
    <xf numFmtId="0" fontId="18" fillId="0" borderId="23" xfId="0" applyFont="1" applyBorder="1"/>
    <xf numFmtId="0" fontId="18" fillId="18" borderId="24" xfId="0" applyFont="1" applyFill="1" applyBorder="1"/>
    <xf numFmtId="164" fontId="15" fillId="3" borderId="51" xfId="0" applyNumberFormat="1" applyFont="1" applyFill="1" applyBorder="1" applyAlignment="1">
      <alignment horizontal="center" vertical="center"/>
    </xf>
    <xf numFmtId="0" fontId="18" fillId="0" borderId="9" xfId="0" applyFont="1" applyBorder="1"/>
    <xf numFmtId="0" fontId="18" fillId="0" borderId="39" xfId="0" applyFont="1" applyBorder="1"/>
    <xf numFmtId="0" fontId="18" fillId="0" borderId="17" xfId="0" applyFont="1" applyBorder="1"/>
    <xf numFmtId="0" fontId="18" fillId="0" borderId="65" xfId="0" applyFont="1" applyBorder="1"/>
    <xf numFmtId="0" fontId="18" fillId="0" borderId="63" xfId="0" applyFont="1" applyBorder="1"/>
    <xf numFmtId="0" fontId="18" fillId="0" borderId="60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2" xfId="0" applyFont="1" applyBorder="1"/>
    <xf numFmtId="164" fontId="3" fillId="3" borderId="54" xfId="0" applyNumberFormat="1" applyFont="1" applyFill="1" applyBorder="1" applyAlignment="1">
      <alignment horizontal="center" vertical="center"/>
    </xf>
    <xf numFmtId="0" fontId="16" fillId="15" borderId="24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 vertical="center"/>
    </xf>
    <xf numFmtId="0" fontId="18" fillId="12" borderId="56" xfId="0" applyFont="1" applyFill="1" applyBorder="1"/>
    <xf numFmtId="164" fontId="5" fillId="7" borderId="16" xfId="0" applyNumberFormat="1" applyFont="1" applyFill="1" applyBorder="1" applyAlignment="1">
      <alignment horizontal="center" vertical="center"/>
    </xf>
    <xf numFmtId="164" fontId="3" fillId="8" borderId="25" xfId="0" applyNumberFormat="1" applyFont="1" applyFill="1" applyBorder="1" applyAlignment="1">
      <alignment horizontal="center" vertical="center"/>
    </xf>
    <xf numFmtId="0" fontId="18" fillId="0" borderId="45" xfId="0" applyFont="1" applyBorder="1"/>
    <xf numFmtId="0" fontId="18" fillId="0" borderId="47" xfId="0" applyFont="1" applyBorder="1"/>
    <xf numFmtId="0" fontId="18" fillId="18" borderId="29" xfId="0" applyFont="1" applyFill="1" applyBorder="1"/>
    <xf numFmtId="17" fontId="1" fillId="2" borderId="37" xfId="0" applyNumberFormat="1" applyFont="1" applyFill="1" applyBorder="1" applyAlignment="1">
      <alignment horizontal="center" vertical="center"/>
    </xf>
    <xf numFmtId="0" fontId="16" fillId="20" borderId="25" xfId="0" applyFont="1" applyFill="1" applyBorder="1" applyAlignment="1">
      <alignment horizontal="center"/>
    </xf>
    <xf numFmtId="0" fontId="24" fillId="11" borderId="19" xfId="0" applyFont="1" applyFill="1" applyBorder="1"/>
    <xf numFmtId="0" fontId="18" fillId="14" borderId="2" xfId="0" applyFont="1" applyFill="1" applyBorder="1"/>
    <xf numFmtId="0" fontId="18" fillId="0" borderId="49" xfId="0" applyFont="1" applyBorder="1"/>
    <xf numFmtId="0" fontId="18" fillId="0" borderId="52" xfId="0" applyFont="1" applyBorder="1"/>
    <xf numFmtId="0" fontId="18" fillId="0" borderId="28" xfId="0" applyFont="1" applyBorder="1"/>
    <xf numFmtId="0" fontId="18" fillId="0" borderId="34" xfId="0" applyFont="1" applyBorder="1"/>
    <xf numFmtId="0" fontId="18" fillId="14" borderId="30" xfId="0" applyFont="1" applyFill="1" applyBorder="1"/>
    <xf numFmtId="0" fontId="18" fillId="13" borderId="45" xfId="0" applyFont="1" applyFill="1" applyBorder="1"/>
    <xf numFmtId="0" fontId="17" fillId="11" borderId="13" xfId="0" applyFont="1" applyFill="1" applyBorder="1"/>
    <xf numFmtId="164" fontId="4" fillId="3" borderId="49" xfId="0" applyNumberFormat="1" applyFont="1" applyFill="1" applyBorder="1" applyAlignment="1">
      <alignment horizontal="center" vertical="center"/>
    </xf>
    <xf numFmtId="0" fontId="16" fillId="15" borderId="29" xfId="0" applyFont="1" applyFill="1" applyBorder="1" applyAlignment="1">
      <alignment horizontal="center"/>
    </xf>
    <xf numFmtId="0" fontId="16" fillId="15" borderId="30" xfId="0" applyFont="1" applyFill="1" applyBorder="1" applyAlignment="1">
      <alignment horizontal="center"/>
    </xf>
    <xf numFmtId="0" fontId="16" fillId="15" borderId="52" xfId="0" applyFont="1" applyFill="1" applyBorder="1" applyAlignment="1">
      <alignment horizontal="center"/>
    </xf>
    <xf numFmtId="0" fontId="27" fillId="0" borderId="0" xfId="0" applyFont="1"/>
    <xf numFmtId="164" fontId="27" fillId="0" borderId="0" xfId="0" applyNumberFormat="1" applyFont="1"/>
    <xf numFmtId="0" fontId="11" fillId="19" borderId="44" xfId="0" applyFont="1" applyFill="1" applyBorder="1"/>
    <xf numFmtId="0" fontId="11" fillId="19" borderId="24" xfId="0" applyFont="1" applyFill="1" applyBorder="1"/>
    <xf numFmtId="0" fontId="11" fillId="19" borderId="29" xfId="0" applyFont="1" applyFill="1" applyBorder="1"/>
    <xf numFmtId="0" fontId="18" fillId="13" borderId="30" xfId="0" applyFont="1" applyFill="1" applyBorder="1"/>
    <xf numFmtId="164" fontId="4" fillId="3" borderId="44" xfId="0" applyNumberFormat="1" applyFont="1" applyFill="1" applyBorder="1" applyAlignment="1">
      <alignment horizontal="center" vertical="center"/>
    </xf>
    <xf numFmtId="164" fontId="4" fillId="3" borderId="25" xfId="0" applyNumberFormat="1" applyFont="1" applyFill="1" applyBorder="1" applyAlignment="1">
      <alignment horizontal="center" vertical="center"/>
    </xf>
    <xf numFmtId="164" fontId="4" fillId="3" borderId="29" xfId="0" applyNumberFormat="1" applyFont="1" applyFill="1" applyBorder="1" applyAlignment="1">
      <alignment horizontal="center" vertical="center"/>
    </xf>
    <xf numFmtId="164" fontId="4" fillId="3" borderId="30" xfId="0" applyNumberFormat="1" applyFont="1" applyFill="1" applyBorder="1" applyAlignment="1">
      <alignment horizontal="center" vertical="center"/>
    </xf>
    <xf numFmtId="164" fontId="4" fillId="3" borderId="31" xfId="0" applyNumberFormat="1" applyFont="1" applyFill="1" applyBorder="1" applyAlignment="1">
      <alignment horizontal="center" vertical="center"/>
    </xf>
    <xf numFmtId="0" fontId="18" fillId="13" borderId="24" xfId="0" applyFont="1" applyFill="1" applyBorder="1"/>
    <xf numFmtId="0" fontId="24" fillId="11" borderId="18" xfId="0" applyFont="1" applyFill="1" applyBorder="1"/>
    <xf numFmtId="0" fontId="24" fillId="11" borderId="65" xfId="0" applyFont="1" applyFill="1" applyBorder="1"/>
    <xf numFmtId="0" fontId="24" fillId="11" borderId="17" xfId="0" applyFont="1" applyFill="1" applyBorder="1"/>
    <xf numFmtId="0" fontId="18" fillId="13" borderId="44" xfId="0" applyFont="1" applyFill="1" applyBorder="1"/>
    <xf numFmtId="0" fontId="18" fillId="13" borderId="29" xfId="0" applyFont="1" applyFill="1" applyBorder="1"/>
    <xf numFmtId="0" fontId="18" fillId="14" borderId="37" xfId="0" applyFont="1" applyFill="1" applyBorder="1"/>
    <xf numFmtId="165" fontId="6" fillId="0" borderId="40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5" fontId="6" fillId="0" borderId="72" xfId="0" applyNumberFormat="1" applyFont="1" applyBorder="1" applyAlignment="1">
      <alignment horizontal="center" vertical="center"/>
    </xf>
    <xf numFmtId="165" fontId="6" fillId="0" borderId="75" xfId="0" applyNumberFormat="1" applyFont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18" fillId="0" borderId="18" xfId="0" applyNumberFormat="1" applyFont="1" applyBorder="1"/>
    <xf numFmtId="164" fontId="18" fillId="0" borderId="19" xfId="0" applyNumberFormat="1" applyFont="1" applyBorder="1"/>
    <xf numFmtId="164" fontId="18" fillId="0" borderId="20" xfId="0" applyNumberFormat="1" applyFont="1" applyBorder="1"/>
    <xf numFmtId="164" fontId="18" fillId="0" borderId="22" xfId="0" applyNumberFormat="1" applyFont="1" applyBorder="1"/>
    <xf numFmtId="164" fontId="18" fillId="0" borderId="0" xfId="0" applyNumberFormat="1" applyFont="1"/>
    <xf numFmtId="164" fontId="18" fillId="0" borderId="23" xfId="0" applyNumberFormat="1" applyFont="1" applyBorder="1"/>
    <xf numFmtId="164" fontId="18" fillId="0" borderId="36" xfId="0" applyNumberFormat="1" applyFont="1" applyBorder="1"/>
    <xf numFmtId="164" fontId="18" fillId="0" borderId="37" xfId="0" applyNumberFormat="1" applyFont="1" applyBorder="1"/>
    <xf numFmtId="164" fontId="18" fillId="0" borderId="38" xfId="0" applyNumberFormat="1" applyFont="1" applyBorder="1"/>
    <xf numFmtId="0" fontId="18" fillId="12" borderId="76" xfId="0" applyFont="1" applyFill="1" applyBorder="1"/>
    <xf numFmtId="0" fontId="18" fillId="13" borderId="50" xfId="0" applyFont="1" applyFill="1" applyBorder="1"/>
    <xf numFmtId="0" fontId="18" fillId="14" borderId="41" xfId="0" applyFont="1" applyFill="1" applyBorder="1"/>
    <xf numFmtId="0" fontId="18" fillId="0" borderId="48" xfId="0" applyFont="1" applyBorder="1"/>
    <xf numFmtId="0" fontId="18" fillId="0" borderId="74" xfId="0" applyFont="1" applyBorder="1"/>
    <xf numFmtId="0" fontId="18" fillId="0" borderId="57" xfId="0" applyFont="1" applyBorder="1"/>
    <xf numFmtId="0" fontId="18" fillId="0" borderId="77" xfId="0" applyFont="1" applyBorder="1"/>
    <xf numFmtId="3" fontId="36" fillId="10" borderId="63" xfId="0" applyNumberFormat="1" applyFont="1" applyFill="1" applyBorder="1" applyAlignment="1">
      <alignment horizontal="center" vertical="center"/>
    </xf>
    <xf numFmtId="3" fontId="37" fillId="10" borderId="63" xfId="0" applyNumberFormat="1" applyFont="1" applyFill="1" applyBorder="1" applyAlignment="1">
      <alignment horizontal="center" vertical="center"/>
    </xf>
    <xf numFmtId="0" fontId="18" fillId="17" borderId="3" xfId="0" applyFont="1" applyFill="1" applyBorder="1"/>
    <xf numFmtId="3" fontId="40" fillId="10" borderId="63" xfId="0" applyNumberFormat="1" applyFont="1" applyFill="1" applyBorder="1" applyAlignment="1">
      <alignment horizontal="center" vertical="center"/>
    </xf>
    <xf numFmtId="3" fontId="41" fillId="10" borderId="63" xfId="0" applyNumberFormat="1" applyFont="1" applyFill="1" applyBorder="1" applyAlignment="1">
      <alignment horizontal="center" vertical="center"/>
    </xf>
    <xf numFmtId="164" fontId="42" fillId="7" borderId="44" xfId="0" applyNumberFormat="1" applyFont="1" applyFill="1" applyBorder="1" applyAlignment="1">
      <alignment horizontal="center" vertical="center"/>
    </xf>
    <xf numFmtId="164" fontId="42" fillId="7" borderId="45" xfId="0" applyNumberFormat="1" applyFont="1" applyFill="1" applyBorder="1" applyAlignment="1">
      <alignment horizontal="center" vertical="center"/>
    </xf>
    <xf numFmtId="164" fontId="42" fillId="7" borderId="47" xfId="0" applyNumberFormat="1" applyFont="1" applyFill="1" applyBorder="1" applyAlignment="1">
      <alignment horizontal="center" vertical="center"/>
    </xf>
    <xf numFmtId="164" fontId="42" fillId="4" borderId="24" xfId="0" applyNumberFormat="1" applyFont="1" applyFill="1" applyBorder="1" applyAlignment="1">
      <alignment horizontal="center" vertical="center"/>
    </xf>
    <xf numFmtId="164" fontId="42" fillId="4" borderId="3" xfId="0" applyNumberFormat="1" applyFont="1" applyFill="1" applyBorder="1" applyAlignment="1">
      <alignment horizontal="center" vertical="center"/>
    </xf>
    <xf numFmtId="164" fontId="42" fillId="4" borderId="25" xfId="0" applyNumberFormat="1" applyFont="1" applyFill="1" applyBorder="1" applyAlignment="1">
      <alignment horizontal="center" vertical="center"/>
    </xf>
    <xf numFmtId="0" fontId="43" fillId="0" borderId="0" xfId="0" applyFont="1"/>
    <xf numFmtId="0" fontId="43" fillId="0" borderId="37" xfId="0" applyFont="1" applyBorder="1"/>
    <xf numFmtId="0" fontId="42" fillId="0" borderId="0" xfId="0" applyFont="1"/>
    <xf numFmtId="17" fontId="35" fillId="0" borderId="17" xfId="0" applyNumberFormat="1" applyFont="1" applyBorder="1" applyAlignment="1">
      <alignment horizontal="center" vertical="center"/>
    </xf>
    <xf numFmtId="0" fontId="18" fillId="13" borderId="61" xfId="0" applyFont="1" applyFill="1" applyBorder="1"/>
    <xf numFmtId="0" fontId="42" fillId="0" borderId="77" xfId="0" applyFont="1" applyBorder="1"/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25" borderId="19" xfId="0" applyFont="1" applyFill="1" applyBorder="1"/>
    <xf numFmtId="0" fontId="10" fillId="25" borderId="65" xfId="0" applyFont="1" applyFill="1" applyBorder="1"/>
    <xf numFmtId="17" fontId="46" fillId="26" borderId="35" xfId="0" applyNumberFormat="1" applyFont="1" applyFill="1" applyBorder="1" applyAlignment="1">
      <alignment horizontal="center" vertical="center"/>
    </xf>
    <xf numFmtId="17" fontId="46" fillId="26" borderId="79" xfId="0" applyNumberFormat="1" applyFont="1" applyFill="1" applyBorder="1" applyAlignment="1">
      <alignment horizontal="center" vertical="center"/>
    </xf>
    <xf numFmtId="17" fontId="46" fillId="26" borderId="78" xfId="0" applyNumberFormat="1" applyFont="1" applyFill="1" applyBorder="1" applyAlignment="1">
      <alignment horizontal="center" vertical="center"/>
    </xf>
    <xf numFmtId="17" fontId="46" fillId="26" borderId="19" xfId="0" applyNumberFormat="1" applyFont="1" applyFill="1" applyBorder="1" applyAlignment="1">
      <alignment horizontal="center" vertical="center"/>
    </xf>
    <xf numFmtId="0" fontId="22" fillId="25" borderId="0" xfId="0" applyFont="1" applyFill="1"/>
    <xf numFmtId="0" fontId="49" fillId="25" borderId="63" xfId="0" applyFont="1" applyFill="1" applyBorder="1"/>
    <xf numFmtId="0" fontId="50" fillId="26" borderId="0" xfId="0" applyFont="1" applyFill="1" applyAlignment="1">
      <alignment horizontal="center" vertical="center"/>
    </xf>
    <xf numFmtId="0" fontId="50" fillId="26" borderId="23" xfId="0" applyFont="1" applyFill="1" applyBorder="1" applyAlignment="1">
      <alignment horizontal="center" vertical="center"/>
    </xf>
    <xf numFmtId="0" fontId="50" fillId="26" borderId="22" xfId="0" applyFont="1" applyFill="1" applyBorder="1" applyAlignment="1">
      <alignment horizontal="center" vertical="center"/>
    </xf>
    <xf numFmtId="0" fontId="23" fillId="25" borderId="0" xfId="0" applyFont="1" applyFill="1" applyAlignment="1">
      <alignment horizontal="left" wrapText="1"/>
    </xf>
    <xf numFmtId="0" fontId="32" fillId="25" borderId="63" xfId="0" applyFont="1" applyFill="1" applyBorder="1"/>
    <xf numFmtId="3" fontId="51" fillId="26" borderId="0" xfId="0" applyNumberFormat="1" applyFont="1" applyFill="1" applyAlignment="1">
      <alignment horizontal="center" vertical="center"/>
    </xf>
    <xf numFmtId="3" fontId="51" fillId="26" borderId="23" xfId="0" applyNumberFormat="1" applyFont="1" applyFill="1" applyBorder="1" applyAlignment="1">
      <alignment horizontal="center" vertical="center"/>
    </xf>
    <xf numFmtId="3" fontId="51" fillId="26" borderId="22" xfId="0" applyNumberFormat="1" applyFont="1" applyFill="1" applyBorder="1" applyAlignment="1">
      <alignment horizontal="center" vertical="center"/>
    </xf>
    <xf numFmtId="0" fontId="22" fillId="25" borderId="37" xfId="0" applyFont="1" applyFill="1" applyBorder="1" applyAlignment="1">
      <alignment vertical="center"/>
    </xf>
    <xf numFmtId="0" fontId="18" fillId="14" borderId="14" xfId="0" applyFont="1" applyFill="1" applyBorder="1"/>
    <xf numFmtId="0" fontId="18" fillId="14" borderId="61" xfId="0" applyFont="1" applyFill="1" applyBorder="1"/>
    <xf numFmtId="0" fontId="18" fillId="14" borderId="57" xfId="0" applyFont="1" applyFill="1" applyBorder="1"/>
    <xf numFmtId="164" fontId="3" fillId="3" borderId="74" xfId="0" applyNumberFormat="1" applyFont="1" applyFill="1" applyBorder="1" applyAlignment="1">
      <alignment horizontal="center" vertical="center"/>
    </xf>
    <xf numFmtId="164" fontId="3" fillId="3" borderId="34" xfId="0" applyNumberFormat="1" applyFont="1" applyFill="1" applyBorder="1" applyAlignment="1">
      <alignment horizontal="center" vertical="center"/>
    </xf>
    <xf numFmtId="165" fontId="9" fillId="15" borderId="46" xfId="0" applyNumberFormat="1" applyFont="1" applyFill="1" applyBorder="1" applyAlignment="1">
      <alignment horizontal="center"/>
    </xf>
    <xf numFmtId="165" fontId="9" fillId="15" borderId="3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 vertical="center"/>
    </xf>
    <xf numFmtId="165" fontId="3" fillId="3" borderId="25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5" fontId="16" fillId="15" borderId="3" xfId="0" applyNumberFormat="1" applyFont="1" applyFill="1" applyBorder="1" applyAlignment="1">
      <alignment horizontal="center"/>
    </xf>
    <xf numFmtId="165" fontId="3" fillId="3" borderId="45" xfId="0" applyNumberFormat="1" applyFont="1" applyFill="1" applyBorder="1" applyAlignment="1">
      <alignment horizontal="center" vertical="center"/>
    </xf>
    <xf numFmtId="164" fontId="43" fillId="22" borderId="24" xfId="0" applyNumberFormat="1" applyFont="1" applyFill="1" applyBorder="1" applyAlignment="1">
      <alignment horizontal="center" vertical="center"/>
    </xf>
    <xf numFmtId="164" fontId="43" fillId="22" borderId="3" xfId="0" applyNumberFormat="1" applyFont="1" applyFill="1" applyBorder="1" applyAlignment="1">
      <alignment horizontal="center" vertical="center"/>
    </xf>
    <xf numFmtId="164" fontId="43" fillId="22" borderId="25" xfId="0" applyNumberFormat="1" applyFont="1" applyFill="1" applyBorder="1" applyAlignment="1">
      <alignment horizontal="center" vertical="center"/>
    </xf>
    <xf numFmtId="164" fontId="43" fillId="6" borderId="26" xfId="0" applyNumberFormat="1" applyFont="1" applyFill="1" applyBorder="1" applyAlignment="1">
      <alignment horizontal="center" vertical="center"/>
    </xf>
    <xf numFmtId="164" fontId="43" fillId="6" borderId="7" xfId="0" applyNumberFormat="1" applyFont="1" applyFill="1" applyBorder="1" applyAlignment="1">
      <alignment horizontal="center" vertical="center"/>
    </xf>
    <xf numFmtId="164" fontId="43" fillId="6" borderId="27" xfId="0" applyNumberFormat="1" applyFont="1" applyFill="1" applyBorder="1" applyAlignment="1">
      <alignment horizontal="center" vertical="center"/>
    </xf>
    <xf numFmtId="164" fontId="39" fillId="0" borderId="12" xfId="0" applyNumberFormat="1" applyFont="1" applyBorder="1" applyAlignment="1">
      <alignment horizontal="center" vertical="center"/>
    </xf>
    <xf numFmtId="164" fontId="39" fillId="0" borderId="10" xfId="0" applyNumberFormat="1" applyFont="1" applyBorder="1" applyAlignment="1">
      <alignment horizontal="center" vertical="center"/>
    </xf>
    <xf numFmtId="164" fontId="39" fillId="0" borderId="13" xfId="0" applyNumberFormat="1" applyFont="1" applyBorder="1" applyAlignment="1">
      <alignment horizontal="center" vertical="center"/>
    </xf>
    <xf numFmtId="0" fontId="39" fillId="12" borderId="64" xfId="0" applyFont="1" applyFill="1" applyBorder="1" applyAlignment="1">
      <alignment horizontal="center" vertical="center"/>
    </xf>
    <xf numFmtId="0" fontId="39" fillId="17" borderId="22" xfId="0" applyFont="1" applyFill="1" applyBorder="1" applyAlignment="1">
      <alignment horizontal="center" vertical="center"/>
    </xf>
    <xf numFmtId="0" fontId="39" fillId="18" borderId="54" xfId="0" applyFont="1" applyFill="1" applyBorder="1" applyAlignment="1">
      <alignment horizontal="center" vertical="center"/>
    </xf>
    <xf numFmtId="0" fontId="12" fillId="19" borderId="80" xfId="0" applyFont="1" applyFill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165" fontId="9" fillId="15" borderId="45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 vertical="center"/>
    </xf>
    <xf numFmtId="0" fontId="18" fillId="13" borderId="74" xfId="0" applyFont="1" applyFill="1" applyBorder="1"/>
    <xf numFmtId="0" fontId="0" fillId="3" borderId="3" xfId="0" applyFill="1" applyBorder="1"/>
    <xf numFmtId="0" fontId="18" fillId="0" borderId="66" xfId="0" applyFont="1" applyBorder="1"/>
    <xf numFmtId="165" fontId="9" fillId="15" borderId="50" xfId="0" applyNumberFormat="1" applyFont="1" applyFill="1" applyBorder="1" applyAlignment="1">
      <alignment horizontal="center"/>
    </xf>
    <xf numFmtId="0" fontId="18" fillId="27" borderId="25" xfId="0" applyFont="1" applyFill="1" applyBorder="1"/>
    <xf numFmtId="0" fontId="18" fillId="27" borderId="62" xfId="0" applyFont="1" applyFill="1" applyBorder="1"/>
    <xf numFmtId="0" fontId="18" fillId="28" borderId="62" xfId="0" applyFont="1" applyFill="1" applyBorder="1"/>
    <xf numFmtId="0" fontId="18" fillId="28" borderId="3" xfId="0" applyFont="1" applyFill="1" applyBorder="1"/>
    <xf numFmtId="0" fontId="0" fillId="29" borderId="3" xfId="0" applyFill="1" applyBorder="1"/>
    <xf numFmtId="0" fontId="18" fillId="27" borderId="34" xfId="0" applyFont="1" applyFill="1" applyBorder="1"/>
    <xf numFmtId="0" fontId="18" fillId="27" borderId="5" xfId="0" applyFont="1" applyFill="1" applyBorder="1"/>
    <xf numFmtId="0" fontId="18" fillId="28" borderId="66" xfId="0" applyFont="1" applyFill="1" applyBorder="1"/>
    <xf numFmtId="164" fontId="3" fillId="3" borderId="53" xfId="0" applyNumberFormat="1" applyFont="1" applyFill="1" applyBorder="1" applyAlignment="1">
      <alignment horizontal="center" vertical="center"/>
    </xf>
    <xf numFmtId="165" fontId="3" fillId="3" borderId="30" xfId="0" applyNumberFormat="1" applyFont="1" applyFill="1" applyBorder="1" applyAlignment="1">
      <alignment horizontal="center" vertical="center"/>
    </xf>
    <xf numFmtId="165" fontId="3" fillId="3" borderId="31" xfId="0" applyNumberFormat="1" applyFont="1" applyFill="1" applyBorder="1" applyAlignment="1">
      <alignment horizontal="center" vertical="center"/>
    </xf>
    <xf numFmtId="0" fontId="18" fillId="12" borderId="24" xfId="0" applyFont="1" applyFill="1" applyBorder="1"/>
    <xf numFmtId="0" fontId="18" fillId="12" borderId="29" xfId="0" applyFont="1" applyFill="1" applyBorder="1"/>
    <xf numFmtId="164" fontId="3" fillId="8" borderId="3" xfId="0" applyNumberFormat="1" applyFont="1" applyFill="1" applyBorder="1" applyAlignment="1">
      <alignment horizontal="center" vertical="center"/>
    </xf>
    <xf numFmtId="164" fontId="15" fillId="3" borderId="31" xfId="0" applyNumberFormat="1" applyFont="1" applyFill="1" applyBorder="1" applyAlignment="1">
      <alignment horizontal="center" vertical="center"/>
    </xf>
    <xf numFmtId="0" fontId="17" fillId="11" borderId="75" xfId="0" applyFont="1" applyFill="1" applyBorder="1"/>
    <xf numFmtId="0" fontId="0" fillId="0" borderId="45" xfId="0" applyBorder="1"/>
    <xf numFmtId="165" fontId="3" fillId="3" borderId="49" xfId="0" applyNumberFormat="1" applyFont="1" applyFill="1" applyBorder="1" applyAlignment="1">
      <alignment horizontal="center" vertical="center"/>
    </xf>
    <xf numFmtId="165" fontId="9" fillId="15" borderId="30" xfId="0" applyNumberFormat="1" applyFont="1" applyFill="1" applyBorder="1" applyAlignment="1">
      <alignment horizontal="center"/>
    </xf>
    <xf numFmtId="0" fontId="9" fillId="0" borderId="31" xfId="0" applyFont="1" applyBorder="1"/>
    <xf numFmtId="0" fontId="18" fillId="14" borderId="25" xfId="0" applyFont="1" applyFill="1" applyBorder="1"/>
    <xf numFmtId="0" fontId="18" fillId="27" borderId="58" xfId="0" applyFont="1" applyFill="1" applyBorder="1"/>
    <xf numFmtId="0" fontId="18" fillId="27" borderId="24" xfId="0" applyFont="1" applyFill="1" applyBorder="1"/>
    <xf numFmtId="0" fontId="18" fillId="13" borderId="33" xfId="0" applyFont="1" applyFill="1" applyBorder="1"/>
    <xf numFmtId="164" fontId="5" fillId="4" borderId="33" xfId="0" applyNumberFormat="1" applyFont="1" applyFill="1" applyBorder="1" applyAlignment="1">
      <alignment horizontal="center" vertical="center"/>
    </xf>
    <xf numFmtId="164" fontId="5" fillId="4" borderId="15" xfId="0" applyNumberFormat="1" applyFont="1" applyFill="1" applyBorder="1" applyAlignment="1">
      <alignment horizontal="center" vertical="center"/>
    </xf>
    <xf numFmtId="164" fontId="5" fillId="4" borderId="16" xfId="0" applyNumberFormat="1" applyFont="1" applyFill="1" applyBorder="1" applyAlignment="1">
      <alignment horizontal="center" vertical="center"/>
    </xf>
    <xf numFmtId="165" fontId="31" fillId="3" borderId="3" xfId="0" applyNumberFormat="1" applyFont="1" applyFill="1" applyBorder="1" applyAlignment="1">
      <alignment horizontal="center"/>
    </xf>
    <xf numFmtId="165" fontId="54" fillId="15" borderId="3" xfId="0" applyNumberFormat="1" applyFont="1" applyFill="1" applyBorder="1" applyAlignment="1">
      <alignment horizontal="center"/>
    </xf>
    <xf numFmtId="165" fontId="16" fillId="15" borderId="45" xfId="0" applyNumberFormat="1" applyFont="1" applyFill="1" applyBorder="1" applyAlignment="1">
      <alignment horizontal="center"/>
    </xf>
    <xf numFmtId="165" fontId="16" fillId="30" borderId="3" xfId="0" applyNumberFormat="1" applyFont="1" applyFill="1" applyBorder="1" applyAlignment="1">
      <alignment horizontal="center"/>
    </xf>
    <xf numFmtId="3" fontId="51" fillId="31" borderId="0" xfId="0" applyNumberFormat="1" applyFont="1" applyFill="1" applyAlignment="1">
      <alignment horizontal="center" vertical="center"/>
    </xf>
    <xf numFmtId="164" fontId="3" fillId="3" borderId="26" xfId="0" applyNumberFormat="1" applyFont="1" applyFill="1" applyBorder="1" applyAlignment="1">
      <alignment horizontal="center" vertical="center"/>
    </xf>
    <xf numFmtId="0" fontId="18" fillId="12" borderId="44" xfId="0" applyFont="1" applyFill="1" applyBorder="1"/>
    <xf numFmtId="0" fontId="24" fillId="11" borderId="61" xfId="0" applyFont="1" applyFill="1" applyBorder="1"/>
    <xf numFmtId="164" fontId="4" fillId="8" borderId="25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64" fontId="3" fillId="8" borderId="45" xfId="0" applyNumberFormat="1" applyFont="1" applyFill="1" applyBorder="1" applyAlignment="1">
      <alignment horizontal="center" vertical="center"/>
    </xf>
    <xf numFmtId="164" fontId="3" fillId="8" borderId="47" xfId="0" applyNumberFormat="1" applyFont="1" applyFill="1" applyBorder="1" applyAlignment="1">
      <alignment horizontal="center" vertical="center"/>
    </xf>
    <xf numFmtId="165" fontId="31" fillId="3" borderId="45" xfId="0" applyNumberFormat="1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64" fontId="3" fillId="3" borderId="33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 vertical="center"/>
    </xf>
    <xf numFmtId="165" fontId="3" fillId="3" borderId="52" xfId="0" applyNumberFormat="1" applyFont="1" applyFill="1" applyBorder="1" applyAlignment="1">
      <alignment horizontal="center" vertical="center"/>
    </xf>
    <xf numFmtId="0" fontId="0" fillId="0" borderId="30" xfId="0" applyBorder="1"/>
    <xf numFmtId="0" fontId="18" fillId="32" borderId="62" xfId="0" applyFont="1" applyFill="1" applyBorder="1"/>
    <xf numFmtId="0" fontId="18" fillId="33" borderId="62" xfId="0" applyFont="1" applyFill="1" applyBorder="1"/>
    <xf numFmtId="0" fontId="18" fillId="32" borderId="46" xfId="0" applyFont="1" applyFill="1" applyBorder="1"/>
    <xf numFmtId="0" fontId="18" fillId="33" borderId="46" xfId="0" applyFont="1" applyFill="1" applyBorder="1"/>
    <xf numFmtId="164" fontId="4" fillId="3" borderId="51" xfId="0" applyNumberFormat="1" applyFont="1" applyFill="1" applyBorder="1" applyAlignment="1">
      <alignment horizontal="center" vertical="center"/>
    </xf>
    <xf numFmtId="164" fontId="4" fillId="3" borderId="34" xfId="0" applyNumberFormat="1" applyFont="1" applyFill="1" applyBorder="1" applyAlignment="1">
      <alignment horizontal="center" vertical="center"/>
    </xf>
    <xf numFmtId="0" fontId="18" fillId="32" borderId="47" xfId="0" applyFont="1" applyFill="1" applyBorder="1"/>
    <xf numFmtId="0" fontId="18" fillId="32" borderId="44" xfId="0" applyFont="1" applyFill="1" applyBorder="1"/>
    <xf numFmtId="0" fontId="18" fillId="33" borderId="48" xfId="0" applyFont="1" applyFill="1" applyBorder="1"/>
    <xf numFmtId="0" fontId="18" fillId="34" borderId="48" xfId="0" applyFont="1" applyFill="1" applyBorder="1"/>
    <xf numFmtId="0" fontId="18" fillId="32" borderId="25" xfId="0" applyFont="1" applyFill="1" applyBorder="1"/>
    <xf numFmtId="0" fontId="18" fillId="32" borderId="58" xfId="0" applyFont="1" applyFill="1" applyBorder="1"/>
    <xf numFmtId="0" fontId="18" fillId="34" borderId="25" xfId="0" applyFont="1" applyFill="1" applyBorder="1"/>
    <xf numFmtId="0" fontId="18" fillId="34" borderId="66" xfId="0" applyFont="1" applyFill="1" applyBorder="1"/>
    <xf numFmtId="0" fontId="0" fillId="3" borderId="4" xfId="0" applyFill="1" applyBorder="1"/>
    <xf numFmtId="165" fontId="54" fillId="15" borderId="4" xfId="0" applyNumberFormat="1" applyFont="1" applyFill="1" applyBorder="1" applyAlignment="1">
      <alignment horizontal="center"/>
    </xf>
    <xf numFmtId="165" fontId="16" fillId="15" borderId="4" xfId="0" applyNumberFormat="1" applyFont="1" applyFill="1" applyBorder="1" applyAlignment="1">
      <alignment horizontal="center"/>
    </xf>
    <xf numFmtId="165" fontId="9" fillId="15" borderId="4" xfId="0" applyNumberFormat="1" applyFont="1" applyFill="1" applyBorder="1" applyAlignment="1">
      <alignment horizontal="center"/>
    </xf>
    <xf numFmtId="0" fontId="38" fillId="10" borderId="65" xfId="0" applyFont="1" applyFill="1" applyBorder="1" applyAlignment="1">
      <alignment horizontal="center" vertical="center"/>
    </xf>
    <xf numFmtId="0" fontId="56" fillId="10" borderId="63" xfId="0" applyFont="1" applyFill="1" applyBorder="1" applyAlignment="1">
      <alignment horizontal="center" vertical="center"/>
    </xf>
    <xf numFmtId="0" fontId="35" fillId="10" borderId="60" xfId="0" applyFont="1" applyFill="1" applyBorder="1" applyAlignment="1">
      <alignment horizontal="center" vertical="center"/>
    </xf>
    <xf numFmtId="0" fontId="52" fillId="25" borderId="63" xfId="0" applyFont="1" applyFill="1" applyBorder="1"/>
    <xf numFmtId="0" fontId="2" fillId="26" borderId="1" xfId="0" applyFont="1" applyFill="1" applyBorder="1" applyAlignment="1">
      <alignment horizontal="center" vertical="center"/>
    </xf>
    <xf numFmtId="0" fontId="2" fillId="26" borderId="67" xfId="0" applyFont="1" applyFill="1" applyBorder="1" applyAlignment="1">
      <alignment horizontal="center" vertical="center"/>
    </xf>
    <xf numFmtId="0" fontId="2" fillId="26" borderId="2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7" fillId="25" borderId="60" xfId="0" applyFont="1" applyFill="1" applyBorder="1" applyAlignment="1">
      <alignment vertical="center"/>
    </xf>
    <xf numFmtId="0" fontId="48" fillId="26" borderId="37" xfId="0" applyFont="1" applyFill="1" applyBorder="1" applyAlignment="1">
      <alignment horizontal="center" vertical="center"/>
    </xf>
    <xf numFmtId="0" fontId="48" fillId="26" borderId="38" xfId="0" applyFont="1" applyFill="1" applyBorder="1" applyAlignment="1">
      <alignment horizontal="center" vertical="center"/>
    </xf>
    <xf numFmtId="0" fontId="48" fillId="26" borderId="36" xfId="0" applyFont="1" applyFill="1" applyBorder="1" applyAlignment="1">
      <alignment horizontal="center" vertical="center"/>
    </xf>
    <xf numFmtId="3" fontId="57" fillId="10" borderId="63" xfId="0" applyNumberFormat="1" applyFont="1" applyFill="1" applyBorder="1" applyAlignment="1">
      <alignment horizontal="center" vertical="center"/>
    </xf>
    <xf numFmtId="3" fontId="58" fillId="10" borderId="63" xfId="0" applyNumberFormat="1" applyFont="1" applyFill="1" applyBorder="1" applyAlignment="1">
      <alignment horizontal="center" vertical="center"/>
    </xf>
    <xf numFmtId="0" fontId="59" fillId="25" borderId="63" xfId="0" applyFont="1" applyFill="1" applyBorder="1"/>
    <xf numFmtId="3" fontId="60" fillId="26" borderId="0" xfId="0" applyNumberFormat="1" applyFont="1" applyFill="1" applyAlignment="1">
      <alignment horizontal="center" vertical="center"/>
    </xf>
    <xf numFmtId="3" fontId="60" fillId="26" borderId="23" xfId="0" applyNumberFormat="1" applyFont="1" applyFill="1" applyBorder="1" applyAlignment="1">
      <alignment horizontal="center" vertical="center"/>
    </xf>
    <xf numFmtId="3" fontId="60" fillId="26" borderId="22" xfId="0" applyNumberFormat="1" applyFont="1" applyFill="1" applyBorder="1" applyAlignment="1">
      <alignment horizontal="center" vertical="center"/>
    </xf>
    <xf numFmtId="0" fontId="18" fillId="18" borderId="73" xfId="0" applyFont="1" applyFill="1" applyBorder="1"/>
    <xf numFmtId="0" fontId="18" fillId="18" borderId="54" xfId="0" applyFont="1" applyFill="1" applyBorder="1"/>
    <xf numFmtId="0" fontId="18" fillId="18" borderId="71" xfId="0" applyFont="1" applyFill="1" applyBorder="1"/>
    <xf numFmtId="0" fontId="0" fillId="3" borderId="49" xfId="0" applyFill="1" applyBorder="1"/>
    <xf numFmtId="164" fontId="3" fillId="8" borderId="30" xfId="0" applyNumberFormat="1" applyFont="1" applyFill="1" applyBorder="1" applyAlignment="1">
      <alignment horizontal="center" vertical="center"/>
    </xf>
    <xf numFmtId="0" fontId="18" fillId="0" borderId="44" xfId="0" applyFont="1" applyBorder="1"/>
    <xf numFmtId="165" fontId="9" fillId="15" borderId="49" xfId="0" applyNumberFormat="1" applyFont="1" applyFill="1" applyBorder="1" applyAlignment="1">
      <alignment horizontal="center"/>
    </xf>
    <xf numFmtId="0" fontId="18" fillId="0" borderId="29" xfId="0" applyFont="1" applyBorder="1"/>
    <xf numFmtId="0" fontId="18" fillId="16" borderId="47" xfId="0" applyFont="1" applyFill="1" applyBorder="1"/>
    <xf numFmtId="0" fontId="18" fillId="14" borderId="24" xfId="0" applyFont="1" applyFill="1" applyBorder="1"/>
    <xf numFmtId="0" fontId="9" fillId="16" borderId="25" xfId="0" applyFont="1" applyFill="1" applyBorder="1"/>
    <xf numFmtId="164" fontId="5" fillId="5" borderId="41" xfId="0" applyNumberFormat="1" applyFont="1" applyFill="1" applyBorder="1" applyAlignment="1">
      <alignment horizontal="center" vertical="center"/>
    </xf>
    <xf numFmtId="165" fontId="9" fillId="15" borderId="24" xfId="0" applyNumberFormat="1" applyFont="1" applyFill="1" applyBorder="1" applyAlignment="1">
      <alignment horizontal="center"/>
    </xf>
    <xf numFmtId="165" fontId="9" fillId="15" borderId="25" xfId="0" applyNumberFormat="1" applyFont="1" applyFill="1" applyBorder="1" applyAlignment="1">
      <alignment horizontal="center"/>
    </xf>
    <xf numFmtId="0" fontId="18" fillId="0" borderId="0" xfId="0" applyFont="1"/>
    <xf numFmtId="164" fontId="7" fillId="3" borderId="3" xfId="0" applyNumberFormat="1" applyFont="1" applyFill="1" applyBorder="1" applyAlignment="1">
      <alignment horizontal="center" vertical="center"/>
    </xf>
    <xf numFmtId="0" fontId="16" fillId="20" borderId="3" xfId="0" applyFont="1" applyFill="1" applyBorder="1" applyAlignment="1">
      <alignment horizontal="center"/>
    </xf>
    <xf numFmtId="0" fontId="18" fillId="17" borderId="44" xfId="0" applyFont="1" applyFill="1" applyBorder="1"/>
    <xf numFmtId="0" fontId="18" fillId="17" borderId="24" xfId="0" applyFont="1" applyFill="1" applyBorder="1"/>
    <xf numFmtId="164" fontId="7" fillId="3" borderId="25" xfId="0" applyNumberFormat="1" applyFont="1" applyFill="1" applyBorder="1" applyAlignment="1">
      <alignment horizontal="center" vertical="center"/>
    </xf>
    <xf numFmtId="0" fontId="28" fillId="15" borderId="46" xfId="0" applyFont="1" applyFill="1" applyBorder="1" applyAlignment="1">
      <alignment horizontal="center"/>
    </xf>
    <xf numFmtId="0" fontId="28" fillId="15" borderId="5" xfId="0" applyFont="1" applyFill="1" applyBorder="1" applyAlignment="1">
      <alignment horizontal="center"/>
    </xf>
    <xf numFmtId="165" fontId="16" fillId="3" borderId="5" xfId="0" applyNumberFormat="1" applyFont="1" applyFill="1" applyBorder="1" applyAlignment="1">
      <alignment horizontal="center"/>
    </xf>
    <xf numFmtId="165" fontId="16" fillId="3" borderId="4" xfId="0" applyNumberFormat="1" applyFont="1" applyFill="1" applyBorder="1" applyAlignment="1">
      <alignment horizontal="center"/>
    </xf>
    <xf numFmtId="164" fontId="7" fillId="3" borderId="24" xfId="0" applyNumberFormat="1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/>
    </xf>
    <xf numFmtId="0" fontId="9" fillId="20" borderId="26" xfId="0" applyFont="1" applyFill="1" applyBorder="1" applyAlignment="1">
      <alignment horizontal="center"/>
    </xf>
    <xf numFmtId="0" fontId="9" fillId="20" borderId="7" xfId="0" applyFont="1" applyFill="1" applyBorder="1" applyAlignment="1">
      <alignment horizontal="center"/>
    </xf>
    <xf numFmtId="0" fontId="9" fillId="20" borderId="27" xfId="0" applyFont="1" applyFill="1" applyBorder="1" applyAlignment="1">
      <alignment horizontal="center"/>
    </xf>
    <xf numFmtId="164" fontId="3" fillId="8" borderId="46" xfId="0" applyNumberFormat="1" applyFont="1" applyFill="1" applyBorder="1" applyAlignment="1">
      <alignment horizontal="center" vertical="center"/>
    </xf>
    <xf numFmtId="165" fontId="9" fillId="15" borderId="5" xfId="0" applyNumberFormat="1" applyFont="1" applyFill="1" applyBorder="1" applyAlignment="1">
      <alignment horizontal="center"/>
    </xf>
    <xf numFmtId="164" fontId="3" fillId="8" borderId="31" xfId="0" applyNumberFormat="1" applyFont="1" applyFill="1" applyBorder="1" applyAlignment="1">
      <alignment horizontal="center" vertical="center"/>
    </xf>
    <xf numFmtId="0" fontId="18" fillId="36" borderId="60" xfId="0" applyFont="1" applyFill="1" applyBorder="1"/>
    <xf numFmtId="0" fontId="18" fillId="37" borderId="38" xfId="0" applyFont="1" applyFill="1" applyBorder="1"/>
    <xf numFmtId="0" fontId="18" fillId="28" borderId="81" xfId="0" applyFont="1" applyFill="1" applyBorder="1"/>
    <xf numFmtId="0" fontId="18" fillId="28" borderId="82" xfId="0" applyFont="1" applyFill="1" applyBorder="1"/>
    <xf numFmtId="0" fontId="18" fillId="28" borderId="69" xfId="0" applyFont="1" applyFill="1" applyBorder="1"/>
    <xf numFmtId="165" fontId="62" fillId="15" borderId="3" xfId="0" applyNumberFormat="1" applyFont="1" applyFill="1" applyBorder="1" applyAlignment="1">
      <alignment horizontal="center"/>
    </xf>
    <xf numFmtId="165" fontId="62" fillId="15" borderId="45" xfId="0" applyNumberFormat="1" applyFont="1" applyFill="1" applyBorder="1" applyAlignment="1">
      <alignment horizontal="center"/>
    </xf>
    <xf numFmtId="0" fontId="62" fillId="20" borderId="26" xfId="0" applyFont="1" applyFill="1" applyBorder="1" applyAlignment="1">
      <alignment horizontal="center"/>
    </xf>
    <xf numFmtId="0" fontId="18" fillId="13" borderId="26" xfId="0" applyFont="1" applyFill="1" applyBorder="1"/>
    <xf numFmtId="0" fontId="18" fillId="13" borderId="7" xfId="0" applyFont="1" applyFill="1" applyBorder="1"/>
    <xf numFmtId="0" fontId="18" fillId="14" borderId="27" xfId="0" applyFont="1" applyFill="1" applyBorder="1"/>
    <xf numFmtId="0" fontId="18" fillId="14" borderId="26" xfId="0" applyFont="1" applyFill="1" applyBorder="1"/>
    <xf numFmtId="0" fontId="9" fillId="16" borderId="27" xfId="0" applyFont="1" applyFill="1" applyBorder="1"/>
    <xf numFmtId="165" fontId="9" fillId="15" borderId="40" xfId="0" applyNumberFormat="1" applyFont="1" applyFill="1" applyBorder="1" applyAlignment="1">
      <alignment horizontal="center"/>
    </xf>
    <xf numFmtId="165" fontId="9" fillId="15" borderId="14" xfId="0" applyNumberFormat="1" applyFont="1" applyFill="1" applyBorder="1" applyAlignment="1">
      <alignment horizontal="center"/>
    </xf>
    <xf numFmtId="165" fontId="9" fillId="15" borderId="6" xfId="0" applyNumberFormat="1" applyFont="1" applyFill="1" applyBorder="1" applyAlignment="1">
      <alignment horizontal="center"/>
    </xf>
    <xf numFmtId="165" fontId="9" fillId="15" borderId="26" xfId="0" applyNumberFormat="1" applyFont="1" applyFill="1" applyBorder="1" applyAlignment="1">
      <alignment horizontal="center"/>
    </xf>
    <xf numFmtId="165" fontId="9" fillId="15" borderId="7" xfId="0" applyNumberFormat="1" applyFont="1" applyFill="1" applyBorder="1" applyAlignment="1">
      <alignment horizontal="center"/>
    </xf>
    <xf numFmtId="165" fontId="9" fillId="15" borderId="27" xfId="0" applyNumberFormat="1" applyFont="1" applyFill="1" applyBorder="1" applyAlignment="1">
      <alignment horizontal="center"/>
    </xf>
    <xf numFmtId="165" fontId="9" fillId="15" borderId="8" xfId="0" applyNumberFormat="1" applyFont="1" applyFill="1" applyBorder="1" applyAlignment="1">
      <alignment horizontal="center"/>
    </xf>
    <xf numFmtId="3" fontId="35" fillId="10" borderId="60" xfId="0" applyNumberFormat="1" applyFont="1" applyFill="1" applyBorder="1" applyAlignment="1">
      <alignment horizontal="center" vertical="center"/>
    </xf>
    <xf numFmtId="0" fontId="18" fillId="16" borderId="3" xfId="0" applyFont="1" applyFill="1" applyBorder="1"/>
    <xf numFmtId="0" fontId="9" fillId="16" borderId="3" xfId="0" applyFont="1" applyFill="1" applyBorder="1"/>
    <xf numFmtId="0" fontId="55" fillId="0" borderId="3" xfId="0" applyFont="1" applyBorder="1"/>
    <xf numFmtId="164" fontId="5" fillId="4" borderId="41" xfId="0" applyNumberFormat="1" applyFont="1" applyFill="1" applyBorder="1" applyAlignment="1">
      <alignment horizontal="center" vertical="center"/>
    </xf>
    <xf numFmtId="0" fontId="63" fillId="0" borderId="3" xfId="0" applyFont="1" applyBorder="1"/>
    <xf numFmtId="0" fontId="9" fillId="16" borderId="47" xfId="0" applyFont="1" applyFill="1" applyBorder="1"/>
    <xf numFmtId="0" fontId="18" fillId="16" borderId="25" xfId="0" applyFont="1" applyFill="1" applyBorder="1"/>
    <xf numFmtId="0" fontId="63" fillId="0" borderId="25" xfId="0" applyFont="1" applyBorder="1"/>
    <xf numFmtId="0" fontId="18" fillId="16" borderId="29" xfId="0" applyFont="1" applyFill="1" applyBorder="1"/>
    <xf numFmtId="0" fontId="18" fillId="14" borderId="31" xfId="0" applyFont="1" applyFill="1" applyBorder="1"/>
    <xf numFmtId="165" fontId="4" fillId="3" borderId="3" xfId="0" applyNumberFormat="1" applyFont="1" applyFill="1" applyBorder="1" applyAlignment="1">
      <alignment horizontal="center" vertical="center"/>
    </xf>
    <xf numFmtId="0" fontId="53" fillId="0" borderId="3" xfId="0" applyFont="1" applyBorder="1"/>
    <xf numFmtId="164" fontId="3" fillId="9" borderId="3" xfId="0" applyNumberFormat="1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/>
    </xf>
    <xf numFmtId="0" fontId="18" fillId="27" borderId="3" xfId="0" applyFont="1" applyFill="1" applyBorder="1"/>
    <xf numFmtId="164" fontId="3" fillId="0" borderId="3" xfId="0" applyNumberFormat="1" applyFont="1" applyBorder="1" applyAlignment="1">
      <alignment horizontal="center" vertical="center"/>
    </xf>
    <xf numFmtId="0" fontId="18" fillId="35" borderId="24" xfId="0" applyFont="1" applyFill="1" applyBorder="1"/>
    <xf numFmtId="164" fontId="3" fillId="9" borderId="25" xfId="0" applyNumberFormat="1" applyFont="1" applyFill="1" applyBorder="1" applyAlignment="1">
      <alignment horizontal="center" vertical="center"/>
    </xf>
    <xf numFmtId="0" fontId="9" fillId="23" borderId="25" xfId="0" applyFont="1" applyFill="1" applyBorder="1" applyAlignment="1">
      <alignment horizontal="center"/>
    </xf>
    <xf numFmtId="165" fontId="16" fillId="3" borderId="30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15" fillId="3" borderId="52" xfId="0" applyNumberFormat="1" applyFont="1" applyFill="1" applyBorder="1" applyAlignment="1">
      <alignment horizontal="center" vertical="center"/>
    </xf>
    <xf numFmtId="164" fontId="3" fillId="9" borderId="5" xfId="0" applyNumberFormat="1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/>
    </xf>
    <xf numFmtId="164" fontId="4" fillId="8" borderId="45" xfId="0" applyNumberFormat="1" applyFont="1" applyFill="1" applyBorder="1" applyAlignment="1">
      <alignment horizontal="center" vertical="center"/>
    </xf>
    <xf numFmtId="0" fontId="18" fillId="16" borderId="30" xfId="0" applyFont="1" applyFill="1" applyBorder="1"/>
    <xf numFmtId="0" fontId="16" fillId="15" borderId="31" xfId="0" applyFont="1" applyFill="1" applyBorder="1" applyAlignment="1">
      <alignment horizontal="center"/>
    </xf>
    <xf numFmtId="164" fontId="4" fillId="8" borderId="44" xfId="0" applyNumberFormat="1" applyFont="1" applyFill="1" applyBorder="1" applyAlignment="1">
      <alignment horizontal="center" vertical="center"/>
    </xf>
    <xf numFmtId="0" fontId="0" fillId="0" borderId="29" xfId="0" applyBorder="1"/>
    <xf numFmtId="0" fontId="3" fillId="0" borderId="6" xfId="0" applyFont="1" applyBorder="1" applyAlignment="1">
      <alignment horizontal="center" vertical="center"/>
    </xf>
    <xf numFmtId="164" fontId="4" fillId="8" borderId="49" xfId="0" applyNumberFormat="1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/>
    </xf>
    <xf numFmtId="0" fontId="0" fillId="0" borderId="52" xfId="0" applyBorder="1"/>
    <xf numFmtId="0" fontId="3" fillId="0" borderId="5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18" fillId="38" borderId="3" xfId="0" applyFont="1" applyFill="1" applyBorder="1"/>
    <xf numFmtId="0" fontId="0" fillId="38" borderId="3" xfId="0" applyFill="1" applyBorder="1"/>
    <xf numFmtId="164" fontId="3" fillId="8" borderId="5" xfId="0" applyNumberFormat="1" applyFont="1" applyFill="1" applyBorder="1" applyAlignment="1">
      <alignment horizontal="center" vertical="center"/>
    </xf>
    <xf numFmtId="0" fontId="18" fillId="12" borderId="58" xfId="0" applyFont="1" applyFill="1" applyBorder="1"/>
    <xf numFmtId="0" fontId="18" fillId="14" borderId="43" xfId="0" applyFont="1" applyFill="1" applyBorder="1"/>
    <xf numFmtId="165" fontId="3" fillId="3" borderId="43" xfId="0" applyNumberFormat="1" applyFont="1" applyFill="1" applyBorder="1" applyAlignment="1">
      <alignment horizontal="center" vertical="center"/>
    </xf>
    <xf numFmtId="165" fontId="3" fillId="3" borderId="55" xfId="0" applyNumberFormat="1" applyFont="1" applyFill="1" applyBorder="1" applyAlignment="1">
      <alignment horizontal="center" vertical="center"/>
    </xf>
    <xf numFmtId="164" fontId="3" fillId="3" borderId="62" xfId="0" applyNumberFormat="1" applyFont="1" applyFill="1" applyBorder="1" applyAlignment="1">
      <alignment horizontal="center" vertical="center"/>
    </xf>
    <xf numFmtId="0" fontId="18" fillId="13" borderId="43" xfId="0" applyFont="1" applyFill="1" applyBorder="1"/>
    <xf numFmtId="0" fontId="18" fillId="13" borderId="62" xfId="0" applyFont="1" applyFill="1" applyBorder="1"/>
    <xf numFmtId="0" fontId="18" fillId="14" borderId="62" xfId="0" applyFont="1" applyFill="1" applyBorder="1"/>
    <xf numFmtId="165" fontId="16" fillId="20" borderId="50" xfId="0" applyNumberFormat="1" applyFont="1" applyFill="1" applyBorder="1" applyAlignment="1">
      <alignment horizontal="center"/>
    </xf>
    <xf numFmtId="165" fontId="16" fillId="20" borderId="30" xfId="0" applyNumberFormat="1" applyFont="1" applyFill="1" applyBorder="1" applyAlignment="1">
      <alignment horizontal="center"/>
    </xf>
    <xf numFmtId="165" fontId="62" fillId="15" borderId="25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3" borderId="27" xfId="0" applyNumberFormat="1" applyFont="1" applyFill="1" applyBorder="1" applyAlignment="1">
      <alignment horizontal="center" vertical="center"/>
    </xf>
    <xf numFmtId="164" fontId="64" fillId="39" borderId="3" xfId="10" applyNumberFormat="1" applyBorder="1" applyAlignment="1">
      <alignment horizontal="center" vertical="center"/>
    </xf>
    <xf numFmtId="0" fontId="64" fillId="39" borderId="3" xfId="10" applyBorder="1" applyAlignment="1">
      <alignment horizontal="center"/>
    </xf>
    <xf numFmtId="165" fontId="62" fillId="20" borderId="3" xfId="0" applyNumberFormat="1" applyFont="1" applyFill="1" applyBorder="1" applyAlignment="1">
      <alignment horizontal="center"/>
    </xf>
    <xf numFmtId="164" fontId="3" fillId="37" borderId="62" xfId="0" applyNumberFormat="1" applyFont="1" applyFill="1" applyBorder="1" applyAlignment="1">
      <alignment horizontal="center" vertical="center"/>
    </xf>
    <xf numFmtId="165" fontId="62" fillId="15" borderId="7" xfId="0" applyNumberFormat="1" applyFont="1" applyFill="1" applyBorder="1" applyAlignment="1">
      <alignment horizontal="center"/>
    </xf>
    <xf numFmtId="165" fontId="62" fillId="20" borderId="7" xfId="0" applyNumberFormat="1" applyFont="1" applyFill="1" applyBorder="1" applyAlignment="1">
      <alignment horizontal="center"/>
    </xf>
    <xf numFmtId="165" fontId="9" fillId="20" borderId="27" xfId="0" applyNumberFormat="1" applyFont="1" applyFill="1" applyBorder="1" applyAlignment="1">
      <alignment horizontal="center"/>
    </xf>
    <xf numFmtId="165" fontId="9" fillId="20" borderId="8" xfId="0" applyNumberFormat="1" applyFont="1" applyFill="1" applyBorder="1" applyAlignment="1">
      <alignment horizontal="center"/>
    </xf>
    <xf numFmtId="165" fontId="9" fillId="20" borderId="7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63" xfId="0" applyBorder="1"/>
    <xf numFmtId="0" fontId="18" fillId="0" borderId="6" xfId="0" applyFont="1" applyBorder="1"/>
    <xf numFmtId="0" fontId="30" fillId="0" borderId="17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0" xfId="0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44" fillId="25" borderId="17" xfId="0" applyFont="1" applyFill="1" applyBorder="1" applyAlignment="1">
      <alignment horizontal="center" vertical="center" wrapText="1"/>
    </xf>
    <xf numFmtId="0" fontId="0" fillId="0" borderId="63" xfId="0" applyBorder="1"/>
    <xf numFmtId="0" fontId="0" fillId="0" borderId="60" xfId="0" applyBorder="1"/>
    <xf numFmtId="0" fontId="33" fillId="24" borderId="17" xfId="0" applyFont="1" applyFill="1" applyBorder="1" applyAlignment="1">
      <alignment horizontal="center" vertical="center"/>
    </xf>
    <xf numFmtId="0" fontId="45" fillId="25" borderId="39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/>
    </xf>
    <xf numFmtId="0" fontId="0" fillId="0" borderId="39" xfId="0" applyBorder="1"/>
    <xf numFmtId="0" fontId="0" fillId="0" borderId="11" xfId="0" applyBorder="1"/>
    <xf numFmtId="0" fontId="44" fillId="25" borderId="17" xfId="0" applyFont="1" applyFill="1" applyBorder="1" applyAlignment="1">
      <alignment horizontal="center" vertical="center"/>
    </xf>
    <xf numFmtId="0" fontId="34" fillId="24" borderId="17" xfId="0" applyFont="1" applyFill="1" applyBorder="1" applyAlignment="1">
      <alignment horizontal="center" vertical="center" wrapText="1"/>
    </xf>
    <xf numFmtId="0" fontId="45" fillId="25" borderId="0" xfId="0" applyFont="1" applyFill="1" applyAlignment="1">
      <alignment horizontal="center"/>
    </xf>
    <xf numFmtId="0" fontId="29" fillId="0" borderId="17" xfId="0" applyFont="1" applyBorder="1" applyAlignment="1">
      <alignment horizontal="center" vertical="center"/>
    </xf>
  </cellXfs>
  <cellStyles count="11">
    <cellStyle name="Hyperlink" xfId="9" xr:uid="{00000000-0005-0000-0000-000009000000}"/>
    <cellStyle name="Migliaia 2" xfId="6" xr:uid="{00000000-0005-0000-0000-000006000000}"/>
    <cellStyle name="Neutrale" xfId="10" builtinId="28"/>
    <cellStyle name="Normale" xfId="0" builtinId="0"/>
    <cellStyle name="Normale 2" xfId="2" xr:uid="{00000000-0005-0000-0000-000002000000}"/>
    <cellStyle name="Normale 3" xfId="3" xr:uid="{00000000-0005-0000-0000-000003000000}"/>
    <cellStyle name="Normale 3 2" xfId="5" xr:uid="{00000000-0005-0000-0000-000005000000}"/>
    <cellStyle name="Normale 4" xfId="7" xr:uid="{00000000-0005-0000-0000-000007000000}"/>
    <cellStyle name="Normale 5" xfId="4" xr:uid="{00000000-0005-0000-0000-000004000000}"/>
    <cellStyle name="Standard 2" xfId="8" xr:uid="{00000000-0005-0000-0000-000008000000}"/>
    <cellStyle name="Stile 1" xfId="1" xr:uid="{00000000-0005-0000-0000-000001000000}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ont>
        <b/>
        <color rgb="FFFF0000"/>
      </font>
    </dxf>
    <dxf>
      <font>
        <b/>
        <color rgb="FFFF0000"/>
      </font>
      <fill>
        <patternFill patternType="solid">
          <fgColor theme="6" tint="0.79995117038483843"/>
          <bgColor theme="0" tint="-4.9989318521683403E-2"/>
        </patternFill>
      </fill>
      <border>
        <bottom style="thin">
          <color theme="6"/>
        </bottom>
      </border>
    </dxf>
    <dxf>
      <font>
        <b/>
        <color theme="1"/>
      </font>
      <fill>
        <patternFill patternType="solid">
          <fgColor theme="6" tint="0.39994506668294322"/>
          <bgColor theme="0" tint="-0.1498764000366222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color rgb="FFFF0000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auto="1"/>
      </font>
      <fill>
        <patternFill patternType="solid">
          <fgColor theme="0" tint="-0.1498764000366222"/>
          <bgColor theme="6" tint="0.39994506668294322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rgb="FF00B050"/>
      </font>
      <fill>
        <patternFill>
          <bgColor auto="1"/>
        </patternFill>
      </fill>
      <border>
        <horizontal style="thin">
          <color theme="6" tint="0.79998168889431442"/>
        </horizontal>
      </border>
    </dxf>
  </dxfs>
  <tableStyles count="1" defaultTableStyle="TableStyleMedium2" defaultPivotStyle="PivotStyleLight16">
    <tableStyle name="StileWBS" table="0" count="15" xr9:uid="{00000000-0011-0000-FFFF-FFFF00000000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HeaderCell" dxfId="13"/>
      <tableStyleElement type="firstSubtotalRow" dxfId="12"/>
      <tableStyleElement type="secondSubtotalRow" dxfId="11"/>
      <tableStyleElement type="thirdSubtotalRow" dxfId="10"/>
      <tableStyleElement type="firstColumnSubheading" dxfId="9"/>
      <tableStyleElement type="firstRowSubheading" dxfId="8"/>
      <tableStyleElement type="secondRowSubheading" dxfId="7"/>
      <tableStyleElement type="thir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Team</a:t>
            </a:r>
            <a:r>
              <a:rPr lang="it-IT" baseline="0"/>
              <a:t> 1 + 2</a:t>
            </a:r>
            <a:r>
              <a:rPr lang="it-IT"/>
              <a:t> </a:t>
            </a:r>
          </a:p>
        </c:rich>
      </c:tx>
      <c:layout>
        <c:manualLayout>
          <c:xMode val="edge"/>
          <c:yMode val="edge"/>
          <c:x val="0.40017049201804972"/>
          <c:y val="2.430150109020104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1073584605100773E-2"/>
          <c:y val="0.1764896056141036"/>
          <c:w val="0.94873355478829546"/>
          <c:h val="0.71987481159986244"/>
        </c:manualLayout>
      </c:layout>
      <c:areaChart>
        <c:grouping val="stacked"/>
        <c:varyColors val="0"/>
        <c:ser>
          <c:idx val="0"/>
          <c:order val="0"/>
          <c:tx>
            <c:strRef>
              <c:f>Data!$M$7</c:f>
              <c:strCache>
                <c:ptCount val="1"/>
                <c:pt idx="0">
                  <c:v>Contracted 100%</c:v>
                </c:pt>
              </c:strCache>
            </c:strRef>
          </c:tx>
          <c:spPr>
            <a:solidFill>
              <a:srgbClr val="70AD47"/>
            </a:solidFill>
            <a:ln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Data!$N$61:$AW$61</c:f>
              <c:numCache>
                <c:formatCode>#,##0.0</c:formatCode>
                <c:ptCount val="24"/>
                <c:pt idx="0">
                  <c:v>122</c:v>
                </c:pt>
                <c:pt idx="1">
                  <c:v>121</c:v>
                </c:pt>
                <c:pt idx="2">
                  <c:v>109</c:v>
                </c:pt>
                <c:pt idx="3">
                  <c:v>103</c:v>
                </c:pt>
                <c:pt idx="4">
                  <c:v>97</c:v>
                </c:pt>
                <c:pt idx="5">
                  <c:v>97.2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E88-B69D-06E2911A2D4D}"/>
            </c:ext>
          </c:extLst>
        </c:ser>
        <c:ser>
          <c:idx val="1"/>
          <c:order val="1"/>
          <c:tx>
            <c:strRef>
              <c:f>Data!$M$8</c:f>
              <c:strCache>
                <c:ptCount val="1"/>
                <c:pt idx="0">
                  <c:v>ESTIMATE 80 %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Data!$N$96:$AW$96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</c:v>
                </c:pt>
                <c:pt idx="6">
                  <c:v>57</c:v>
                </c:pt>
                <c:pt idx="7">
                  <c:v>57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C-4E88-B69D-06E2911A2D4D}"/>
            </c:ext>
          </c:extLst>
        </c:ser>
        <c:ser>
          <c:idx val="2"/>
          <c:order val="2"/>
          <c:tx>
            <c:v>ESTIMATED 50%</c:v>
          </c:tx>
          <c:spPr>
            <a:solidFill>
              <a:srgbClr val="CC66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Data!$N$103:$AW$103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C-4E88-B69D-06E2911A2D4D}"/>
            </c:ext>
          </c:extLst>
        </c:ser>
        <c:ser>
          <c:idx val="3"/>
          <c:order val="3"/>
          <c:tx>
            <c:v>ESTIMATED 20%</c:v>
          </c:tx>
          <c:spPr>
            <a:solidFill>
              <a:srgbClr val="FF00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Data!$N$108:$AW$108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C-4E88-B69D-06E2911A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lineChart>
        <c:grouping val="standard"/>
        <c:varyColors val="0"/>
        <c:ser>
          <c:idx val="4"/>
          <c:order val="4"/>
          <c:tx>
            <c:strRef>
              <c:f>Data!$M$6</c:f>
              <c:strCache>
                <c:ptCount val="1"/>
                <c:pt idx="0">
                  <c:v>TOT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Data!$N$20:$AW$20</c:f>
              <c:numCache>
                <c:formatCode>General</c:formatCode>
                <c:ptCount val="24"/>
                <c:pt idx="0">
                  <c:v>122</c:v>
                </c:pt>
                <c:pt idx="1">
                  <c:v>121</c:v>
                </c:pt>
                <c:pt idx="2">
                  <c:v>109</c:v>
                </c:pt>
                <c:pt idx="3">
                  <c:v>103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C-4E88-B69D-06E2911A2D4D}"/>
            </c:ext>
          </c:extLst>
        </c:ser>
        <c:ser>
          <c:idx val="5"/>
          <c:order val="5"/>
          <c:tx>
            <c:strRef>
              <c:f>Data!$M$2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0070C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Data!$N$2:$AW$2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C-4E88-B69D-06E2911A2D4D}"/>
            </c:ext>
          </c:extLst>
        </c:ser>
        <c:ser>
          <c:idx val="6"/>
          <c:order val="6"/>
          <c:tx>
            <c:strRef>
              <c:f>Data!$M$3</c:f>
              <c:strCache>
                <c:ptCount val="1"/>
                <c:pt idx="0">
                  <c:v>EXT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Data!$N$3:$AW$3</c:f>
              <c:numCache>
                <c:formatCode>#,##0</c:formatCode>
                <c:ptCount val="24"/>
                <c:pt idx="0">
                  <c:v>97</c:v>
                </c:pt>
                <c:pt idx="1">
                  <c:v>96</c:v>
                </c:pt>
                <c:pt idx="2">
                  <c:v>85</c:v>
                </c:pt>
                <c:pt idx="3">
                  <c:v>77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1C-4E88-B69D-06E2911A2D4D}"/>
            </c:ext>
          </c:extLst>
        </c:ser>
        <c:ser>
          <c:idx val="7"/>
          <c:order val="7"/>
          <c:tx>
            <c:strRef>
              <c:f>Data!$M$4</c:f>
              <c:strCache>
                <c:ptCount val="1"/>
                <c:pt idx="0">
                  <c:v>AAA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7E6E6"/>
              </a:solidFill>
              <a:ln w="9525">
                <a:solidFill>
                  <a:srgbClr val="E7E6E6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Data!$N$4:$AW$4</c:f>
              <c:numCache>
                <c:formatCode>#,##0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1C-4E88-B69D-06E2911A2D4D}"/>
            </c:ext>
          </c:extLst>
        </c:ser>
        <c:ser>
          <c:idx val="8"/>
          <c:order val="8"/>
          <c:tx>
            <c:strRef>
              <c:f>Data!$M$5</c:f>
              <c:strCache>
                <c:ptCount val="1"/>
                <c:pt idx="0">
                  <c:v>BBB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Data!$N$5:$AW$5</c:f>
              <c:numCache>
                <c:formatCode>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1C-4E88-B69D-06E2911A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828272"/>
        <c:axId val="319828664"/>
      </c:lineChart>
      <c:dateAx>
        <c:axId val="10"/>
        <c:scaling>
          <c:orientation val="minMax"/>
        </c:scaling>
        <c:delete val="1"/>
        <c:axPos val="b"/>
        <c:numFmt formatCode="mmm\-yy" sourceLinked="0"/>
        <c:majorTickMark val="none"/>
        <c:minorTickMark val="none"/>
        <c:tickLblPos val="nextTo"/>
        <c:crossAx val="100"/>
        <c:crosses val="autoZero"/>
        <c:auto val="1"/>
        <c:lblOffset val="100"/>
        <c:baseTimeUnit val="months"/>
      </c:dateAx>
      <c:valAx>
        <c:axId val="100"/>
        <c:scaling>
          <c:orientation val="minMax"/>
        </c:scaling>
        <c:delete val="1"/>
        <c:axPos val="l"/>
        <c:majorGridlines/>
        <c:numFmt formatCode="#,##0.0" sourceLinked="1"/>
        <c:majorTickMark val="none"/>
        <c:minorTickMark val="none"/>
        <c:tickLblPos val="nextTo"/>
        <c:crossAx val="10"/>
        <c:crosses val="autoZero"/>
        <c:crossBetween val="between"/>
      </c:valAx>
      <c:dateAx>
        <c:axId val="319828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828664"/>
        <c:crosses val="autoZero"/>
        <c:auto val="1"/>
        <c:lblOffset val="100"/>
        <c:baseTimeUnit val="months"/>
      </c:dateAx>
      <c:valAx>
        <c:axId val="3198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828272"/>
        <c:crosses val="autoZero"/>
        <c:crossBetween val="between"/>
        <c:majorUnit val="25"/>
        <c:minorUnit val="1"/>
      </c:valAx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20055772048255849"/>
          <c:y val="9.3109278096324438E-2"/>
          <c:w val="0.71929011811159993"/>
          <c:h val="4.2190313694487648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8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Team 2</a:t>
            </a:r>
          </a:p>
        </c:rich>
      </c:tx>
      <c:layout>
        <c:manualLayout>
          <c:xMode val="edge"/>
          <c:yMode val="edge"/>
          <c:x val="0.40017049201804972"/>
          <c:y val="2.430150109020104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1073584605100773E-2"/>
          <c:y val="0.1764896056141036"/>
          <c:w val="0.94873355478829546"/>
          <c:h val="0.71987481159986244"/>
        </c:manualLayout>
      </c:layout>
      <c:areaChart>
        <c:grouping val="stacked"/>
        <c:varyColors val="0"/>
        <c:ser>
          <c:idx val="0"/>
          <c:order val="0"/>
          <c:tx>
            <c:strRef>
              <c:f>Data!$M$7</c:f>
              <c:strCache>
                <c:ptCount val="1"/>
                <c:pt idx="0">
                  <c:v>Contracted 100%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Data!$N$130:$AW$130</c:f>
              <c:numCache>
                <c:formatCode>#,##0.0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C-4C16-8585-82F70CEC0FE3}"/>
            </c:ext>
          </c:extLst>
        </c:ser>
        <c:ser>
          <c:idx val="1"/>
          <c:order val="1"/>
          <c:tx>
            <c:strRef>
              <c:f>Data!$M$8</c:f>
              <c:strCache>
                <c:ptCount val="1"/>
                <c:pt idx="0">
                  <c:v>ESTIMATE 80 %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Data!$N$141:$AW$141</c:f>
              <c:numCache>
                <c:formatCode>#,##0.0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C-4C16-8585-82F70CEC0FE3}"/>
            </c:ext>
          </c:extLst>
        </c:ser>
        <c:ser>
          <c:idx val="2"/>
          <c:order val="2"/>
          <c:tx>
            <c:v>ESTIMATED 50%</c:v>
          </c:tx>
          <c:spPr>
            <a:solidFill>
              <a:srgbClr val="CC66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Data!$N$147:$AW$147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C-4C16-8585-82F70CEC0FE3}"/>
            </c:ext>
          </c:extLst>
        </c:ser>
        <c:ser>
          <c:idx val="3"/>
          <c:order val="3"/>
          <c:tx>
            <c:v>ESTIMATED 20%</c:v>
          </c:tx>
          <c:spPr>
            <a:solidFill>
              <a:srgbClr val="FF00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Data!$N$153:$AW$153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C-4C16-8585-82F70CEC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lineChart>
        <c:grouping val="standard"/>
        <c:varyColors val="0"/>
        <c:ser>
          <c:idx val="4"/>
          <c:order val="4"/>
          <c:tx>
            <c:strRef>
              <c:f>Data!$M$6</c:f>
              <c:strCache>
                <c:ptCount val="1"/>
                <c:pt idx="0">
                  <c:v>TOT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Data!$N$118:$AW$118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C-4C16-8585-82F70CEC0FE3}"/>
            </c:ext>
          </c:extLst>
        </c:ser>
        <c:ser>
          <c:idx val="5"/>
          <c:order val="5"/>
          <c:tx>
            <c:strRef>
              <c:f>Data!$M$2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Data!$N$114:$AW$114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C-4C16-8585-82F70CEC0FE3}"/>
            </c:ext>
          </c:extLst>
        </c:ser>
        <c:ser>
          <c:idx val="6"/>
          <c:order val="6"/>
          <c:tx>
            <c:strRef>
              <c:f>Data!$M$3</c:f>
              <c:strCache>
                <c:ptCount val="1"/>
                <c:pt idx="0">
                  <c:v>EXT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Data!$N$115:$AW$115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6C-4C16-8585-82F70CEC0FE3}"/>
            </c:ext>
          </c:extLst>
        </c:ser>
        <c:ser>
          <c:idx val="7"/>
          <c:order val="7"/>
          <c:tx>
            <c:strRef>
              <c:f>Data!$M$4</c:f>
              <c:strCache>
                <c:ptCount val="1"/>
                <c:pt idx="0">
                  <c:v>AAA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Data!$N$116:$AW$116</c:f>
              <c:numCache>
                <c:formatCode>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6C-4C16-8585-82F70CEC0FE3}"/>
            </c:ext>
          </c:extLst>
        </c:ser>
        <c:ser>
          <c:idx val="8"/>
          <c:order val="8"/>
          <c:tx>
            <c:strRef>
              <c:f>Data!$M$5</c:f>
              <c:strCache>
                <c:ptCount val="1"/>
                <c:pt idx="0">
                  <c:v>BBB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Data!$N$117:$AW$117</c:f>
              <c:numCache>
                <c:formatCode>#,##0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6C-4C16-8585-82F70CEC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828272"/>
        <c:axId val="319828664"/>
      </c:lineChart>
      <c:dateAx>
        <c:axId val="10"/>
        <c:scaling>
          <c:orientation val="minMax"/>
        </c:scaling>
        <c:delete val="1"/>
        <c:axPos val="b"/>
        <c:numFmt formatCode="mmm\-yy" sourceLinked="0"/>
        <c:majorTickMark val="none"/>
        <c:minorTickMark val="none"/>
        <c:tickLblPos val="nextTo"/>
        <c:crossAx val="100"/>
        <c:crosses val="autoZero"/>
        <c:auto val="1"/>
        <c:lblOffset val="100"/>
        <c:baseTimeUnit val="months"/>
      </c:dateAx>
      <c:valAx>
        <c:axId val="100"/>
        <c:scaling>
          <c:orientation val="minMax"/>
        </c:scaling>
        <c:delete val="1"/>
        <c:axPos val="l"/>
        <c:majorGridlines/>
        <c:numFmt formatCode="#,##0.0" sourceLinked="1"/>
        <c:majorTickMark val="none"/>
        <c:minorTickMark val="none"/>
        <c:tickLblPos val="nextTo"/>
        <c:crossAx val="10"/>
        <c:crosses val="autoZero"/>
        <c:crossBetween val="between"/>
      </c:valAx>
      <c:dateAx>
        <c:axId val="319828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828664"/>
        <c:crosses val="autoZero"/>
        <c:auto val="1"/>
        <c:lblOffset val="100"/>
        <c:baseTimeUnit val="months"/>
      </c:dateAx>
      <c:valAx>
        <c:axId val="31982866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828272"/>
        <c:crosses val="autoZero"/>
        <c:crossBetween val="between"/>
        <c:majorUnit val="1"/>
        <c:minorUnit val="1"/>
      </c:valAx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20055772048255849"/>
          <c:y val="9.3109278096324438E-2"/>
          <c:w val="0.71929011811159993"/>
          <c:h val="4.2190313694487648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8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Team</a:t>
            </a:r>
            <a:r>
              <a:rPr lang="it-IT" baseline="0"/>
              <a:t> 1</a:t>
            </a:r>
          </a:p>
        </c:rich>
      </c:tx>
      <c:layout>
        <c:manualLayout>
          <c:xMode val="edge"/>
          <c:yMode val="edge"/>
          <c:x val="0.40017049201804972"/>
          <c:y val="2.430150109020104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1073584605100773E-2"/>
          <c:y val="0.1764896056141036"/>
          <c:w val="0.94873355478829546"/>
          <c:h val="0.71987481159986244"/>
        </c:manualLayout>
      </c:layout>
      <c:areaChart>
        <c:grouping val="stacked"/>
        <c:varyColors val="0"/>
        <c:ser>
          <c:idx val="0"/>
          <c:order val="0"/>
          <c:tx>
            <c:strRef>
              <c:f>Data!$M$7</c:f>
              <c:strCache>
                <c:ptCount val="1"/>
                <c:pt idx="0">
                  <c:v>Contracted 100%</c:v>
                </c:pt>
              </c:strCache>
            </c:strRef>
          </c:tx>
          <c:spPr>
            <a:solidFill>
              <a:srgbClr val="70AD47"/>
            </a:solidFill>
            <a:ln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Data!$N$61:$AW$61</c:f>
              <c:numCache>
                <c:formatCode>#,##0.0</c:formatCode>
                <c:ptCount val="24"/>
                <c:pt idx="0">
                  <c:v>122</c:v>
                </c:pt>
                <c:pt idx="1">
                  <c:v>121</c:v>
                </c:pt>
                <c:pt idx="2">
                  <c:v>109</c:v>
                </c:pt>
                <c:pt idx="3">
                  <c:v>103</c:v>
                </c:pt>
                <c:pt idx="4">
                  <c:v>97</c:v>
                </c:pt>
                <c:pt idx="5">
                  <c:v>97.2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F-4D97-A680-A2B1BE97EE89}"/>
            </c:ext>
          </c:extLst>
        </c:ser>
        <c:ser>
          <c:idx val="1"/>
          <c:order val="1"/>
          <c:tx>
            <c:strRef>
              <c:f>Data!$M$8</c:f>
              <c:strCache>
                <c:ptCount val="1"/>
                <c:pt idx="0">
                  <c:v>ESTIMATE 80 %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Data!$N$96:$AW$96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</c:v>
                </c:pt>
                <c:pt idx="6">
                  <c:v>57</c:v>
                </c:pt>
                <c:pt idx="7">
                  <c:v>57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F-4D97-A680-A2B1BE97EE89}"/>
            </c:ext>
          </c:extLst>
        </c:ser>
        <c:ser>
          <c:idx val="2"/>
          <c:order val="2"/>
          <c:tx>
            <c:v>ESTIMATED 50%</c:v>
          </c:tx>
          <c:spPr>
            <a:solidFill>
              <a:srgbClr val="CC66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Data!$N$103:$AW$103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F-4D97-A680-A2B1BE97EE89}"/>
            </c:ext>
          </c:extLst>
        </c:ser>
        <c:ser>
          <c:idx val="3"/>
          <c:order val="3"/>
          <c:tx>
            <c:v>ESTIMATED 20%</c:v>
          </c:tx>
          <c:spPr>
            <a:solidFill>
              <a:srgbClr val="FF0000"/>
            </a:solidFill>
            <a:ln w="25400">
              <a:noFill/>
              <a:prstDash val="solid"/>
            </a:ln>
          </c:spP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Data!$N$108:$AW$108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F-4D97-A680-A2B1BE97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lineChart>
        <c:grouping val="standard"/>
        <c:varyColors val="0"/>
        <c:ser>
          <c:idx val="4"/>
          <c:order val="4"/>
          <c:tx>
            <c:strRef>
              <c:f>Data!$M$6</c:f>
              <c:strCache>
                <c:ptCount val="1"/>
                <c:pt idx="0">
                  <c:v>TOT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Data!$N$20:$AW$20</c:f>
              <c:numCache>
                <c:formatCode>General</c:formatCode>
                <c:ptCount val="24"/>
                <c:pt idx="0">
                  <c:v>122</c:v>
                </c:pt>
                <c:pt idx="1">
                  <c:v>121</c:v>
                </c:pt>
                <c:pt idx="2">
                  <c:v>109</c:v>
                </c:pt>
                <c:pt idx="3">
                  <c:v>103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F-4D97-A680-A2B1BE97EE89}"/>
            </c:ext>
          </c:extLst>
        </c:ser>
        <c:ser>
          <c:idx val="5"/>
          <c:order val="5"/>
          <c:tx>
            <c:strRef>
              <c:f>Data!$M$2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0070C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Data!$N$2:$AW$2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F-4D97-A680-A2B1BE97EE89}"/>
            </c:ext>
          </c:extLst>
        </c:ser>
        <c:ser>
          <c:idx val="6"/>
          <c:order val="6"/>
          <c:tx>
            <c:strRef>
              <c:f>Data!$M$3</c:f>
              <c:strCache>
                <c:ptCount val="1"/>
                <c:pt idx="0">
                  <c:v>EXT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Data!$N$3:$AW$3</c:f>
              <c:numCache>
                <c:formatCode>#,##0</c:formatCode>
                <c:ptCount val="24"/>
                <c:pt idx="0">
                  <c:v>97</c:v>
                </c:pt>
                <c:pt idx="1">
                  <c:v>96</c:v>
                </c:pt>
                <c:pt idx="2">
                  <c:v>85</c:v>
                </c:pt>
                <c:pt idx="3">
                  <c:v>77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CF-4D97-A680-A2B1BE97EE89}"/>
            </c:ext>
          </c:extLst>
        </c:ser>
        <c:ser>
          <c:idx val="7"/>
          <c:order val="7"/>
          <c:tx>
            <c:strRef>
              <c:f>Data!$M$4</c:f>
              <c:strCache>
                <c:ptCount val="1"/>
                <c:pt idx="0">
                  <c:v>AAA</c:v>
                </c:pt>
              </c:strCache>
            </c:strRef>
          </c:tx>
          <c:spPr>
            <a:ln w="28575" cap="rnd">
              <a:solidFill>
                <a:srgbClr val="E7E6E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7E6E6"/>
              </a:solidFill>
              <a:ln w="9525">
                <a:solidFill>
                  <a:srgbClr val="E7E6E6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Data!$N$4:$AW$4</c:f>
              <c:numCache>
                <c:formatCode>#,##0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CF-4D97-A680-A2B1BE97EE89}"/>
            </c:ext>
          </c:extLst>
        </c:ser>
        <c:ser>
          <c:idx val="8"/>
          <c:order val="8"/>
          <c:tx>
            <c:strRef>
              <c:f>Data!$M$5</c:f>
              <c:strCache>
                <c:ptCount val="1"/>
                <c:pt idx="0">
                  <c:v>BBB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</c:spPr>
          </c:marker>
          <c:cat>
            <c:numRef>
              <c:f>Data!$Z$1:$AW$1</c:f>
              <c:numCache>
                <c:formatCode>mmm\-yy</c:formatCode>
                <c:ptCount val="24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</c:numCache>
            </c:numRef>
          </c:cat>
          <c:val>
            <c:numRef>
              <c:f>Data!$N$5:$AW$5</c:f>
              <c:numCache>
                <c:formatCode>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CF-4D97-A680-A2B1BE97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828272"/>
        <c:axId val="319828664"/>
      </c:lineChart>
      <c:dateAx>
        <c:axId val="10"/>
        <c:scaling>
          <c:orientation val="minMax"/>
        </c:scaling>
        <c:delete val="1"/>
        <c:axPos val="b"/>
        <c:numFmt formatCode="mmm\-yy" sourceLinked="0"/>
        <c:majorTickMark val="none"/>
        <c:minorTickMark val="none"/>
        <c:tickLblPos val="nextTo"/>
        <c:crossAx val="100"/>
        <c:crosses val="autoZero"/>
        <c:auto val="1"/>
        <c:lblOffset val="100"/>
        <c:baseTimeUnit val="months"/>
      </c:dateAx>
      <c:valAx>
        <c:axId val="100"/>
        <c:scaling>
          <c:orientation val="minMax"/>
        </c:scaling>
        <c:delete val="1"/>
        <c:axPos val="l"/>
        <c:majorGridlines/>
        <c:numFmt formatCode="#,##0.0" sourceLinked="1"/>
        <c:majorTickMark val="none"/>
        <c:minorTickMark val="none"/>
        <c:tickLblPos val="nextTo"/>
        <c:crossAx val="10"/>
        <c:crosses val="autoZero"/>
        <c:crossBetween val="between"/>
      </c:valAx>
      <c:dateAx>
        <c:axId val="319828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828664"/>
        <c:crosses val="autoZero"/>
        <c:auto val="1"/>
        <c:lblOffset val="100"/>
        <c:baseTimeUnit val="months"/>
      </c:dateAx>
      <c:valAx>
        <c:axId val="3198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828272"/>
        <c:crosses val="autoZero"/>
        <c:crossBetween val="between"/>
        <c:majorUnit val="10"/>
        <c:minorUnit val="1"/>
      </c:valAx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20055772048255849"/>
          <c:y val="9.3109278096324438E-2"/>
          <c:w val="0.71929011811159993"/>
          <c:h val="4.2190313694487648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8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38100</xdr:rowOff>
    </xdr:from>
    <xdr:to>
      <xdr:col>43</xdr:col>
      <xdr:colOff>123825</xdr:colOff>
      <xdr:row>46</xdr:row>
      <xdr:rowOff>141629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571500</xdr:colOff>
      <xdr:row>49</xdr:row>
      <xdr:rowOff>142875</xdr:rowOff>
    </xdr:from>
    <xdr:to>
      <xdr:col>56</xdr:col>
      <xdr:colOff>292100</xdr:colOff>
      <xdr:row>95</xdr:row>
      <xdr:rowOff>55904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49</xdr:row>
      <xdr:rowOff>76200</xdr:rowOff>
    </xdr:from>
    <xdr:to>
      <xdr:col>27</xdr:col>
      <xdr:colOff>596900</xdr:colOff>
      <xdr:row>94</xdr:row>
      <xdr:rowOff>189254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77"/>
  <sheetViews>
    <sheetView tabSelected="1" zoomScale="41" zoomScaleNormal="40" workbookViewId="0">
      <pane xSplit="13" ySplit="1" topLeftCell="Z63" activePane="bottomRight" state="frozen"/>
      <selection pane="topRight" activeCell="N1" sqref="N1"/>
      <selection pane="bottomLeft" activeCell="A2" sqref="A2"/>
      <selection pane="bottomRight" activeCell="AA115" sqref="AA115"/>
    </sheetView>
  </sheetViews>
  <sheetFormatPr defaultColWidth="8.453125" defaultRowHeight="14.5" outlineLevelRow="1" x14ac:dyDescent="0.35"/>
  <cols>
    <col min="1" max="1" width="3.26953125" customWidth="1"/>
    <col min="2" max="2" width="21.54296875" customWidth="1"/>
    <col min="3" max="3" width="24.26953125" hidden="1" customWidth="1"/>
    <col min="4" max="4" width="22.54296875" hidden="1" customWidth="1"/>
    <col min="5" max="5" width="23.453125" hidden="1" customWidth="1"/>
    <col min="6" max="6" width="29.81640625" hidden="1" customWidth="1"/>
    <col min="7" max="8" width="16.1796875" hidden="1" customWidth="1"/>
    <col min="9" max="9" width="13.1796875" hidden="1" customWidth="1"/>
    <col min="10" max="10" width="22.81640625" hidden="1" customWidth="1"/>
    <col min="11" max="11" width="93.453125" bestFit="1" customWidth="1"/>
    <col min="12" max="12" width="4.1796875" hidden="1" customWidth="1"/>
    <col min="13" max="13" width="25.81640625" customWidth="1"/>
    <col min="14" max="14" width="8.81640625" hidden="1" customWidth="1"/>
    <col min="15" max="15" width="11.1796875" hidden="1" customWidth="1"/>
    <col min="16" max="16" width="8.26953125" hidden="1" customWidth="1"/>
    <col min="17" max="17" width="10.1796875" hidden="1" customWidth="1"/>
    <col min="18" max="18" width="8.81640625" hidden="1" customWidth="1"/>
    <col min="19" max="19" width="9.54296875" hidden="1" customWidth="1"/>
    <col min="20" max="20" width="11.81640625" hidden="1" customWidth="1"/>
    <col min="21" max="21" width="10.7265625" hidden="1" customWidth="1"/>
    <col min="22" max="22" width="10.1796875" hidden="1" customWidth="1"/>
    <col min="23" max="23" width="9.81640625" hidden="1" customWidth="1"/>
    <col min="24" max="24" width="10.7265625" hidden="1" customWidth="1"/>
    <col min="25" max="25" width="9.81640625" hidden="1" customWidth="1"/>
    <col min="26" max="26" width="8.54296875" bestFit="1" customWidth="1"/>
    <col min="27" max="27" width="7.81640625" bestFit="1" customWidth="1"/>
    <col min="28" max="28" width="8.26953125" bestFit="1" customWidth="1"/>
    <col min="29" max="29" width="7.81640625" bestFit="1" customWidth="1"/>
    <col min="30" max="30" width="8.81640625" bestFit="1" customWidth="1"/>
    <col min="31" max="32" width="7.7265625" bestFit="1" customWidth="1"/>
    <col min="33" max="33" width="8.54296875" bestFit="1" customWidth="1"/>
    <col min="34" max="34" width="7.7265625" bestFit="1" customWidth="1"/>
    <col min="35" max="35" width="7.26953125" bestFit="1" customWidth="1"/>
    <col min="36" max="36" width="8.26953125" bestFit="1" customWidth="1"/>
    <col min="37" max="37" width="7.7265625" bestFit="1" customWidth="1"/>
    <col min="38" max="38" width="8.54296875" bestFit="1" customWidth="1"/>
    <col min="39" max="39" width="7.81640625" bestFit="1" customWidth="1"/>
    <col min="40" max="40" width="8.26953125" bestFit="1" customWidth="1"/>
    <col min="41" max="41" width="7.81640625" bestFit="1" customWidth="1"/>
    <col min="42" max="42" width="8.81640625" bestFit="1" customWidth="1"/>
    <col min="43" max="44" width="7.7265625" bestFit="1" customWidth="1"/>
    <col min="45" max="45" width="8.54296875" bestFit="1" customWidth="1"/>
    <col min="46" max="46" width="7.7265625" bestFit="1" customWidth="1"/>
    <col min="47" max="47" width="7.26953125" bestFit="1" customWidth="1"/>
    <col min="48" max="48" width="8.26953125" bestFit="1" customWidth="1"/>
    <col min="49" max="49" width="7.7265625" bestFit="1" customWidth="1"/>
    <col min="50" max="53" width="8.453125" customWidth="1"/>
  </cols>
  <sheetData>
    <row r="1" spans="1:93" s="186" customFormat="1" ht="39.75" customHeight="1" thickBot="1" x14ac:dyDescent="0.4">
      <c r="A1" s="184"/>
      <c r="B1" s="185"/>
      <c r="C1" s="185"/>
      <c r="D1" s="185"/>
      <c r="E1" s="189"/>
      <c r="F1" s="189"/>
      <c r="G1" s="189"/>
      <c r="H1" s="189"/>
      <c r="I1" s="189"/>
      <c r="J1" s="189"/>
      <c r="K1" s="189"/>
      <c r="L1" s="189"/>
      <c r="N1" s="187">
        <v>45292</v>
      </c>
      <c r="O1" s="187">
        <v>45323</v>
      </c>
      <c r="P1" s="187">
        <v>45352</v>
      </c>
      <c r="Q1" s="187">
        <v>45383</v>
      </c>
      <c r="R1" s="187">
        <v>45413</v>
      </c>
      <c r="S1" s="187">
        <v>45444</v>
      </c>
      <c r="T1" s="187">
        <v>45474</v>
      </c>
      <c r="U1" s="187">
        <v>45505</v>
      </c>
      <c r="V1" s="187">
        <v>45536</v>
      </c>
      <c r="W1" s="187">
        <v>45566</v>
      </c>
      <c r="X1" s="187">
        <v>45597</v>
      </c>
      <c r="Y1" s="187">
        <v>45627</v>
      </c>
      <c r="Z1" s="187">
        <v>45658</v>
      </c>
      <c r="AA1" s="187">
        <v>45689</v>
      </c>
      <c r="AB1" s="187">
        <v>45717</v>
      </c>
      <c r="AC1" s="187">
        <v>45748</v>
      </c>
      <c r="AD1" s="187">
        <v>45778</v>
      </c>
      <c r="AE1" s="187">
        <v>45809</v>
      </c>
      <c r="AF1" s="187">
        <v>45839</v>
      </c>
      <c r="AG1" s="187">
        <v>45870</v>
      </c>
      <c r="AH1" s="187">
        <v>45901</v>
      </c>
      <c r="AI1" s="187">
        <v>45931</v>
      </c>
      <c r="AJ1" s="187">
        <v>45962</v>
      </c>
      <c r="AK1" s="187">
        <v>45992</v>
      </c>
      <c r="AL1" s="187">
        <v>46023</v>
      </c>
      <c r="AM1" s="187">
        <v>46054</v>
      </c>
      <c r="AN1" s="187">
        <v>46082</v>
      </c>
      <c r="AO1" s="187">
        <v>46113</v>
      </c>
      <c r="AP1" s="187">
        <v>46143</v>
      </c>
      <c r="AQ1" s="187">
        <v>46174</v>
      </c>
      <c r="AR1" s="187">
        <v>46204</v>
      </c>
      <c r="AS1" s="187">
        <v>46235</v>
      </c>
      <c r="AT1" s="187">
        <v>46266</v>
      </c>
      <c r="AU1" s="187">
        <v>46296</v>
      </c>
      <c r="AV1" s="187">
        <v>46327</v>
      </c>
      <c r="AW1" s="187">
        <v>46357</v>
      </c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</row>
    <row r="2" spans="1:93" ht="35.25" customHeight="1" x14ac:dyDescent="0.35">
      <c r="A2" s="20"/>
      <c r="B2" s="464" t="s">
        <v>0</v>
      </c>
      <c r="C2" s="447"/>
      <c r="D2" s="448"/>
      <c r="E2" s="458" t="s">
        <v>135</v>
      </c>
      <c r="F2" s="447"/>
      <c r="G2" s="447"/>
      <c r="H2" s="447"/>
      <c r="I2" s="447"/>
      <c r="J2" s="447"/>
      <c r="K2" s="447"/>
      <c r="L2" s="448"/>
      <c r="M2" s="306" t="s">
        <v>1</v>
      </c>
      <c r="N2" s="307">
        <v>22</v>
      </c>
      <c r="O2" s="307">
        <v>22</v>
      </c>
      <c r="P2" s="307">
        <v>24</v>
      </c>
      <c r="Q2" s="307">
        <v>25</v>
      </c>
      <c r="R2" s="307">
        <v>25</v>
      </c>
      <c r="S2" s="307">
        <v>26</v>
      </c>
      <c r="T2" s="307">
        <v>26</v>
      </c>
      <c r="U2" s="307">
        <v>26</v>
      </c>
      <c r="V2" s="307">
        <v>26</v>
      </c>
      <c r="W2" s="307">
        <v>27</v>
      </c>
      <c r="X2" s="307">
        <v>30</v>
      </c>
      <c r="Y2" s="307">
        <v>31</v>
      </c>
      <c r="Z2" s="307">
        <v>31</v>
      </c>
      <c r="AA2" s="307">
        <v>31</v>
      </c>
      <c r="AB2" s="307">
        <v>30</v>
      </c>
      <c r="AC2" s="307">
        <v>30</v>
      </c>
      <c r="AD2" s="307">
        <v>30</v>
      </c>
      <c r="AE2" s="307">
        <v>29</v>
      </c>
      <c r="AF2" s="307">
        <v>29</v>
      </c>
      <c r="AG2" s="307">
        <v>29</v>
      </c>
      <c r="AH2" s="307">
        <v>29</v>
      </c>
      <c r="AI2" s="307">
        <v>29</v>
      </c>
      <c r="AJ2" s="307">
        <v>29</v>
      </c>
      <c r="AK2" s="307">
        <v>29</v>
      </c>
      <c r="AL2" s="307">
        <v>34</v>
      </c>
      <c r="AM2" s="307">
        <v>34</v>
      </c>
      <c r="AN2" s="307">
        <v>34</v>
      </c>
      <c r="AO2" s="307">
        <v>34</v>
      </c>
      <c r="AP2" s="307">
        <v>34</v>
      </c>
      <c r="AQ2" s="307">
        <v>34</v>
      </c>
      <c r="AR2" s="307">
        <v>34</v>
      </c>
      <c r="AS2" s="307">
        <v>34</v>
      </c>
      <c r="AT2" s="307">
        <v>34</v>
      </c>
      <c r="AU2" s="307">
        <v>34</v>
      </c>
      <c r="AV2" s="307">
        <v>34</v>
      </c>
      <c r="AW2" s="307">
        <v>34</v>
      </c>
      <c r="AX2" s="338"/>
      <c r="AY2" s="338"/>
      <c r="AZ2" s="338"/>
      <c r="BA2" s="338"/>
      <c r="BB2" s="338"/>
      <c r="BC2" s="338"/>
      <c r="BD2" s="338"/>
      <c r="BE2" s="338"/>
      <c r="BF2" s="338"/>
      <c r="BG2" s="338"/>
      <c r="BH2" s="338"/>
      <c r="BI2" s="338"/>
      <c r="BJ2" s="338"/>
      <c r="BK2" s="338"/>
      <c r="BL2" s="338"/>
      <c r="BM2" s="338"/>
      <c r="BN2" s="338"/>
      <c r="BO2" s="338"/>
      <c r="BP2" s="338"/>
      <c r="BQ2" s="338"/>
      <c r="BR2" s="338"/>
      <c r="BS2" s="338"/>
      <c r="BT2" s="338"/>
      <c r="BU2" s="338"/>
      <c r="BV2" s="338"/>
      <c r="BW2" s="338"/>
      <c r="BX2" s="338"/>
      <c r="BY2" s="338"/>
      <c r="BZ2" s="338"/>
      <c r="CA2" s="338"/>
      <c r="CB2" s="338"/>
      <c r="CC2" s="338"/>
      <c r="CD2" s="338"/>
      <c r="CE2" s="338"/>
      <c r="CF2" s="338"/>
      <c r="CG2" s="338"/>
      <c r="CH2" s="338"/>
      <c r="CI2" s="338"/>
      <c r="CJ2" s="338"/>
      <c r="CK2" s="338"/>
      <c r="CL2" s="338"/>
      <c r="CM2" s="338"/>
      <c r="CN2" s="338"/>
      <c r="CO2" s="338"/>
    </row>
    <row r="3" spans="1:93" ht="35.25" customHeight="1" x14ac:dyDescent="0.35">
      <c r="A3" s="20"/>
      <c r="B3" s="449"/>
      <c r="C3" s="450"/>
      <c r="D3" s="451"/>
      <c r="E3" s="449"/>
      <c r="F3" s="450"/>
      <c r="G3" s="450"/>
      <c r="H3" s="450"/>
      <c r="I3" s="450"/>
      <c r="J3" s="450"/>
      <c r="K3" s="450"/>
      <c r="L3" s="451"/>
      <c r="M3" s="173" t="s">
        <v>2</v>
      </c>
      <c r="N3" s="176">
        <v>85</v>
      </c>
      <c r="O3" s="176">
        <v>85</v>
      </c>
      <c r="P3" s="176">
        <v>86</v>
      </c>
      <c r="Q3" s="176">
        <v>86</v>
      </c>
      <c r="R3" s="176">
        <v>88</v>
      </c>
      <c r="S3" s="176">
        <v>90</v>
      </c>
      <c r="T3" s="176">
        <v>92</v>
      </c>
      <c r="U3" s="176">
        <v>92</v>
      </c>
      <c r="V3" s="176">
        <v>92</v>
      </c>
      <c r="W3" s="176">
        <v>94</v>
      </c>
      <c r="X3" s="176">
        <v>98</v>
      </c>
      <c r="Y3" s="176">
        <v>98</v>
      </c>
      <c r="Z3" s="176">
        <v>97</v>
      </c>
      <c r="AA3" s="176">
        <v>96</v>
      </c>
      <c r="AB3" s="176">
        <v>85</v>
      </c>
      <c r="AC3" s="176">
        <v>77</v>
      </c>
      <c r="AD3" s="176">
        <v>66</v>
      </c>
      <c r="AE3" s="176">
        <v>66</v>
      </c>
      <c r="AF3" s="176">
        <v>66</v>
      </c>
      <c r="AG3" s="176">
        <v>66</v>
      </c>
      <c r="AH3" s="176">
        <v>66</v>
      </c>
      <c r="AI3" s="176">
        <v>64</v>
      </c>
      <c r="AJ3" s="176">
        <v>64</v>
      </c>
      <c r="AK3" s="176">
        <v>64</v>
      </c>
      <c r="AL3" s="176">
        <v>64</v>
      </c>
      <c r="AM3" s="176">
        <v>64</v>
      </c>
      <c r="AN3" s="176">
        <v>64</v>
      </c>
      <c r="AO3" s="176">
        <v>64</v>
      </c>
      <c r="AP3" s="176">
        <v>64</v>
      </c>
      <c r="AQ3" s="176">
        <v>64</v>
      </c>
      <c r="AR3" s="176">
        <v>64</v>
      </c>
      <c r="AS3" s="176">
        <v>64</v>
      </c>
      <c r="AT3" s="176">
        <v>64</v>
      </c>
      <c r="AU3" s="176">
        <v>64</v>
      </c>
      <c r="AV3" s="176">
        <v>64</v>
      </c>
      <c r="AW3" s="176">
        <v>64</v>
      </c>
      <c r="AX3" s="338"/>
      <c r="AY3" s="338"/>
      <c r="AZ3" s="338"/>
      <c r="BA3" s="338"/>
      <c r="BB3" s="338"/>
      <c r="BC3" s="338"/>
      <c r="BD3" s="338"/>
      <c r="BE3" s="338"/>
      <c r="BF3" s="338"/>
      <c r="BG3" s="338"/>
      <c r="BH3" s="338"/>
      <c r="BI3" s="338"/>
      <c r="BJ3" s="338"/>
      <c r="BK3" s="338"/>
      <c r="BL3" s="338"/>
      <c r="BM3" s="338"/>
      <c r="BN3" s="338"/>
      <c r="BO3" s="338"/>
      <c r="BP3" s="338"/>
      <c r="BQ3" s="338"/>
      <c r="BR3" s="338"/>
      <c r="BS3" s="338"/>
      <c r="BT3" s="338"/>
      <c r="BU3" s="338"/>
      <c r="BV3" s="338"/>
      <c r="BW3" s="338"/>
      <c r="BX3" s="338"/>
      <c r="BY3" s="338"/>
      <c r="BZ3" s="338"/>
      <c r="CA3" s="338"/>
      <c r="CB3" s="338"/>
      <c r="CC3" s="338"/>
      <c r="CD3" s="338"/>
      <c r="CE3" s="338"/>
      <c r="CF3" s="338"/>
      <c r="CG3" s="338"/>
      <c r="CH3" s="338"/>
      <c r="CI3" s="338"/>
      <c r="CJ3" s="338"/>
      <c r="CK3" s="338"/>
      <c r="CL3" s="338"/>
      <c r="CM3" s="338"/>
      <c r="CN3" s="338"/>
      <c r="CO3" s="338"/>
    </row>
    <row r="4" spans="1:93" ht="35.25" customHeight="1" x14ac:dyDescent="0.35">
      <c r="A4" s="20"/>
      <c r="B4" s="449"/>
      <c r="C4" s="450"/>
      <c r="D4" s="451"/>
      <c r="E4" s="449"/>
      <c r="F4" s="450"/>
      <c r="G4" s="450"/>
      <c r="H4" s="450"/>
      <c r="I4" s="450"/>
      <c r="J4" s="450"/>
      <c r="K4" s="450"/>
      <c r="L4" s="451"/>
      <c r="M4" s="318" t="s">
        <v>136</v>
      </c>
      <c r="N4" s="319">
        <v>4</v>
      </c>
      <c r="O4" s="319">
        <v>4</v>
      </c>
      <c r="P4" s="319">
        <v>4</v>
      </c>
      <c r="Q4" s="319">
        <v>4</v>
      </c>
      <c r="R4" s="319">
        <v>4</v>
      </c>
      <c r="S4" s="319">
        <v>4</v>
      </c>
      <c r="T4" s="319">
        <v>4</v>
      </c>
      <c r="U4" s="319">
        <v>4</v>
      </c>
      <c r="V4" s="319">
        <v>5</v>
      </c>
      <c r="W4" s="319">
        <v>6</v>
      </c>
      <c r="X4" s="319">
        <v>6</v>
      </c>
      <c r="Y4" s="319">
        <v>6</v>
      </c>
      <c r="Z4" s="319">
        <v>5</v>
      </c>
      <c r="AA4" s="319">
        <v>5</v>
      </c>
      <c r="AB4" s="319">
        <v>5</v>
      </c>
      <c r="AC4" s="319">
        <v>5</v>
      </c>
      <c r="AD4" s="319">
        <v>5</v>
      </c>
      <c r="AE4" s="319">
        <v>5</v>
      </c>
      <c r="AF4" s="319">
        <v>5</v>
      </c>
      <c r="AG4" s="319">
        <v>5</v>
      </c>
      <c r="AH4" s="319">
        <v>5</v>
      </c>
      <c r="AI4" s="319">
        <v>5</v>
      </c>
      <c r="AJ4" s="319">
        <v>5</v>
      </c>
      <c r="AK4" s="319">
        <v>5</v>
      </c>
      <c r="AL4" s="319">
        <v>4</v>
      </c>
      <c r="AM4" s="319">
        <v>4</v>
      </c>
      <c r="AN4" s="319">
        <v>4</v>
      </c>
      <c r="AO4" s="319">
        <v>4</v>
      </c>
      <c r="AP4" s="319">
        <v>4</v>
      </c>
      <c r="AQ4" s="319">
        <v>4</v>
      </c>
      <c r="AR4" s="319">
        <v>4</v>
      </c>
      <c r="AS4" s="319">
        <v>4</v>
      </c>
      <c r="AT4" s="319">
        <v>4</v>
      </c>
      <c r="AU4" s="319">
        <v>4</v>
      </c>
      <c r="AV4" s="319">
        <v>4</v>
      </c>
      <c r="AW4" s="319">
        <v>4</v>
      </c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338"/>
      <c r="BM4" s="338"/>
      <c r="BN4" s="338"/>
      <c r="BO4" s="338"/>
      <c r="BP4" s="338"/>
      <c r="BQ4" s="338"/>
      <c r="BR4" s="338"/>
      <c r="BS4" s="338"/>
      <c r="BT4" s="338"/>
      <c r="BU4" s="338"/>
      <c r="BV4" s="338"/>
      <c r="BW4" s="338"/>
      <c r="BX4" s="338"/>
      <c r="BY4" s="338"/>
      <c r="BZ4" s="338"/>
      <c r="CA4" s="338"/>
      <c r="CB4" s="338"/>
      <c r="CC4" s="338"/>
      <c r="CD4" s="338"/>
      <c r="CE4" s="338"/>
      <c r="CF4" s="338"/>
      <c r="CG4" s="338"/>
      <c r="CH4" s="338"/>
      <c r="CI4" s="338"/>
      <c r="CJ4" s="338"/>
      <c r="CK4" s="338"/>
      <c r="CL4" s="338"/>
      <c r="CM4" s="338"/>
      <c r="CN4" s="338"/>
      <c r="CO4" s="338"/>
    </row>
    <row r="5" spans="1:93" ht="35.25" customHeight="1" x14ac:dyDescent="0.35">
      <c r="A5" s="20"/>
      <c r="B5" s="449"/>
      <c r="C5" s="450"/>
      <c r="D5" s="451"/>
      <c r="E5" s="449"/>
      <c r="F5" s="450"/>
      <c r="G5" s="450"/>
      <c r="H5" s="450"/>
      <c r="I5" s="450"/>
      <c r="J5" s="450"/>
      <c r="K5" s="450"/>
      <c r="L5" s="451"/>
      <c r="M5" s="174" t="s">
        <v>138</v>
      </c>
      <c r="N5" s="177">
        <v>0</v>
      </c>
      <c r="O5" s="177">
        <v>0</v>
      </c>
      <c r="P5" s="177">
        <v>1</v>
      </c>
      <c r="Q5" s="177">
        <v>1</v>
      </c>
      <c r="R5" s="177">
        <v>1</v>
      </c>
      <c r="S5" s="177">
        <v>1</v>
      </c>
      <c r="T5" s="177">
        <v>1</v>
      </c>
      <c r="U5" s="177">
        <v>1</v>
      </c>
      <c r="V5" s="177">
        <v>1</v>
      </c>
      <c r="W5" s="177">
        <v>1</v>
      </c>
      <c r="X5" s="177">
        <v>1</v>
      </c>
      <c r="Y5" s="177">
        <v>1</v>
      </c>
      <c r="Z5" s="177">
        <v>1</v>
      </c>
      <c r="AA5" s="177">
        <v>1</v>
      </c>
      <c r="AB5" s="177">
        <v>1</v>
      </c>
      <c r="AC5" s="177">
        <v>1</v>
      </c>
      <c r="AD5" s="177">
        <v>1</v>
      </c>
      <c r="AE5" s="177">
        <v>1</v>
      </c>
      <c r="AF5" s="177">
        <v>1</v>
      </c>
      <c r="AG5" s="177">
        <v>1</v>
      </c>
      <c r="AH5" s="177">
        <v>1</v>
      </c>
      <c r="AI5" s="177">
        <v>1</v>
      </c>
      <c r="AJ5" s="177">
        <v>1</v>
      </c>
      <c r="AK5" s="177">
        <v>1</v>
      </c>
      <c r="AL5" s="177">
        <v>0</v>
      </c>
      <c r="AM5" s="177">
        <v>0</v>
      </c>
      <c r="AN5" s="177">
        <v>0</v>
      </c>
      <c r="AO5" s="177">
        <v>0</v>
      </c>
      <c r="AP5" s="177">
        <v>0</v>
      </c>
      <c r="AQ5" s="177">
        <v>0</v>
      </c>
      <c r="AR5" s="177">
        <v>0</v>
      </c>
      <c r="AS5" s="177">
        <v>0</v>
      </c>
      <c r="AT5" s="177">
        <v>0</v>
      </c>
      <c r="AU5" s="177">
        <v>0</v>
      </c>
      <c r="AV5" s="177">
        <v>0</v>
      </c>
      <c r="AW5" s="177">
        <v>0</v>
      </c>
      <c r="AX5" s="338"/>
      <c r="AY5" s="338"/>
      <c r="AZ5" s="338"/>
      <c r="BA5" s="338"/>
      <c r="BB5" s="338"/>
      <c r="BC5" s="338"/>
      <c r="BD5" s="338"/>
      <c r="BE5" s="338"/>
      <c r="BF5" s="338"/>
      <c r="BG5" s="338"/>
      <c r="BH5" s="338"/>
      <c r="BI5" s="338"/>
      <c r="BJ5" s="338"/>
      <c r="BK5" s="338"/>
      <c r="BL5" s="338"/>
      <c r="BM5" s="338"/>
      <c r="BN5" s="338"/>
      <c r="BO5" s="338"/>
      <c r="BP5" s="338"/>
      <c r="BQ5" s="338"/>
      <c r="BR5" s="338"/>
      <c r="BS5" s="338"/>
      <c r="BT5" s="338"/>
      <c r="BU5" s="338"/>
      <c r="BV5" s="338"/>
      <c r="BW5" s="338"/>
      <c r="BX5" s="338"/>
      <c r="BY5" s="338"/>
      <c r="BZ5" s="338"/>
      <c r="CA5" s="338"/>
      <c r="CB5" s="338"/>
      <c r="CC5" s="338"/>
      <c r="CD5" s="338"/>
      <c r="CE5" s="338"/>
      <c r="CF5" s="338"/>
      <c r="CG5" s="338"/>
      <c r="CH5" s="338"/>
      <c r="CI5" s="338"/>
      <c r="CJ5" s="338"/>
      <c r="CK5" s="338"/>
      <c r="CL5" s="338"/>
      <c r="CM5" s="338"/>
      <c r="CN5" s="338"/>
      <c r="CO5" s="338"/>
    </row>
    <row r="6" spans="1:93" ht="35.25" customHeight="1" thickBot="1" x14ac:dyDescent="0.4">
      <c r="A6" s="20"/>
      <c r="B6" s="452"/>
      <c r="C6" s="453"/>
      <c r="D6" s="454"/>
      <c r="E6" s="452"/>
      <c r="F6" s="453"/>
      <c r="G6" s="453"/>
      <c r="H6" s="453"/>
      <c r="I6" s="453"/>
      <c r="J6" s="453"/>
      <c r="K6" s="453"/>
      <c r="L6" s="454"/>
      <c r="M6" s="308" t="s">
        <v>3</v>
      </c>
      <c r="N6" s="308">
        <v>111</v>
      </c>
      <c r="O6" s="308">
        <v>111</v>
      </c>
      <c r="P6" s="308">
        <v>114</v>
      </c>
      <c r="Q6" s="308">
        <v>115</v>
      </c>
      <c r="R6" s="308">
        <v>117</v>
      </c>
      <c r="S6" s="308">
        <v>120</v>
      </c>
      <c r="T6" s="308">
        <v>122</v>
      </c>
      <c r="U6" s="308">
        <v>122</v>
      </c>
      <c r="V6" s="308">
        <v>123</v>
      </c>
      <c r="W6" s="308">
        <v>127</v>
      </c>
      <c r="X6" s="308">
        <v>134</v>
      </c>
      <c r="Y6" s="308">
        <v>135</v>
      </c>
      <c r="Z6" s="308">
        <v>134</v>
      </c>
      <c r="AA6" s="308">
        <v>133</v>
      </c>
      <c r="AB6" s="376">
        <v>121</v>
      </c>
      <c r="AC6" s="376">
        <v>113</v>
      </c>
      <c r="AD6" s="376">
        <v>102</v>
      </c>
      <c r="AE6" s="376">
        <v>101</v>
      </c>
      <c r="AF6" s="376">
        <v>101</v>
      </c>
      <c r="AG6" s="376">
        <v>101</v>
      </c>
      <c r="AH6" s="376">
        <v>101</v>
      </c>
      <c r="AI6" s="376">
        <v>99</v>
      </c>
      <c r="AJ6" s="376">
        <v>99</v>
      </c>
      <c r="AK6" s="376">
        <v>99</v>
      </c>
      <c r="AL6" s="308">
        <v>102</v>
      </c>
      <c r="AM6" s="308">
        <v>102</v>
      </c>
      <c r="AN6" s="308">
        <v>102</v>
      </c>
      <c r="AO6" s="308">
        <v>102</v>
      </c>
      <c r="AP6" s="308">
        <v>102</v>
      </c>
      <c r="AQ6" s="308">
        <v>102</v>
      </c>
      <c r="AR6" s="308">
        <v>102</v>
      </c>
      <c r="AS6" s="308">
        <v>102</v>
      </c>
      <c r="AT6" s="308">
        <v>102</v>
      </c>
      <c r="AU6" s="308">
        <v>102</v>
      </c>
      <c r="AV6" s="308">
        <v>102</v>
      </c>
      <c r="AW6" s="308">
        <v>102</v>
      </c>
      <c r="AX6" s="338"/>
      <c r="AY6" s="338"/>
      <c r="AZ6" s="338"/>
      <c r="BA6" s="338"/>
      <c r="BB6" s="338"/>
      <c r="BC6" s="338"/>
      <c r="BD6" s="338"/>
      <c r="BE6" s="338"/>
      <c r="BF6" s="338"/>
      <c r="BG6" s="338"/>
      <c r="BH6" s="338"/>
      <c r="BI6" s="338"/>
      <c r="BJ6" s="338"/>
      <c r="BK6" s="338"/>
      <c r="BL6" s="338"/>
      <c r="BM6" s="338"/>
      <c r="BN6" s="338"/>
      <c r="BO6" s="338"/>
      <c r="BP6" s="338"/>
      <c r="BQ6" s="338"/>
      <c r="BR6" s="338"/>
      <c r="BS6" s="338"/>
      <c r="BT6" s="338"/>
      <c r="BU6" s="338"/>
      <c r="BV6" s="338"/>
      <c r="BW6" s="338"/>
      <c r="BX6" s="338"/>
      <c r="BY6" s="338"/>
      <c r="BZ6" s="338"/>
      <c r="CA6" s="338"/>
      <c r="CB6" s="338"/>
      <c r="CC6" s="338"/>
      <c r="CD6" s="338"/>
      <c r="CE6" s="338"/>
      <c r="CF6" s="338"/>
      <c r="CG6" s="338"/>
      <c r="CH6" s="338"/>
      <c r="CI6" s="338"/>
      <c r="CJ6" s="338"/>
      <c r="CK6" s="338"/>
      <c r="CL6" s="338"/>
      <c r="CM6" s="338"/>
      <c r="CN6" s="338"/>
      <c r="CO6" s="338"/>
    </row>
    <row r="7" spans="1:93" ht="35.25" customHeight="1" x14ac:dyDescent="0.45">
      <c r="A7" s="338"/>
      <c r="B7" s="338"/>
      <c r="C7" s="338"/>
      <c r="D7" s="338"/>
      <c r="E7" s="338"/>
      <c r="F7" s="338"/>
      <c r="G7" s="338"/>
      <c r="H7" s="338"/>
      <c r="I7" s="338"/>
      <c r="K7" s="31" t="s">
        <v>137</v>
      </c>
      <c r="L7" s="31"/>
      <c r="M7" s="231" t="s">
        <v>4</v>
      </c>
      <c r="N7" s="178">
        <v>112.5</v>
      </c>
      <c r="O7" s="179">
        <v>113.5</v>
      </c>
      <c r="P7" s="179">
        <v>118.4</v>
      </c>
      <c r="Q7" s="179">
        <v>119.4</v>
      </c>
      <c r="R7" s="179">
        <v>122.4</v>
      </c>
      <c r="S7" s="179">
        <v>125.4</v>
      </c>
      <c r="T7" s="179">
        <v>122.4</v>
      </c>
      <c r="U7" s="179">
        <v>122.5</v>
      </c>
      <c r="V7" s="179">
        <v>122.5</v>
      </c>
      <c r="W7" s="179">
        <v>128.5</v>
      </c>
      <c r="X7" s="179">
        <v>134.75</v>
      </c>
      <c r="Y7" s="180">
        <v>137.5</v>
      </c>
      <c r="Z7" s="178">
        <v>134</v>
      </c>
      <c r="AA7" s="179">
        <v>133</v>
      </c>
      <c r="AB7" s="179">
        <v>121</v>
      </c>
      <c r="AC7" s="179">
        <v>113</v>
      </c>
      <c r="AD7" s="179">
        <v>107</v>
      </c>
      <c r="AE7" s="179">
        <v>107.2</v>
      </c>
      <c r="AF7" s="179">
        <v>52</v>
      </c>
      <c r="AG7" s="179">
        <v>52</v>
      </c>
      <c r="AH7" s="179">
        <v>52</v>
      </c>
      <c r="AI7" s="179">
        <v>35</v>
      </c>
      <c r="AJ7" s="179">
        <v>35</v>
      </c>
      <c r="AK7" s="180">
        <v>35</v>
      </c>
      <c r="AL7" s="178">
        <v>30</v>
      </c>
      <c r="AM7" s="179">
        <v>16</v>
      </c>
      <c r="AN7" s="179">
        <v>16</v>
      </c>
      <c r="AO7" s="179">
        <v>16</v>
      </c>
      <c r="AP7" s="179">
        <v>16</v>
      </c>
      <c r="AQ7" s="179">
        <v>16</v>
      </c>
      <c r="AR7" s="179">
        <v>16</v>
      </c>
      <c r="AS7" s="179">
        <v>16</v>
      </c>
      <c r="AT7" s="179">
        <v>16</v>
      </c>
      <c r="AU7" s="179">
        <v>16</v>
      </c>
      <c r="AV7" s="179">
        <v>16</v>
      </c>
      <c r="AW7" s="180">
        <v>16</v>
      </c>
      <c r="AX7" s="338"/>
      <c r="AY7" s="338"/>
      <c r="AZ7" s="338"/>
      <c r="BA7" s="338"/>
      <c r="BB7" s="338"/>
      <c r="BC7" s="338"/>
      <c r="BD7" s="338"/>
      <c r="BE7" s="338"/>
      <c r="BF7" s="338"/>
      <c r="BG7" s="338"/>
      <c r="BH7" s="338"/>
      <c r="BI7" s="338"/>
      <c r="BJ7" s="338"/>
      <c r="BK7" s="338"/>
      <c r="BL7" s="338"/>
      <c r="BM7" s="338"/>
      <c r="BN7" s="338"/>
      <c r="BO7" s="338"/>
      <c r="BP7" s="338"/>
      <c r="BQ7" s="338"/>
      <c r="BR7" s="338"/>
      <c r="BS7" s="338"/>
      <c r="BT7" s="338"/>
      <c r="BU7" s="338"/>
      <c r="BV7" s="338"/>
      <c r="BW7" s="338"/>
      <c r="BX7" s="338"/>
      <c r="BY7" s="338"/>
      <c r="BZ7" s="338"/>
      <c r="CA7" s="338"/>
      <c r="CB7" s="338"/>
      <c r="CC7" s="338"/>
      <c r="CD7" s="338"/>
      <c r="CE7" s="338"/>
      <c r="CF7" s="338"/>
      <c r="CG7" s="338"/>
      <c r="CH7" s="338"/>
      <c r="CI7" s="338"/>
      <c r="CJ7" s="338"/>
      <c r="CK7" s="338"/>
      <c r="CL7" s="338"/>
      <c r="CM7" s="338"/>
      <c r="CN7" s="338"/>
      <c r="CO7" s="338"/>
    </row>
    <row r="8" spans="1:93" ht="35.25" customHeight="1" x14ac:dyDescent="0.45">
      <c r="A8" s="338"/>
      <c r="B8" s="338"/>
      <c r="C8" s="338"/>
      <c r="D8" s="338"/>
      <c r="E8" s="338"/>
      <c r="F8" s="338"/>
      <c r="G8" s="338"/>
      <c r="H8" s="338"/>
      <c r="I8" s="338"/>
      <c r="K8" s="31"/>
      <c r="L8" s="31"/>
      <c r="M8" s="232" t="s">
        <v>5</v>
      </c>
      <c r="N8" s="181">
        <v>0</v>
      </c>
      <c r="O8" s="182">
        <v>0</v>
      </c>
      <c r="P8" s="182">
        <v>0</v>
      </c>
      <c r="Q8" s="182">
        <v>0</v>
      </c>
      <c r="R8" s="182">
        <v>0</v>
      </c>
      <c r="S8" s="182">
        <v>0</v>
      </c>
      <c r="T8" s="182">
        <v>0</v>
      </c>
      <c r="U8" s="182">
        <v>7</v>
      </c>
      <c r="V8" s="182">
        <v>14</v>
      </c>
      <c r="W8" s="182">
        <v>15</v>
      </c>
      <c r="X8" s="182">
        <v>1</v>
      </c>
      <c r="Y8" s="183">
        <v>1</v>
      </c>
      <c r="Z8" s="181">
        <v>1.5</v>
      </c>
      <c r="AA8" s="182">
        <v>1.5</v>
      </c>
      <c r="AB8" s="182">
        <v>1.5</v>
      </c>
      <c r="AC8" s="182">
        <v>1.5</v>
      </c>
      <c r="AD8" s="182">
        <v>1.5</v>
      </c>
      <c r="AE8" s="182">
        <v>6</v>
      </c>
      <c r="AF8" s="182">
        <v>58.5</v>
      </c>
      <c r="AG8" s="182">
        <v>58.5</v>
      </c>
      <c r="AH8" s="182">
        <v>38.5</v>
      </c>
      <c r="AI8" s="182">
        <v>38.5</v>
      </c>
      <c r="AJ8" s="182">
        <v>38.5</v>
      </c>
      <c r="AK8" s="183">
        <v>38.5</v>
      </c>
      <c r="AL8" s="181">
        <v>3</v>
      </c>
      <c r="AM8" s="182">
        <v>3</v>
      </c>
      <c r="AN8" s="182">
        <v>3</v>
      </c>
      <c r="AO8" s="182">
        <v>3</v>
      </c>
      <c r="AP8" s="182">
        <v>3</v>
      </c>
      <c r="AQ8" s="182">
        <v>3</v>
      </c>
      <c r="AR8" s="182">
        <v>3</v>
      </c>
      <c r="AS8" s="182">
        <v>3</v>
      </c>
      <c r="AT8" s="182">
        <v>3</v>
      </c>
      <c r="AU8" s="182">
        <v>3</v>
      </c>
      <c r="AV8" s="182">
        <v>3</v>
      </c>
      <c r="AW8" s="183">
        <v>3</v>
      </c>
      <c r="AX8" s="338"/>
      <c r="AY8" s="338"/>
      <c r="AZ8" s="338"/>
      <c r="BA8" s="338"/>
      <c r="BB8" s="338"/>
      <c r="BC8" s="338"/>
      <c r="BD8" s="338"/>
      <c r="BE8" s="338"/>
      <c r="BF8" s="338"/>
      <c r="BG8" s="338"/>
      <c r="BH8" s="338"/>
      <c r="BI8" s="338"/>
      <c r="BJ8" s="338"/>
      <c r="BK8" s="338"/>
      <c r="BL8" s="338"/>
      <c r="BM8" s="338"/>
      <c r="BN8" s="338"/>
      <c r="BO8" s="338"/>
      <c r="BP8" s="338"/>
      <c r="BQ8" s="338"/>
      <c r="BR8" s="338"/>
      <c r="BS8" s="338"/>
      <c r="BT8" s="338"/>
      <c r="BU8" s="338"/>
      <c r="BV8" s="338"/>
      <c r="BW8" s="338"/>
      <c r="BX8" s="338"/>
      <c r="BY8" s="338"/>
      <c r="BZ8" s="338"/>
      <c r="CA8" s="338"/>
      <c r="CB8" s="338"/>
      <c r="CC8" s="338"/>
      <c r="CD8" s="338"/>
      <c r="CE8" s="338"/>
      <c r="CF8" s="338"/>
      <c r="CG8" s="338"/>
      <c r="CH8" s="338"/>
      <c r="CI8" s="338"/>
      <c r="CJ8" s="338"/>
      <c r="CK8" s="338"/>
      <c r="CL8" s="338"/>
      <c r="CM8" s="338"/>
      <c r="CN8" s="338"/>
      <c r="CO8" s="338"/>
    </row>
    <row r="9" spans="1:93" ht="35.25" customHeight="1" x14ac:dyDescent="0.35">
      <c r="A9" s="338"/>
      <c r="B9" s="338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233" t="s">
        <v>6</v>
      </c>
      <c r="N9" s="222">
        <v>0</v>
      </c>
      <c r="O9" s="223">
        <v>0</v>
      </c>
      <c r="P9" s="223">
        <v>0</v>
      </c>
      <c r="Q9" s="223">
        <v>0</v>
      </c>
      <c r="R9" s="223">
        <v>0</v>
      </c>
      <c r="S9" s="223">
        <v>0</v>
      </c>
      <c r="T9" s="223">
        <v>0</v>
      </c>
      <c r="U9" s="223">
        <v>0</v>
      </c>
      <c r="V9" s="223">
        <v>1</v>
      </c>
      <c r="W9" s="223">
        <v>1</v>
      </c>
      <c r="X9" s="223">
        <v>1</v>
      </c>
      <c r="Y9" s="224">
        <v>1</v>
      </c>
      <c r="Z9" s="222">
        <v>0</v>
      </c>
      <c r="AA9" s="223">
        <v>0</v>
      </c>
      <c r="AB9" s="223">
        <v>0</v>
      </c>
      <c r="AC9" s="223">
        <v>0</v>
      </c>
      <c r="AD9" s="223">
        <v>0</v>
      </c>
      <c r="AE9" s="223">
        <v>12</v>
      </c>
      <c r="AF9" s="223">
        <v>12</v>
      </c>
      <c r="AG9" s="223">
        <v>12</v>
      </c>
      <c r="AH9" s="223">
        <v>12</v>
      </c>
      <c r="AI9" s="223">
        <v>14</v>
      </c>
      <c r="AJ9" s="223">
        <v>20</v>
      </c>
      <c r="AK9" s="224">
        <v>20</v>
      </c>
      <c r="AL9" s="222">
        <v>12</v>
      </c>
      <c r="AM9" s="223">
        <v>12</v>
      </c>
      <c r="AN9" s="223">
        <v>12</v>
      </c>
      <c r="AO9" s="223">
        <v>0</v>
      </c>
      <c r="AP9" s="223">
        <v>0</v>
      </c>
      <c r="AQ9" s="223">
        <v>0</v>
      </c>
      <c r="AR9" s="223">
        <v>0</v>
      </c>
      <c r="AS9" s="223">
        <v>0</v>
      </c>
      <c r="AT9" s="223">
        <v>0</v>
      </c>
      <c r="AU9" s="223">
        <v>0</v>
      </c>
      <c r="AV9" s="223">
        <v>0</v>
      </c>
      <c r="AW9" s="224">
        <v>0</v>
      </c>
      <c r="AX9" s="338"/>
      <c r="AY9" s="338"/>
      <c r="AZ9" s="338"/>
      <c r="BA9" s="338"/>
      <c r="BB9" s="338"/>
      <c r="BC9" s="338"/>
      <c r="BD9" s="338"/>
      <c r="BE9" s="338"/>
      <c r="BF9" s="338"/>
      <c r="BG9" s="338"/>
      <c r="BH9" s="338"/>
      <c r="BI9" s="338"/>
      <c r="BJ9" s="338"/>
      <c r="BK9" s="338"/>
      <c r="BL9" s="338"/>
      <c r="BM9" s="338"/>
      <c r="BN9" s="338"/>
      <c r="BO9" s="338"/>
      <c r="BP9" s="338"/>
      <c r="BQ9" s="338"/>
      <c r="BR9" s="338"/>
      <c r="BS9" s="338"/>
      <c r="BT9" s="338"/>
      <c r="BU9" s="338"/>
      <c r="BV9" s="338"/>
      <c r="BW9" s="338"/>
      <c r="BX9" s="338"/>
      <c r="BY9" s="338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8"/>
      <c r="CO9" s="338"/>
    </row>
    <row r="10" spans="1:93" ht="35.25" customHeight="1" thickBot="1" x14ac:dyDescent="0.4">
      <c r="A10" s="338"/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234" t="s">
        <v>7</v>
      </c>
      <c r="N10" s="225">
        <v>0</v>
      </c>
      <c r="O10" s="226">
        <v>0</v>
      </c>
      <c r="P10" s="226">
        <v>0</v>
      </c>
      <c r="Q10" s="226">
        <v>0</v>
      </c>
      <c r="R10" s="226">
        <v>0</v>
      </c>
      <c r="S10" s="226">
        <v>0</v>
      </c>
      <c r="T10" s="226">
        <v>0</v>
      </c>
      <c r="U10" s="226">
        <v>0</v>
      </c>
      <c r="V10" s="226">
        <v>15</v>
      </c>
      <c r="W10" s="226">
        <v>15</v>
      </c>
      <c r="X10" s="226">
        <v>15</v>
      </c>
      <c r="Y10" s="227">
        <v>15</v>
      </c>
      <c r="Z10" s="225">
        <v>0</v>
      </c>
      <c r="AA10" s="226">
        <v>0</v>
      </c>
      <c r="AB10" s="226">
        <v>0</v>
      </c>
      <c r="AC10" s="226">
        <v>0</v>
      </c>
      <c r="AD10" s="226">
        <v>0</v>
      </c>
      <c r="AE10" s="226">
        <v>0</v>
      </c>
      <c r="AF10" s="226">
        <v>0</v>
      </c>
      <c r="AG10" s="226">
        <v>0</v>
      </c>
      <c r="AH10" s="226">
        <v>0</v>
      </c>
      <c r="AI10" s="226">
        <v>0</v>
      </c>
      <c r="AJ10" s="226">
        <v>0</v>
      </c>
      <c r="AK10" s="227">
        <v>0</v>
      </c>
      <c r="AL10" s="225">
        <v>9</v>
      </c>
      <c r="AM10" s="226">
        <v>9</v>
      </c>
      <c r="AN10" s="226">
        <v>9</v>
      </c>
      <c r="AO10" s="226">
        <v>9</v>
      </c>
      <c r="AP10" s="226">
        <v>11</v>
      </c>
      <c r="AQ10" s="226">
        <v>13</v>
      </c>
      <c r="AR10" s="226">
        <v>16</v>
      </c>
      <c r="AS10" s="226">
        <v>16</v>
      </c>
      <c r="AT10" s="226">
        <v>16</v>
      </c>
      <c r="AU10" s="226">
        <v>16</v>
      </c>
      <c r="AV10" s="226">
        <v>16</v>
      </c>
      <c r="AW10" s="227">
        <v>16</v>
      </c>
      <c r="AX10" s="338"/>
      <c r="AY10" s="338"/>
      <c r="AZ10" s="338"/>
      <c r="BA10" s="338"/>
      <c r="BB10" s="338"/>
      <c r="BC10" s="338"/>
      <c r="BD10" s="338"/>
      <c r="BE10" s="338"/>
      <c r="BF10" s="338"/>
      <c r="BG10" s="338"/>
      <c r="BH10" s="338"/>
      <c r="BI10" s="338"/>
      <c r="BJ10" s="338"/>
      <c r="BK10" s="338"/>
      <c r="BL10" s="338"/>
      <c r="BM10" s="338"/>
      <c r="BN10" s="338"/>
      <c r="BO10" s="338"/>
      <c r="BP10" s="338"/>
      <c r="BQ10" s="338"/>
      <c r="BR10" s="338"/>
      <c r="BS10" s="338"/>
      <c r="BT10" s="338"/>
      <c r="BU10" s="338"/>
      <c r="BV10" s="338"/>
      <c r="BW10" s="338"/>
      <c r="BX10" s="338"/>
      <c r="BY10" s="338"/>
      <c r="BZ10" s="338"/>
      <c r="CA10" s="338"/>
      <c r="CB10" s="338"/>
      <c r="CC10" s="338"/>
      <c r="CD10" s="338"/>
      <c r="CE10" s="338"/>
      <c r="CF10" s="338"/>
      <c r="CG10" s="338"/>
      <c r="CH10" s="338"/>
      <c r="CI10" s="338"/>
      <c r="CJ10" s="338"/>
      <c r="CK10" s="338"/>
      <c r="CL10" s="338"/>
      <c r="CM10" s="338"/>
      <c r="CN10" s="338"/>
      <c r="CO10" s="338"/>
    </row>
    <row r="11" spans="1:93" ht="35.25" customHeight="1" thickBot="1" x14ac:dyDescent="0.4">
      <c r="A11" s="338"/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235" t="s">
        <v>3</v>
      </c>
      <c r="N11" s="228">
        <v>112.5</v>
      </c>
      <c r="O11" s="229">
        <v>113.5</v>
      </c>
      <c r="P11" s="229">
        <v>118.4</v>
      </c>
      <c r="Q11" s="229">
        <v>119.4</v>
      </c>
      <c r="R11" s="229">
        <v>122.4</v>
      </c>
      <c r="S11" s="229">
        <v>125.4</v>
      </c>
      <c r="T11" s="229">
        <v>122.4</v>
      </c>
      <c r="U11" s="229">
        <v>129.5</v>
      </c>
      <c r="V11" s="229">
        <v>152.5</v>
      </c>
      <c r="W11" s="229">
        <v>159.5</v>
      </c>
      <c r="X11" s="229">
        <v>151.75</v>
      </c>
      <c r="Y11" s="230">
        <v>154.5</v>
      </c>
      <c r="Z11" s="228">
        <v>135.5</v>
      </c>
      <c r="AA11" s="229">
        <v>134.5</v>
      </c>
      <c r="AB11" s="229">
        <v>122.5</v>
      </c>
      <c r="AC11" s="229">
        <v>114.5</v>
      </c>
      <c r="AD11" s="229">
        <v>108.5</v>
      </c>
      <c r="AE11" s="229">
        <v>125.2</v>
      </c>
      <c r="AF11" s="229">
        <v>122.5</v>
      </c>
      <c r="AG11" s="229">
        <v>122.5</v>
      </c>
      <c r="AH11" s="229">
        <v>102.5</v>
      </c>
      <c r="AI11" s="229">
        <v>87.5</v>
      </c>
      <c r="AJ11" s="229">
        <v>93.5</v>
      </c>
      <c r="AK11" s="230">
        <v>93.5</v>
      </c>
      <c r="AL11" s="228">
        <v>54</v>
      </c>
      <c r="AM11" s="229">
        <v>40</v>
      </c>
      <c r="AN11" s="229">
        <v>40</v>
      </c>
      <c r="AO11" s="229">
        <v>28</v>
      </c>
      <c r="AP11" s="229">
        <v>30</v>
      </c>
      <c r="AQ11" s="229">
        <v>32</v>
      </c>
      <c r="AR11" s="229">
        <v>35</v>
      </c>
      <c r="AS11" s="229">
        <v>35</v>
      </c>
      <c r="AT11" s="229">
        <v>35</v>
      </c>
      <c r="AU11" s="229">
        <v>35</v>
      </c>
      <c r="AV11" s="229">
        <v>35</v>
      </c>
      <c r="AW11" s="230">
        <v>35</v>
      </c>
      <c r="AX11" s="338"/>
      <c r="AY11" s="338"/>
      <c r="AZ11" s="338"/>
      <c r="BA11" s="338"/>
      <c r="BB11" s="338"/>
      <c r="BC11" s="338"/>
      <c r="BD11" s="338"/>
      <c r="BE11" s="338"/>
      <c r="BF11" s="338"/>
      <c r="BG11" s="338"/>
      <c r="BH11" s="338"/>
      <c r="BI11" s="338"/>
      <c r="BJ11" s="338"/>
      <c r="BK11" s="338"/>
      <c r="BL11" s="338"/>
      <c r="BM11" s="338"/>
      <c r="BN11" s="338"/>
      <c r="BO11" s="338"/>
      <c r="BP11" s="338"/>
      <c r="BQ11" s="338"/>
      <c r="BR11" s="338"/>
      <c r="BS11" s="338"/>
      <c r="BT11" s="338"/>
      <c r="BU11" s="338"/>
      <c r="BV11" s="338"/>
      <c r="BW11" s="338"/>
      <c r="BX11" s="338"/>
      <c r="BY11" s="338"/>
      <c r="BZ11" s="338"/>
      <c r="CA11" s="338"/>
      <c r="CB11" s="338"/>
      <c r="CC11" s="338"/>
      <c r="CD11" s="338"/>
      <c r="CE11" s="338"/>
      <c r="CF11" s="338"/>
      <c r="CG11" s="338"/>
      <c r="CH11" s="338"/>
      <c r="CI11" s="338"/>
      <c r="CJ11" s="338"/>
      <c r="CK11" s="338"/>
      <c r="CL11" s="338"/>
      <c r="CM11" s="338"/>
      <c r="CN11" s="338"/>
      <c r="CO11" s="338"/>
    </row>
    <row r="12" spans="1:93" ht="40.5" customHeight="1" x14ac:dyDescent="0.35">
      <c r="A12" s="338"/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131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338"/>
      <c r="AY12" s="338"/>
      <c r="AZ12" s="338"/>
      <c r="BA12" s="338"/>
      <c r="BB12" s="338"/>
      <c r="BC12" s="338"/>
      <c r="BD12" s="338"/>
      <c r="BE12" s="338"/>
      <c r="BF12" s="338"/>
      <c r="BG12" s="338"/>
      <c r="BH12" s="338"/>
      <c r="BI12" s="338"/>
      <c r="BJ12" s="338"/>
      <c r="BK12" s="338"/>
      <c r="BL12" s="338"/>
      <c r="BM12" s="338"/>
      <c r="BN12" s="338"/>
      <c r="BO12" s="338"/>
      <c r="BP12" s="338"/>
      <c r="BQ12" s="338"/>
      <c r="BR12" s="338"/>
      <c r="BS12" s="338"/>
      <c r="BT12" s="338"/>
      <c r="BU12" s="338"/>
      <c r="BV12" s="338"/>
      <c r="BW12" s="338"/>
      <c r="BX12" s="338"/>
      <c r="BY12" s="338"/>
      <c r="BZ12" s="338"/>
      <c r="CA12" s="338"/>
      <c r="CB12" s="338"/>
      <c r="CC12" s="338"/>
      <c r="CD12" s="338"/>
      <c r="CE12" s="338"/>
      <c r="CF12" s="338"/>
      <c r="CG12" s="338"/>
      <c r="CH12" s="338"/>
      <c r="CI12" s="338"/>
      <c r="CJ12" s="338"/>
      <c r="CK12" s="338"/>
      <c r="CL12" s="338"/>
      <c r="CM12" s="338"/>
      <c r="CN12" s="338"/>
      <c r="CO12" s="338"/>
    </row>
    <row r="13" spans="1:93" ht="40.5" customHeight="1" x14ac:dyDescent="0.35"/>
    <row r="14" spans="1:93" ht="15" customHeight="1" thickBot="1" x14ac:dyDescent="0.4">
      <c r="A14" s="20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338"/>
      <c r="AL14" s="338"/>
      <c r="AM14" s="338"/>
      <c r="AN14" s="338"/>
      <c r="AO14" s="338"/>
      <c r="AP14" s="338"/>
      <c r="AQ14" s="338"/>
      <c r="AR14" s="338"/>
      <c r="AS14" s="338"/>
      <c r="AT14" s="338"/>
      <c r="AU14" s="338"/>
      <c r="AV14" s="338"/>
      <c r="AW14" s="338"/>
      <c r="AX14" s="338"/>
      <c r="AY14" s="338"/>
      <c r="AZ14" s="338"/>
      <c r="BA14" s="338"/>
      <c r="BB14" s="338"/>
      <c r="BC14" s="338"/>
      <c r="BD14" s="338"/>
      <c r="BE14" s="338"/>
      <c r="BF14" s="338"/>
      <c r="BG14" s="338"/>
      <c r="BH14" s="338"/>
      <c r="BI14" s="338"/>
      <c r="BJ14" s="338"/>
      <c r="BK14" s="338"/>
      <c r="BL14" s="338"/>
      <c r="BM14" s="338"/>
      <c r="BN14" s="338"/>
      <c r="BO14" s="338"/>
      <c r="BP14" s="338"/>
      <c r="BQ14" s="338"/>
      <c r="BR14" s="338"/>
      <c r="BS14" s="338"/>
      <c r="BT14" s="338"/>
      <c r="BU14" s="338"/>
      <c r="BV14" s="338"/>
      <c r="BW14" s="338"/>
      <c r="BX14" s="338"/>
      <c r="BY14" s="338"/>
      <c r="BZ14" s="338"/>
      <c r="CA14" s="338"/>
      <c r="CB14" s="338"/>
      <c r="CC14" s="338"/>
      <c r="CD14" s="338"/>
      <c r="CE14" s="338"/>
      <c r="CF14" s="338"/>
      <c r="CG14" s="338"/>
      <c r="CH14" s="338"/>
      <c r="CI14" s="338"/>
      <c r="CJ14" s="338"/>
      <c r="CK14" s="338"/>
      <c r="CL14" s="338"/>
      <c r="CM14" s="338"/>
      <c r="CN14" s="338"/>
      <c r="CO14" s="338"/>
    </row>
    <row r="15" spans="1:93" ht="15" customHeight="1" x14ac:dyDescent="0.7">
      <c r="A15" s="20"/>
      <c r="B15" s="463" t="s">
        <v>8</v>
      </c>
      <c r="C15" s="447"/>
      <c r="D15" s="448"/>
      <c r="E15" s="459" t="s">
        <v>9</v>
      </c>
      <c r="F15" s="447"/>
      <c r="G15" s="447"/>
      <c r="H15" s="447"/>
      <c r="I15" s="447"/>
      <c r="J15" s="447"/>
      <c r="K15" s="193"/>
      <c r="L15" s="193"/>
      <c r="M15" s="194" t="s">
        <v>10</v>
      </c>
      <c r="N15" s="195">
        <v>45292</v>
      </c>
      <c r="O15" s="195">
        <v>45323</v>
      </c>
      <c r="P15" s="195">
        <v>45352</v>
      </c>
      <c r="Q15" s="195">
        <v>45383</v>
      </c>
      <c r="R15" s="195">
        <v>45413</v>
      </c>
      <c r="S15" s="195">
        <v>45444</v>
      </c>
      <c r="T15" s="195">
        <v>45474</v>
      </c>
      <c r="U15" s="195">
        <v>45505</v>
      </c>
      <c r="V15" s="195">
        <v>45536</v>
      </c>
      <c r="W15" s="195">
        <v>45566</v>
      </c>
      <c r="X15" s="195">
        <v>45597</v>
      </c>
      <c r="Y15" s="196">
        <v>45627</v>
      </c>
      <c r="Z15" s="197">
        <v>45658</v>
      </c>
      <c r="AA15" s="195">
        <v>45689</v>
      </c>
      <c r="AB15" s="195">
        <v>45717</v>
      </c>
      <c r="AC15" s="195">
        <v>45748</v>
      </c>
      <c r="AD15" s="195">
        <v>45778</v>
      </c>
      <c r="AE15" s="195">
        <v>45809</v>
      </c>
      <c r="AF15" s="195">
        <v>45839</v>
      </c>
      <c r="AG15" s="195">
        <v>45870</v>
      </c>
      <c r="AH15" s="195">
        <v>45901</v>
      </c>
      <c r="AI15" s="195">
        <v>45931</v>
      </c>
      <c r="AJ15" s="195">
        <v>45962</v>
      </c>
      <c r="AK15" s="196">
        <v>45992</v>
      </c>
      <c r="AL15" s="197">
        <v>46023</v>
      </c>
      <c r="AM15" s="195">
        <v>46054</v>
      </c>
      <c r="AN15" s="195">
        <v>46082</v>
      </c>
      <c r="AO15" s="195">
        <v>46113</v>
      </c>
      <c r="AP15" s="195">
        <v>46143</v>
      </c>
      <c r="AQ15" s="195">
        <v>46174</v>
      </c>
      <c r="AR15" s="195">
        <v>46204</v>
      </c>
      <c r="AS15" s="195">
        <v>46235</v>
      </c>
      <c r="AT15" s="195">
        <v>46266</v>
      </c>
      <c r="AU15" s="195">
        <v>46296</v>
      </c>
      <c r="AV15" s="198">
        <v>46327</v>
      </c>
      <c r="AW15" s="196">
        <v>46357</v>
      </c>
      <c r="AX15" s="338"/>
      <c r="AY15" s="338"/>
      <c r="AZ15" s="338"/>
      <c r="BA15" s="338"/>
      <c r="BB15" s="338"/>
      <c r="BC15" s="338"/>
      <c r="BD15" s="338"/>
      <c r="BE15" s="338"/>
      <c r="BF15" s="338"/>
      <c r="BG15" s="338"/>
      <c r="BH15" s="338"/>
      <c r="BI15" s="338"/>
      <c r="BJ15" s="338"/>
      <c r="BK15" s="338"/>
      <c r="BL15" s="338"/>
      <c r="BM15" s="338"/>
      <c r="BN15" s="338"/>
      <c r="BO15" s="338"/>
      <c r="BP15" s="338"/>
      <c r="BQ15" s="338"/>
      <c r="BR15" s="338"/>
      <c r="BS15" s="338"/>
      <c r="BT15" s="338"/>
      <c r="BU15" s="338"/>
      <c r="BV15" s="338"/>
      <c r="BW15" s="338"/>
      <c r="BX15" s="338"/>
      <c r="BY15" s="338"/>
      <c r="BZ15" s="338"/>
      <c r="CA15" s="338"/>
      <c r="CB15" s="338"/>
      <c r="CC15" s="338"/>
      <c r="CD15" s="338"/>
      <c r="CE15" s="338"/>
      <c r="CF15" s="338"/>
      <c r="CG15" s="338"/>
      <c r="CH15" s="338"/>
      <c r="CI15" s="338"/>
      <c r="CJ15" s="338"/>
      <c r="CK15" s="338"/>
      <c r="CL15" s="338"/>
      <c r="CM15" s="338"/>
      <c r="CN15" s="338"/>
      <c r="CO15" s="338"/>
    </row>
    <row r="16" spans="1:93" ht="15.75" customHeight="1" x14ac:dyDescent="0.7">
      <c r="A16" s="20"/>
      <c r="B16" s="449"/>
      <c r="C16" s="450"/>
      <c r="D16" s="451"/>
      <c r="E16" s="450"/>
      <c r="F16" s="450"/>
      <c r="G16" s="450"/>
      <c r="H16" s="450"/>
      <c r="I16" s="450"/>
      <c r="J16" s="450"/>
      <c r="K16" s="199"/>
      <c r="L16" s="199"/>
      <c r="M16" s="309" t="s">
        <v>1</v>
      </c>
      <c r="N16" s="310">
        <v>20</v>
      </c>
      <c r="O16" s="310">
        <v>20</v>
      </c>
      <c r="P16" s="310">
        <v>21</v>
      </c>
      <c r="Q16" s="310">
        <v>22</v>
      </c>
      <c r="R16" s="310">
        <v>22</v>
      </c>
      <c r="S16" s="310">
        <v>23</v>
      </c>
      <c r="T16" s="310">
        <v>23</v>
      </c>
      <c r="U16" s="310">
        <v>23</v>
      </c>
      <c r="V16" s="310">
        <v>23</v>
      </c>
      <c r="W16" s="310">
        <v>24</v>
      </c>
      <c r="X16" s="310">
        <v>27</v>
      </c>
      <c r="Y16" s="311">
        <v>28</v>
      </c>
      <c r="Z16" s="312">
        <v>28</v>
      </c>
      <c r="AA16" s="310">
        <v>28</v>
      </c>
      <c r="AB16" s="310">
        <v>27</v>
      </c>
      <c r="AC16" s="310">
        <v>27</v>
      </c>
      <c r="AD16" s="310">
        <v>27</v>
      </c>
      <c r="AE16" s="310">
        <v>26</v>
      </c>
      <c r="AF16" s="310">
        <v>26</v>
      </c>
      <c r="AG16" s="310">
        <v>26</v>
      </c>
      <c r="AH16" s="310">
        <v>26</v>
      </c>
      <c r="AI16" s="310">
        <v>26</v>
      </c>
      <c r="AJ16" s="310">
        <v>26</v>
      </c>
      <c r="AK16" s="310">
        <v>26</v>
      </c>
      <c r="AL16" s="312">
        <v>32</v>
      </c>
      <c r="AM16" s="310">
        <v>32</v>
      </c>
      <c r="AN16" s="310">
        <v>32</v>
      </c>
      <c r="AO16" s="310">
        <v>32</v>
      </c>
      <c r="AP16" s="310">
        <v>32</v>
      </c>
      <c r="AQ16" s="310">
        <v>32</v>
      </c>
      <c r="AR16" s="310">
        <v>32</v>
      </c>
      <c r="AS16" s="310">
        <v>32</v>
      </c>
      <c r="AT16" s="310">
        <v>32</v>
      </c>
      <c r="AU16" s="310">
        <v>32</v>
      </c>
      <c r="AV16" s="313">
        <v>32</v>
      </c>
      <c r="AW16" s="311">
        <v>32</v>
      </c>
      <c r="AX16" s="338"/>
      <c r="AY16" s="338"/>
      <c r="AZ16" s="338"/>
      <c r="BA16" s="338"/>
      <c r="BB16" s="338"/>
      <c r="BC16" s="338"/>
      <c r="BD16" s="338"/>
      <c r="BE16" s="338"/>
      <c r="BF16" s="338"/>
      <c r="BG16" s="338"/>
      <c r="BH16" s="338"/>
      <c r="BI16" s="338"/>
      <c r="BJ16" s="338"/>
      <c r="BK16" s="338"/>
      <c r="BL16" s="338"/>
      <c r="BM16" s="338"/>
      <c r="BN16" s="338"/>
      <c r="BO16" s="338"/>
      <c r="BP16" s="338"/>
      <c r="BQ16" s="338"/>
      <c r="BR16" s="338"/>
      <c r="BS16" s="338"/>
      <c r="BT16" s="338"/>
      <c r="BU16" s="338"/>
      <c r="BV16" s="338"/>
      <c r="BW16" s="338"/>
      <c r="BX16" s="338"/>
      <c r="BY16" s="338"/>
      <c r="BZ16" s="338"/>
      <c r="CA16" s="338"/>
      <c r="CB16" s="338"/>
      <c r="CC16" s="338"/>
      <c r="CD16" s="338"/>
      <c r="CE16" s="338"/>
      <c r="CF16" s="338"/>
      <c r="CG16" s="338"/>
      <c r="CH16" s="338"/>
      <c r="CI16" s="338"/>
      <c r="CJ16" s="338"/>
      <c r="CK16" s="338"/>
      <c r="CL16" s="338"/>
      <c r="CM16" s="338"/>
      <c r="CN16" s="338"/>
      <c r="CO16" s="338"/>
    </row>
    <row r="17" spans="1:93" ht="21" customHeight="1" x14ac:dyDescent="0.7">
      <c r="A17" s="20"/>
      <c r="B17" s="449"/>
      <c r="C17" s="450"/>
      <c r="D17" s="451"/>
      <c r="E17" s="450"/>
      <c r="F17" s="450"/>
      <c r="G17" s="450"/>
      <c r="H17" s="450"/>
      <c r="I17" s="450"/>
      <c r="J17" s="450"/>
      <c r="K17" s="465" t="s">
        <v>134</v>
      </c>
      <c r="L17" s="199"/>
      <c r="M17" s="200" t="s">
        <v>2</v>
      </c>
      <c r="N17" s="201">
        <v>79</v>
      </c>
      <c r="O17" s="201">
        <v>79</v>
      </c>
      <c r="P17" s="201">
        <v>80</v>
      </c>
      <c r="Q17" s="201">
        <v>80</v>
      </c>
      <c r="R17" s="201">
        <v>81</v>
      </c>
      <c r="S17" s="201">
        <v>83</v>
      </c>
      <c r="T17" s="201">
        <v>84</v>
      </c>
      <c r="U17" s="201">
        <v>84</v>
      </c>
      <c r="V17" s="201">
        <v>84</v>
      </c>
      <c r="W17" s="201">
        <v>86</v>
      </c>
      <c r="X17" s="201">
        <v>89</v>
      </c>
      <c r="Y17" s="202">
        <v>89</v>
      </c>
      <c r="Z17" s="203">
        <v>89</v>
      </c>
      <c r="AA17" s="201">
        <v>88</v>
      </c>
      <c r="AB17" s="201">
        <v>77</v>
      </c>
      <c r="AC17" s="201">
        <v>71</v>
      </c>
      <c r="AD17" s="201">
        <v>60</v>
      </c>
      <c r="AE17" s="201">
        <v>60</v>
      </c>
      <c r="AF17" s="201">
        <v>60</v>
      </c>
      <c r="AG17" s="201">
        <v>60</v>
      </c>
      <c r="AH17" s="201">
        <v>60</v>
      </c>
      <c r="AI17" s="201">
        <v>58</v>
      </c>
      <c r="AJ17" s="201">
        <v>58</v>
      </c>
      <c r="AK17" s="201">
        <v>58</v>
      </c>
      <c r="AL17" s="203">
        <v>58</v>
      </c>
      <c r="AM17" s="201">
        <v>58</v>
      </c>
      <c r="AN17" s="201">
        <v>58</v>
      </c>
      <c r="AO17" s="201">
        <v>58</v>
      </c>
      <c r="AP17" s="201">
        <v>58</v>
      </c>
      <c r="AQ17" s="201">
        <v>58</v>
      </c>
      <c r="AR17" s="201">
        <v>58</v>
      </c>
      <c r="AS17" s="201">
        <v>58</v>
      </c>
      <c r="AT17" s="201">
        <v>58</v>
      </c>
      <c r="AU17" s="201">
        <v>58</v>
      </c>
      <c r="AV17" s="201">
        <v>58</v>
      </c>
      <c r="AW17" s="202">
        <v>58</v>
      </c>
      <c r="AX17" s="338"/>
      <c r="AY17" s="338"/>
      <c r="AZ17" s="338"/>
      <c r="BA17" s="338"/>
      <c r="BB17" s="338"/>
      <c r="BC17" s="338"/>
      <c r="BD17" s="338"/>
      <c r="BE17" s="338"/>
      <c r="BF17" s="338"/>
      <c r="BG17" s="338"/>
      <c r="BH17" s="338"/>
      <c r="BI17" s="338"/>
      <c r="BJ17" s="338"/>
      <c r="BK17" s="338"/>
      <c r="BL17" s="338"/>
      <c r="BM17" s="338"/>
      <c r="BN17" s="338"/>
      <c r="BO17" s="338"/>
      <c r="BP17" s="338"/>
      <c r="BQ17" s="338"/>
      <c r="BR17" s="338"/>
      <c r="BS17" s="338"/>
      <c r="BT17" s="338"/>
      <c r="BU17" s="338"/>
      <c r="BV17" s="338"/>
      <c r="BW17" s="338"/>
      <c r="BX17" s="338"/>
      <c r="BY17" s="338"/>
      <c r="BZ17" s="338"/>
      <c r="CA17" s="338"/>
      <c r="CB17" s="338"/>
      <c r="CC17" s="338"/>
      <c r="CD17" s="338"/>
      <c r="CE17" s="338"/>
      <c r="CF17" s="338"/>
      <c r="CG17" s="338"/>
      <c r="CH17" s="338"/>
      <c r="CI17" s="338"/>
      <c r="CJ17" s="338"/>
      <c r="CK17" s="338"/>
      <c r="CL17" s="338"/>
      <c r="CM17" s="338"/>
      <c r="CN17" s="338"/>
      <c r="CO17" s="338"/>
    </row>
    <row r="18" spans="1:93" ht="23.25" customHeight="1" x14ac:dyDescent="0.45">
      <c r="A18" s="20"/>
      <c r="B18" s="449"/>
      <c r="C18" s="450"/>
      <c r="D18" s="451"/>
      <c r="E18" s="450"/>
      <c r="F18" s="450"/>
      <c r="G18" s="450"/>
      <c r="H18" s="450"/>
      <c r="I18" s="450"/>
      <c r="J18" s="450"/>
      <c r="K18" s="450"/>
      <c r="L18" s="204"/>
      <c r="M18" s="320" t="s">
        <v>136</v>
      </c>
      <c r="N18" s="321">
        <v>3</v>
      </c>
      <c r="O18" s="321">
        <v>3</v>
      </c>
      <c r="P18" s="321">
        <v>3</v>
      </c>
      <c r="Q18" s="321">
        <v>3</v>
      </c>
      <c r="R18" s="321">
        <v>3</v>
      </c>
      <c r="S18" s="321">
        <v>3</v>
      </c>
      <c r="T18" s="321">
        <v>3</v>
      </c>
      <c r="U18" s="321">
        <v>3</v>
      </c>
      <c r="V18" s="321">
        <v>4</v>
      </c>
      <c r="W18" s="321">
        <v>5</v>
      </c>
      <c r="X18" s="321">
        <v>5</v>
      </c>
      <c r="Y18" s="322">
        <v>5</v>
      </c>
      <c r="Z18" s="323">
        <v>4</v>
      </c>
      <c r="AA18" s="321">
        <v>4</v>
      </c>
      <c r="AB18" s="321">
        <v>4</v>
      </c>
      <c r="AC18" s="321">
        <v>4</v>
      </c>
      <c r="AD18" s="321">
        <v>4</v>
      </c>
      <c r="AE18" s="321">
        <v>4</v>
      </c>
      <c r="AF18" s="321">
        <v>4</v>
      </c>
      <c r="AG18" s="321">
        <v>4</v>
      </c>
      <c r="AH18" s="321">
        <v>4</v>
      </c>
      <c r="AI18" s="321">
        <v>4</v>
      </c>
      <c r="AJ18" s="321">
        <v>4</v>
      </c>
      <c r="AK18" s="321">
        <v>4</v>
      </c>
      <c r="AL18" s="323">
        <v>3</v>
      </c>
      <c r="AM18" s="321">
        <v>3</v>
      </c>
      <c r="AN18" s="321">
        <v>3</v>
      </c>
      <c r="AO18" s="321">
        <v>3</v>
      </c>
      <c r="AP18" s="321">
        <v>3</v>
      </c>
      <c r="AQ18" s="321">
        <v>3</v>
      </c>
      <c r="AR18" s="321">
        <v>3</v>
      </c>
      <c r="AS18" s="321">
        <v>3</v>
      </c>
      <c r="AT18" s="321">
        <v>3</v>
      </c>
      <c r="AU18" s="321">
        <v>3</v>
      </c>
      <c r="AV18" s="321">
        <v>3</v>
      </c>
      <c r="AW18" s="322">
        <v>3</v>
      </c>
      <c r="AX18" s="106"/>
      <c r="AY18" s="338"/>
      <c r="AZ18" s="338"/>
      <c r="BA18" s="338"/>
      <c r="BB18" s="338"/>
      <c r="BC18" s="338"/>
      <c r="BD18" s="338"/>
      <c r="BE18" s="338"/>
      <c r="BF18" s="338"/>
      <c r="BG18" s="338"/>
      <c r="BH18" s="338"/>
      <c r="BI18" s="338"/>
      <c r="BJ18" s="338"/>
      <c r="BK18" s="338"/>
      <c r="BL18" s="338"/>
      <c r="BM18" s="338"/>
      <c r="BN18" s="338"/>
      <c r="BO18" s="338"/>
      <c r="BP18" s="338"/>
      <c r="BQ18" s="338"/>
      <c r="BR18" s="338"/>
      <c r="BS18" s="338"/>
      <c r="BT18" s="338"/>
      <c r="BU18" s="338"/>
      <c r="BV18" s="338"/>
      <c r="BW18" s="338"/>
      <c r="BX18" s="338"/>
      <c r="BY18" s="338"/>
      <c r="BZ18" s="338"/>
      <c r="CA18" s="338"/>
      <c r="CB18" s="338"/>
      <c r="CC18" s="338"/>
      <c r="CD18" s="338"/>
      <c r="CE18" s="338"/>
      <c r="CF18" s="338"/>
      <c r="CG18" s="338"/>
      <c r="CH18" s="338"/>
      <c r="CI18" s="338"/>
      <c r="CJ18" s="338"/>
      <c r="CK18" s="338"/>
      <c r="CL18" s="338"/>
      <c r="CM18" s="338"/>
      <c r="CN18" s="338"/>
      <c r="CO18" s="338"/>
    </row>
    <row r="19" spans="1:93" ht="23.25" customHeight="1" x14ac:dyDescent="0.45">
      <c r="A19" s="20"/>
      <c r="B19" s="449"/>
      <c r="C19" s="450"/>
      <c r="D19" s="451"/>
      <c r="E19" s="450"/>
      <c r="F19" s="450"/>
      <c r="G19" s="450"/>
      <c r="H19" s="450"/>
      <c r="I19" s="450"/>
      <c r="J19" s="450"/>
      <c r="K19" s="204"/>
      <c r="L19" s="204"/>
      <c r="M19" s="205" t="s">
        <v>138</v>
      </c>
      <c r="N19" s="273">
        <v>0</v>
      </c>
      <c r="O19" s="273">
        <v>0</v>
      </c>
      <c r="P19" s="273">
        <v>1</v>
      </c>
      <c r="Q19" s="206">
        <v>1</v>
      </c>
      <c r="R19" s="206">
        <v>1</v>
      </c>
      <c r="S19" s="206">
        <v>1</v>
      </c>
      <c r="T19" s="206">
        <v>1</v>
      </c>
      <c r="U19" s="206">
        <v>1</v>
      </c>
      <c r="V19" s="206">
        <v>1</v>
      </c>
      <c r="W19" s="206">
        <v>1</v>
      </c>
      <c r="X19" s="206">
        <v>1</v>
      </c>
      <c r="Y19" s="206">
        <v>1</v>
      </c>
      <c r="Z19" s="208">
        <v>1</v>
      </c>
      <c r="AA19" s="206">
        <v>1</v>
      </c>
      <c r="AB19" s="206">
        <v>1</v>
      </c>
      <c r="AC19" s="206">
        <v>1</v>
      </c>
      <c r="AD19" s="206">
        <v>1</v>
      </c>
      <c r="AE19" s="206">
        <v>1</v>
      </c>
      <c r="AF19" s="206">
        <v>1</v>
      </c>
      <c r="AG19" s="206">
        <v>1</v>
      </c>
      <c r="AH19" s="206">
        <v>1</v>
      </c>
      <c r="AI19" s="206">
        <v>1</v>
      </c>
      <c r="AJ19" s="206">
        <v>1</v>
      </c>
      <c r="AK19" s="207">
        <v>1</v>
      </c>
      <c r="AL19" s="208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7"/>
      <c r="AX19" s="338"/>
      <c r="AY19" s="338"/>
      <c r="AZ19" s="338"/>
      <c r="BA19" s="338"/>
      <c r="BB19" s="338"/>
      <c r="BC19" s="338"/>
      <c r="BD19" s="338"/>
      <c r="BE19" s="338"/>
      <c r="BF19" s="338"/>
      <c r="BG19" s="338"/>
      <c r="BH19" s="338"/>
      <c r="BI19" s="338"/>
      <c r="BJ19" s="338"/>
      <c r="BK19" s="338"/>
      <c r="BL19" s="338"/>
      <c r="BM19" s="338"/>
      <c r="BN19" s="338"/>
      <c r="BO19" s="338"/>
      <c r="BP19" s="338"/>
      <c r="BQ19" s="338"/>
      <c r="BR19" s="338"/>
      <c r="BS19" s="338"/>
      <c r="BT19" s="338"/>
      <c r="BU19" s="338"/>
      <c r="BV19" s="338"/>
      <c r="BW19" s="338"/>
      <c r="BX19" s="338"/>
      <c r="BY19" s="338"/>
      <c r="BZ19" s="338"/>
      <c r="CA19" s="338"/>
      <c r="CB19" s="338"/>
      <c r="CC19" s="338"/>
      <c r="CD19" s="338"/>
      <c r="CE19" s="338"/>
      <c r="CF19" s="338"/>
      <c r="CG19" s="338"/>
      <c r="CH19" s="338"/>
      <c r="CI19" s="338"/>
      <c r="CJ19" s="338"/>
      <c r="CK19" s="338"/>
      <c r="CL19" s="338"/>
      <c r="CM19" s="338"/>
      <c r="CN19" s="338"/>
      <c r="CO19" s="338"/>
    </row>
    <row r="20" spans="1:93" s="192" customFormat="1" ht="17.25" customHeight="1" thickBot="1" x14ac:dyDescent="0.4">
      <c r="A20" s="190"/>
      <c r="B20" s="452"/>
      <c r="C20" s="453"/>
      <c r="D20" s="454"/>
      <c r="E20" s="453"/>
      <c r="F20" s="453"/>
      <c r="G20" s="453"/>
      <c r="H20" s="453"/>
      <c r="I20" s="453"/>
      <c r="J20" s="453"/>
      <c r="K20" s="209"/>
      <c r="L20" s="209"/>
      <c r="M20" s="314" t="s">
        <v>3</v>
      </c>
      <c r="N20" s="315">
        <v>102</v>
      </c>
      <c r="O20" s="315">
        <v>102</v>
      </c>
      <c r="P20" s="315">
        <v>104</v>
      </c>
      <c r="Q20" s="315">
        <v>105</v>
      </c>
      <c r="R20" s="315">
        <v>106</v>
      </c>
      <c r="S20" s="315">
        <v>109</v>
      </c>
      <c r="T20" s="315">
        <v>110</v>
      </c>
      <c r="U20" s="315">
        <v>110</v>
      </c>
      <c r="V20" s="315">
        <v>111</v>
      </c>
      <c r="W20" s="315">
        <v>115</v>
      </c>
      <c r="X20" s="315">
        <v>121</v>
      </c>
      <c r="Y20" s="316">
        <v>122</v>
      </c>
      <c r="Z20" s="317">
        <v>122</v>
      </c>
      <c r="AA20" s="315">
        <v>121</v>
      </c>
      <c r="AB20" s="315">
        <v>109</v>
      </c>
      <c r="AC20" s="315">
        <v>103</v>
      </c>
      <c r="AD20" s="315">
        <v>92</v>
      </c>
      <c r="AE20" s="315">
        <v>91</v>
      </c>
      <c r="AF20" s="315">
        <v>91</v>
      </c>
      <c r="AG20" s="315">
        <v>91</v>
      </c>
      <c r="AH20" s="315">
        <v>91</v>
      </c>
      <c r="AI20" s="315">
        <v>89</v>
      </c>
      <c r="AJ20" s="315">
        <v>89</v>
      </c>
      <c r="AK20" s="316">
        <v>89</v>
      </c>
      <c r="AL20" s="317">
        <v>93</v>
      </c>
      <c r="AM20" s="315">
        <v>93</v>
      </c>
      <c r="AN20" s="315">
        <v>93</v>
      </c>
      <c r="AO20" s="315">
        <v>93</v>
      </c>
      <c r="AP20" s="315">
        <v>93</v>
      </c>
      <c r="AQ20" s="315">
        <v>93</v>
      </c>
      <c r="AR20" s="315">
        <v>93</v>
      </c>
      <c r="AS20" s="315">
        <v>93</v>
      </c>
      <c r="AT20" s="315">
        <v>93</v>
      </c>
      <c r="AU20" s="315">
        <v>93</v>
      </c>
      <c r="AV20" s="315">
        <v>93</v>
      </c>
      <c r="AW20" s="316">
        <v>93</v>
      </c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</row>
    <row r="21" spans="1:93" ht="17.25" customHeight="1" x14ac:dyDescent="0.45">
      <c r="A21" s="20"/>
      <c r="B21" s="143" t="s">
        <v>11</v>
      </c>
      <c r="C21" s="143" t="s">
        <v>12</v>
      </c>
      <c r="D21" s="144" t="s">
        <v>13</v>
      </c>
      <c r="E21" s="276" t="s">
        <v>14</v>
      </c>
      <c r="F21" s="144" t="s">
        <v>15</v>
      </c>
      <c r="G21" s="118" t="s">
        <v>16</v>
      </c>
      <c r="H21" s="144" t="s">
        <v>17</v>
      </c>
      <c r="I21" s="144" t="s">
        <v>18</v>
      </c>
      <c r="J21" s="144" t="s">
        <v>19</v>
      </c>
      <c r="K21" s="118" t="s">
        <v>20</v>
      </c>
      <c r="L21" s="144" t="s">
        <v>21</v>
      </c>
      <c r="M21" s="257" t="s">
        <v>22</v>
      </c>
      <c r="N21" s="41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2"/>
      <c r="Z21" s="39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2"/>
      <c r="AL21" s="41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2"/>
      <c r="AX21" s="338"/>
      <c r="AY21" s="338"/>
      <c r="AZ21" s="338"/>
      <c r="BA21" s="338"/>
      <c r="BB21" s="338"/>
      <c r="BC21" s="338"/>
      <c r="BD21" s="338"/>
      <c r="BE21" s="338"/>
      <c r="BF21" s="338"/>
      <c r="BG21" s="338"/>
      <c r="BH21" s="338"/>
      <c r="BI21" s="338"/>
      <c r="BJ21" s="338"/>
      <c r="BK21" s="338"/>
      <c r="BL21" s="338"/>
      <c r="BM21" s="338"/>
      <c r="BN21" s="338"/>
      <c r="BO21" s="338"/>
      <c r="BP21" s="338"/>
      <c r="BQ21" s="338"/>
      <c r="BR21" s="338"/>
      <c r="BS21" s="338"/>
      <c r="BT21" s="338"/>
      <c r="BU21" s="338"/>
      <c r="BV21" s="338"/>
      <c r="BW21" s="338"/>
      <c r="BX21" s="338"/>
      <c r="BY21" s="338"/>
      <c r="BZ21" s="338"/>
      <c r="CA21" s="338"/>
      <c r="CB21" s="338"/>
      <c r="CC21" s="338"/>
      <c r="CD21" s="338"/>
      <c r="CE21" s="338"/>
      <c r="CF21" s="338"/>
      <c r="CG21" s="338"/>
      <c r="CH21" s="338"/>
      <c r="CI21" s="338"/>
      <c r="CJ21" s="338"/>
      <c r="CK21" s="338"/>
      <c r="CL21" s="338"/>
      <c r="CM21" s="338"/>
      <c r="CN21" s="338"/>
      <c r="CO21" s="338"/>
    </row>
    <row r="22" spans="1:93" ht="15" customHeight="1" x14ac:dyDescent="0.35">
      <c r="A22" s="20"/>
      <c r="B22" s="275" t="s">
        <v>23</v>
      </c>
      <c r="C22" s="125" t="s">
        <v>24</v>
      </c>
      <c r="D22" s="125" t="s">
        <v>25</v>
      </c>
      <c r="E22" s="125" t="s">
        <v>26</v>
      </c>
      <c r="F22" s="36" t="s">
        <v>27</v>
      </c>
      <c r="G22" s="125"/>
      <c r="H22" s="125"/>
      <c r="I22" s="125" t="s">
        <v>28</v>
      </c>
      <c r="J22" s="258"/>
      <c r="K22" s="36" t="s">
        <v>140</v>
      </c>
      <c r="L22" s="36" t="s">
        <v>29</v>
      </c>
      <c r="M22" s="36" t="s">
        <v>139</v>
      </c>
      <c r="N22" s="43"/>
      <c r="O22" s="221"/>
      <c r="P22" s="221"/>
      <c r="Q22" s="221"/>
      <c r="R22" s="221"/>
      <c r="S22" s="221">
        <v>1</v>
      </c>
      <c r="T22" s="221">
        <v>1</v>
      </c>
      <c r="U22" s="221">
        <v>1</v>
      </c>
      <c r="V22" s="221">
        <v>1</v>
      </c>
      <c r="W22" s="221">
        <v>1</v>
      </c>
      <c r="X22" s="221">
        <v>1</v>
      </c>
      <c r="Y22" s="259">
        <v>1</v>
      </c>
      <c r="Z22" s="12">
        <v>2</v>
      </c>
      <c r="AA22" s="43">
        <v>2</v>
      </c>
      <c r="AB22" s="43">
        <v>2</v>
      </c>
      <c r="AC22" s="43">
        <v>2</v>
      </c>
      <c r="AD22" s="43">
        <v>2</v>
      </c>
      <c r="AE22" s="43">
        <v>2</v>
      </c>
      <c r="AF22" s="43"/>
      <c r="AG22" s="43"/>
      <c r="AH22" s="43"/>
      <c r="AI22" s="43"/>
      <c r="AJ22" s="43"/>
      <c r="AK22" s="44"/>
      <c r="AL22" s="1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4"/>
      <c r="AX22" s="338"/>
      <c r="AY22" s="338"/>
      <c r="AZ22" s="338"/>
      <c r="BA22" s="338"/>
      <c r="BB22" s="338"/>
      <c r="BC22" s="338"/>
      <c r="BD22" s="338"/>
      <c r="BE22" s="338"/>
      <c r="BF22" s="338"/>
      <c r="BG22" s="338"/>
      <c r="BH22" s="338"/>
      <c r="BI22" s="338"/>
      <c r="BJ22" s="338"/>
      <c r="BK22" s="338"/>
      <c r="BL22" s="338"/>
      <c r="BM22" s="338"/>
      <c r="BN22" s="338"/>
      <c r="BO22" s="338"/>
      <c r="BP22" s="338"/>
      <c r="BQ22" s="338"/>
      <c r="BR22" s="338"/>
      <c r="BS22" s="338"/>
      <c r="BT22" s="338"/>
      <c r="BU22" s="338"/>
      <c r="BV22" s="338"/>
      <c r="BW22" s="338"/>
      <c r="BX22" s="338"/>
      <c r="BY22" s="338"/>
      <c r="BZ22" s="338"/>
      <c r="CA22" s="338"/>
      <c r="CB22" s="338"/>
      <c r="CC22" s="338"/>
      <c r="CD22" s="338"/>
      <c r="CE22" s="338"/>
      <c r="CF22" s="338"/>
      <c r="CG22" s="338"/>
      <c r="CH22" s="338"/>
      <c r="CI22" s="338"/>
      <c r="CJ22" s="338"/>
      <c r="CK22" s="338"/>
      <c r="CL22" s="338"/>
      <c r="CM22" s="338"/>
      <c r="CN22" s="338"/>
      <c r="CO22" s="338"/>
    </row>
    <row r="23" spans="1:93" ht="15" customHeight="1" x14ac:dyDescent="0.35">
      <c r="A23" s="20"/>
      <c r="B23" s="418" t="s">
        <v>23</v>
      </c>
      <c r="C23" s="423" t="s">
        <v>24</v>
      </c>
      <c r="D23" s="424" t="s">
        <v>25</v>
      </c>
      <c r="E23" s="424" t="s">
        <v>22</v>
      </c>
      <c r="F23" s="425" t="s">
        <v>30</v>
      </c>
      <c r="G23" s="424" t="s">
        <v>31</v>
      </c>
      <c r="H23" s="424" t="s">
        <v>22</v>
      </c>
      <c r="I23" s="424" t="s">
        <v>32</v>
      </c>
      <c r="J23" s="5" t="s">
        <v>33</v>
      </c>
      <c r="K23" s="419" t="s">
        <v>141</v>
      </c>
      <c r="L23" s="419"/>
      <c r="M23" s="419" t="s">
        <v>1</v>
      </c>
      <c r="N23" s="79"/>
      <c r="O23" s="420"/>
      <c r="P23" s="420"/>
      <c r="Q23" s="420"/>
      <c r="R23" s="420"/>
      <c r="S23" s="420"/>
      <c r="T23" s="420"/>
      <c r="U23" s="420"/>
      <c r="V23" s="420"/>
      <c r="W23" s="420"/>
      <c r="X23" s="420"/>
      <c r="Y23" s="421"/>
      <c r="Z23" s="71"/>
      <c r="AA23" s="79"/>
      <c r="AB23" s="79"/>
      <c r="AC23" s="79">
        <v>1</v>
      </c>
      <c r="AD23" s="79">
        <v>1</v>
      </c>
      <c r="AE23" s="79">
        <v>1</v>
      </c>
      <c r="AF23" s="79"/>
      <c r="AG23" s="79"/>
      <c r="AH23" s="79"/>
      <c r="AI23" s="79"/>
      <c r="AJ23" s="79"/>
      <c r="AK23" s="96"/>
      <c r="AL23" s="422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96"/>
      <c r="AX23" s="338"/>
      <c r="AY23" s="338"/>
      <c r="AZ23" s="338"/>
      <c r="BA23" s="338"/>
      <c r="BB23" s="338"/>
      <c r="BC23" s="338"/>
      <c r="BD23" s="338"/>
      <c r="BE23" s="338"/>
      <c r="BF23" s="338"/>
      <c r="BG23" s="338"/>
      <c r="BH23" s="338"/>
      <c r="BI23" s="338"/>
      <c r="BJ23" s="338"/>
      <c r="BK23" s="338"/>
      <c r="BL23" s="338"/>
      <c r="BM23" s="338"/>
      <c r="BN23" s="338"/>
      <c r="BO23" s="338"/>
      <c r="BP23" s="338"/>
      <c r="BQ23" s="338"/>
      <c r="BR23" s="338"/>
      <c r="BS23" s="338"/>
      <c r="BT23" s="338"/>
      <c r="BU23" s="338"/>
      <c r="BV23" s="338"/>
      <c r="BW23" s="338"/>
      <c r="BX23" s="338"/>
      <c r="BY23" s="338"/>
      <c r="BZ23" s="338"/>
      <c r="CA23" s="338"/>
      <c r="CB23" s="338"/>
      <c r="CC23" s="338"/>
      <c r="CD23" s="338"/>
      <c r="CE23" s="338"/>
      <c r="CF23" s="338"/>
      <c r="CG23" s="338"/>
      <c r="CH23" s="338"/>
      <c r="CI23" s="338"/>
      <c r="CJ23" s="338"/>
      <c r="CK23" s="338"/>
      <c r="CL23" s="338"/>
      <c r="CM23" s="338"/>
      <c r="CN23" s="338"/>
      <c r="CO23" s="338"/>
    </row>
    <row r="24" spans="1:93" x14ac:dyDescent="0.35">
      <c r="A24" s="20"/>
      <c r="B24" s="253" t="s">
        <v>23</v>
      </c>
      <c r="C24" s="93" t="s">
        <v>24</v>
      </c>
      <c r="D24" s="93" t="s">
        <v>34</v>
      </c>
      <c r="E24" s="93" t="s">
        <v>35</v>
      </c>
      <c r="F24" s="35" t="s">
        <v>36</v>
      </c>
      <c r="G24" s="93" t="s">
        <v>37</v>
      </c>
      <c r="H24" s="93" t="s">
        <v>38</v>
      </c>
      <c r="I24" s="93" t="s">
        <v>32</v>
      </c>
      <c r="J24" s="5" t="s">
        <v>39</v>
      </c>
      <c r="K24" s="35" t="s">
        <v>142</v>
      </c>
      <c r="L24" s="35"/>
      <c r="M24" s="35" t="s">
        <v>1</v>
      </c>
      <c r="N24" s="1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9"/>
      <c r="Z24" s="10">
        <v>9</v>
      </c>
      <c r="AA24" s="1">
        <v>9</v>
      </c>
      <c r="AB24" s="1">
        <v>8.5</v>
      </c>
      <c r="AC24" s="1">
        <v>7</v>
      </c>
      <c r="AD24" s="1">
        <v>7</v>
      </c>
      <c r="AE24" s="1">
        <v>7</v>
      </c>
      <c r="AF24" s="1"/>
      <c r="AG24" s="1"/>
      <c r="AH24" s="1"/>
      <c r="AI24" s="1"/>
      <c r="AJ24" s="1"/>
      <c r="AK24" s="45"/>
      <c r="AL24" s="434"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45"/>
      <c r="AX24" s="338"/>
      <c r="AY24" s="338"/>
      <c r="AZ24" s="338"/>
      <c r="BA24" s="338"/>
      <c r="BB24" s="338"/>
      <c r="BC24" s="338"/>
      <c r="BD24" s="338"/>
      <c r="BE24" s="338"/>
      <c r="BF24" s="338"/>
      <c r="BG24" s="338"/>
      <c r="BH24" s="338"/>
      <c r="BI24" s="338"/>
      <c r="BJ24" s="338"/>
      <c r="BK24" s="338"/>
      <c r="BL24" s="338"/>
      <c r="BM24" s="338"/>
      <c r="BN24" s="338"/>
      <c r="BO24" s="338"/>
      <c r="BP24" s="338"/>
      <c r="BQ24" s="338"/>
      <c r="BR24" s="338"/>
      <c r="BS24" s="338"/>
      <c r="BT24" s="338"/>
      <c r="BU24" s="338"/>
      <c r="BV24" s="338"/>
      <c r="BW24" s="338"/>
      <c r="BX24" s="338"/>
      <c r="BY24" s="338"/>
      <c r="BZ24" s="338"/>
      <c r="CA24" s="338"/>
      <c r="CB24" s="338"/>
      <c r="CC24" s="338"/>
      <c r="CD24" s="338"/>
      <c r="CE24" s="338"/>
      <c r="CF24" s="338"/>
      <c r="CG24" s="338"/>
      <c r="CH24" s="338"/>
      <c r="CI24" s="338"/>
      <c r="CJ24" s="338"/>
      <c r="CK24" s="338"/>
      <c r="CL24" s="338"/>
      <c r="CM24" s="338"/>
      <c r="CN24" s="338"/>
      <c r="CO24" s="338"/>
    </row>
    <row r="25" spans="1:93" x14ac:dyDescent="0.35">
      <c r="A25" s="20"/>
      <c r="B25" s="253" t="s">
        <v>23</v>
      </c>
      <c r="C25" s="93" t="s">
        <v>24</v>
      </c>
      <c r="D25" s="93" t="s">
        <v>34</v>
      </c>
      <c r="E25" s="93" t="s">
        <v>35</v>
      </c>
      <c r="F25" s="35" t="s">
        <v>36</v>
      </c>
      <c r="G25" s="93" t="s">
        <v>37</v>
      </c>
      <c r="H25" s="93" t="s">
        <v>38</v>
      </c>
      <c r="I25" s="93" t="s">
        <v>32</v>
      </c>
      <c r="J25" s="5" t="s">
        <v>40</v>
      </c>
      <c r="K25" s="35" t="s">
        <v>142</v>
      </c>
      <c r="L25" s="35"/>
      <c r="M25" s="35" t="s">
        <v>136</v>
      </c>
      <c r="N25" s="1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9"/>
      <c r="Z25" s="10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/>
      <c r="AG25" s="1"/>
      <c r="AH25" s="1"/>
      <c r="AI25" s="1"/>
      <c r="AJ25" s="1"/>
      <c r="AK25" s="45"/>
      <c r="AL25" s="422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45"/>
      <c r="AX25" s="338"/>
      <c r="AY25" s="338"/>
      <c r="AZ25" s="338"/>
      <c r="BA25" s="338"/>
      <c r="BB25" s="338"/>
      <c r="BC25" s="338"/>
      <c r="BD25" s="338"/>
      <c r="BE25" s="338"/>
      <c r="BF25" s="338"/>
      <c r="BG25" s="338"/>
      <c r="BH25" s="338"/>
      <c r="BI25" s="338"/>
      <c r="BJ25" s="338"/>
      <c r="BK25" s="338"/>
      <c r="BL25" s="338"/>
      <c r="BM25" s="338"/>
      <c r="BN25" s="338"/>
      <c r="BO25" s="338"/>
      <c r="BP25" s="338"/>
      <c r="BQ25" s="338"/>
      <c r="BR25" s="338"/>
      <c r="BS25" s="338"/>
      <c r="BT25" s="338"/>
      <c r="BU25" s="338"/>
      <c r="BV25" s="338"/>
      <c r="BW25" s="338"/>
      <c r="BX25" s="338"/>
      <c r="BY25" s="338"/>
      <c r="BZ25" s="338"/>
      <c r="CA25" s="338"/>
      <c r="CB25" s="338"/>
      <c r="CC25" s="338"/>
      <c r="CD25" s="338"/>
      <c r="CE25" s="338"/>
      <c r="CF25" s="338"/>
      <c r="CG25" s="338"/>
      <c r="CH25" s="338"/>
      <c r="CI25" s="338"/>
      <c r="CJ25" s="338"/>
      <c r="CK25" s="338"/>
      <c r="CL25" s="338"/>
      <c r="CM25" s="338"/>
      <c r="CN25" s="338"/>
      <c r="CO25" s="338"/>
    </row>
    <row r="26" spans="1:93" x14ac:dyDescent="0.35">
      <c r="A26" s="20"/>
      <c r="B26" s="253" t="s">
        <v>23</v>
      </c>
      <c r="C26" s="93" t="s">
        <v>24</v>
      </c>
      <c r="D26" s="93" t="s">
        <v>34</v>
      </c>
      <c r="E26" s="93" t="s">
        <v>35</v>
      </c>
      <c r="F26" s="35" t="s">
        <v>36</v>
      </c>
      <c r="G26" s="93" t="s">
        <v>37</v>
      </c>
      <c r="H26" s="93" t="s">
        <v>38</v>
      </c>
      <c r="I26" s="93" t="s">
        <v>32</v>
      </c>
      <c r="J26" s="5" t="s">
        <v>41</v>
      </c>
      <c r="K26" s="35" t="s">
        <v>142</v>
      </c>
      <c r="L26" s="35"/>
      <c r="M26" s="35" t="s">
        <v>139</v>
      </c>
      <c r="N26" s="1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9"/>
      <c r="Z26" s="10">
        <v>5</v>
      </c>
      <c r="AA26" s="1">
        <v>5</v>
      </c>
      <c r="AB26" s="1">
        <v>5</v>
      </c>
      <c r="AC26" s="1">
        <v>3</v>
      </c>
      <c r="AD26" s="255">
        <v>22</v>
      </c>
      <c r="AE26" s="255">
        <v>22</v>
      </c>
      <c r="AF26" s="1"/>
      <c r="AG26" s="1"/>
      <c r="AH26" s="1"/>
      <c r="AI26" s="1"/>
      <c r="AJ26" s="1"/>
      <c r="AK26" s="45"/>
      <c r="AL26" s="2">
        <v>2.5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45"/>
      <c r="AX26" s="338"/>
      <c r="AY26" s="338"/>
      <c r="AZ26" s="338"/>
      <c r="BA26" s="338"/>
      <c r="BB26" s="338"/>
      <c r="BC26" s="338"/>
      <c r="BD26" s="338"/>
      <c r="BE26" s="338"/>
      <c r="BF26" s="338"/>
      <c r="BG26" s="338"/>
      <c r="BH26" s="338"/>
      <c r="BI26" s="338"/>
      <c r="BJ26" s="338"/>
      <c r="BK26" s="338"/>
      <c r="BL26" s="338"/>
      <c r="BM26" s="338"/>
      <c r="BN26" s="338"/>
      <c r="BO26" s="338"/>
      <c r="BP26" s="338"/>
      <c r="BQ26" s="338"/>
      <c r="BR26" s="338"/>
      <c r="BS26" s="338"/>
      <c r="BT26" s="338"/>
      <c r="BU26" s="338"/>
      <c r="BV26" s="338"/>
      <c r="BW26" s="338"/>
      <c r="BX26" s="338"/>
      <c r="BY26" s="338"/>
      <c r="BZ26" s="338"/>
      <c r="CA26" s="338"/>
      <c r="CB26" s="338"/>
      <c r="CC26" s="338"/>
      <c r="CD26" s="338"/>
      <c r="CE26" s="338"/>
      <c r="CF26" s="338"/>
      <c r="CG26" s="338"/>
      <c r="CH26" s="338"/>
      <c r="CI26" s="338"/>
      <c r="CJ26" s="338"/>
      <c r="CK26" s="338"/>
      <c r="CL26" s="338"/>
      <c r="CM26" s="338"/>
      <c r="CN26" s="338"/>
      <c r="CO26" s="338"/>
    </row>
    <row r="27" spans="1:93" ht="15" customHeight="1" x14ac:dyDescent="0.35">
      <c r="A27" s="20"/>
      <c r="B27" s="253" t="s">
        <v>23</v>
      </c>
      <c r="C27" s="93" t="s">
        <v>24</v>
      </c>
      <c r="D27" s="93" t="s">
        <v>34</v>
      </c>
      <c r="E27" s="93" t="s">
        <v>35</v>
      </c>
      <c r="F27" s="35" t="s">
        <v>36</v>
      </c>
      <c r="G27" s="93" t="s">
        <v>37</v>
      </c>
      <c r="H27" s="93" t="s">
        <v>38</v>
      </c>
      <c r="I27" s="93" t="s">
        <v>32</v>
      </c>
      <c r="J27" s="5"/>
      <c r="K27" s="35" t="s">
        <v>142</v>
      </c>
      <c r="L27" s="35"/>
      <c r="M27" s="35" t="s">
        <v>138</v>
      </c>
      <c r="N27" s="1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9"/>
      <c r="Z27" s="10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/>
      <c r="AG27" s="1"/>
      <c r="AH27" s="1"/>
      <c r="AI27" s="1"/>
      <c r="AJ27" s="1"/>
      <c r="AK27" s="45"/>
      <c r="AL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45"/>
      <c r="AX27" s="338"/>
      <c r="AY27" s="338"/>
      <c r="AZ27" s="338"/>
      <c r="BA27" s="338"/>
      <c r="BB27" s="338"/>
      <c r="BC27" s="338"/>
      <c r="BD27" s="338"/>
      <c r="BE27" s="338"/>
      <c r="BF27" s="338"/>
      <c r="BG27" s="338"/>
      <c r="BH27" s="338"/>
      <c r="BI27" s="338"/>
      <c r="BJ27" s="338"/>
      <c r="BK27" s="338"/>
      <c r="BL27" s="338"/>
      <c r="BM27" s="338"/>
      <c r="BN27" s="338"/>
      <c r="BO27" s="338"/>
      <c r="BP27" s="338"/>
      <c r="BQ27" s="338"/>
      <c r="BR27" s="338"/>
      <c r="BS27" s="338"/>
      <c r="BT27" s="338"/>
      <c r="BU27" s="338"/>
      <c r="BV27" s="338"/>
      <c r="BW27" s="338"/>
      <c r="BX27" s="338"/>
      <c r="BY27" s="338"/>
      <c r="BZ27" s="338"/>
      <c r="CA27" s="338"/>
      <c r="CB27" s="338"/>
      <c r="CC27" s="338"/>
      <c r="CD27" s="338"/>
      <c r="CE27" s="338"/>
      <c r="CF27" s="338"/>
      <c r="CG27" s="338"/>
      <c r="CH27" s="338"/>
      <c r="CI27" s="338"/>
      <c r="CJ27" s="338"/>
      <c r="CK27" s="338"/>
      <c r="CL27" s="338"/>
      <c r="CM27" s="338"/>
      <c r="CN27" s="338"/>
      <c r="CO27" s="338"/>
    </row>
    <row r="28" spans="1:93" hidden="1" x14ac:dyDescent="0.35">
      <c r="A28" s="20"/>
      <c r="B28" s="393" t="s">
        <v>23</v>
      </c>
      <c r="C28" s="415" t="s">
        <v>24</v>
      </c>
      <c r="D28" s="415" t="s">
        <v>34</v>
      </c>
      <c r="E28" s="415" t="s">
        <v>35</v>
      </c>
      <c r="F28" s="415" t="s">
        <v>42</v>
      </c>
      <c r="G28" s="415" t="s">
        <v>43</v>
      </c>
      <c r="H28" s="415" t="s">
        <v>44</v>
      </c>
      <c r="I28" s="415" t="s">
        <v>32</v>
      </c>
      <c r="J28" s="416"/>
      <c r="K28" s="415" t="s">
        <v>45</v>
      </c>
      <c r="L28" s="35"/>
      <c r="M28" s="35" t="s">
        <v>1</v>
      </c>
      <c r="N28" s="1">
        <v>4</v>
      </c>
      <c r="O28" s="217">
        <v>4</v>
      </c>
      <c r="P28" s="217">
        <v>4</v>
      </c>
      <c r="Q28" s="217">
        <v>4</v>
      </c>
      <c r="R28" s="217">
        <v>4</v>
      </c>
      <c r="S28" s="217">
        <v>4</v>
      </c>
      <c r="T28" s="217">
        <v>4</v>
      </c>
      <c r="U28" s="217">
        <v>4</v>
      </c>
      <c r="V28" s="217">
        <v>4</v>
      </c>
      <c r="W28" s="217">
        <v>4</v>
      </c>
      <c r="X28" s="217">
        <v>4</v>
      </c>
      <c r="Y28" s="219">
        <v>4</v>
      </c>
      <c r="Z28" s="1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45"/>
      <c r="AL28" s="2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45"/>
      <c r="AX28" s="338"/>
      <c r="AY28" s="338"/>
      <c r="AZ28" s="338"/>
      <c r="BA28" s="338"/>
      <c r="BB28" s="338"/>
      <c r="BC28" s="338"/>
      <c r="BD28" s="338"/>
      <c r="BE28" s="338"/>
      <c r="BF28" s="338"/>
      <c r="BG28" s="338"/>
      <c r="BH28" s="338"/>
      <c r="BI28" s="338"/>
      <c r="BJ28" s="338"/>
      <c r="BK28" s="338"/>
      <c r="BL28" s="338"/>
      <c r="BM28" s="338"/>
      <c r="BN28" s="338"/>
      <c r="BO28" s="338"/>
      <c r="BP28" s="338"/>
      <c r="BQ28" s="338"/>
      <c r="BR28" s="338"/>
      <c r="BS28" s="338"/>
      <c r="BT28" s="338"/>
      <c r="BU28" s="338"/>
      <c r="BV28" s="338"/>
      <c r="BW28" s="338"/>
      <c r="BX28" s="338"/>
      <c r="BY28" s="338"/>
      <c r="BZ28" s="338"/>
      <c r="CA28" s="338"/>
      <c r="CB28" s="338"/>
      <c r="CC28" s="338"/>
      <c r="CD28" s="338"/>
      <c r="CE28" s="338"/>
      <c r="CF28" s="338"/>
      <c r="CG28" s="338"/>
      <c r="CH28" s="338"/>
      <c r="CI28" s="338"/>
      <c r="CJ28" s="338"/>
      <c r="CK28" s="338"/>
      <c r="CL28" s="338"/>
      <c r="CM28" s="338"/>
      <c r="CN28" s="338"/>
      <c r="CO28" s="338"/>
    </row>
    <row r="29" spans="1:93" hidden="1" x14ac:dyDescent="0.35">
      <c r="A29" s="20"/>
      <c r="B29" s="393" t="s">
        <v>23</v>
      </c>
      <c r="C29" s="415" t="s">
        <v>24</v>
      </c>
      <c r="D29" s="415" t="s">
        <v>34</v>
      </c>
      <c r="E29" s="415" t="s">
        <v>35</v>
      </c>
      <c r="F29" s="415" t="s">
        <v>42</v>
      </c>
      <c r="G29" s="415" t="s">
        <v>43</v>
      </c>
      <c r="H29" s="415" t="s">
        <v>44</v>
      </c>
      <c r="I29" s="415" t="s">
        <v>32</v>
      </c>
      <c r="J29" s="415"/>
      <c r="K29" s="415" t="s">
        <v>45</v>
      </c>
      <c r="L29" s="35"/>
      <c r="M29" s="35" t="s">
        <v>139</v>
      </c>
      <c r="N29" s="1">
        <v>7.5</v>
      </c>
      <c r="O29" s="217">
        <v>7.5</v>
      </c>
      <c r="P29" s="217">
        <v>7.5</v>
      </c>
      <c r="Q29" s="217">
        <v>7.5</v>
      </c>
      <c r="R29" s="217">
        <v>7.5</v>
      </c>
      <c r="S29" s="217">
        <v>7.5</v>
      </c>
      <c r="T29" s="217">
        <v>7.5</v>
      </c>
      <c r="U29" s="217">
        <v>7.5</v>
      </c>
      <c r="V29" s="217">
        <v>7.5</v>
      </c>
      <c r="W29" s="220">
        <v>7.5</v>
      </c>
      <c r="X29" s="220">
        <v>7.5</v>
      </c>
      <c r="Y29" s="304">
        <v>7.5</v>
      </c>
      <c r="Z29" s="1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45"/>
      <c r="AL29" s="2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45"/>
      <c r="AX29" s="338"/>
      <c r="AY29" s="338"/>
      <c r="AZ29" s="338"/>
      <c r="BA29" s="338"/>
      <c r="BB29" s="338"/>
      <c r="BC29" s="338"/>
      <c r="BD29" s="338"/>
      <c r="BE29" s="338"/>
      <c r="BF29" s="338"/>
      <c r="BG29" s="338"/>
      <c r="BH29" s="338"/>
      <c r="BI29" s="338"/>
      <c r="BJ29" s="338"/>
      <c r="BK29" s="338"/>
      <c r="BL29" s="338"/>
      <c r="BM29" s="338"/>
      <c r="BN29" s="338"/>
      <c r="BO29" s="338"/>
      <c r="BP29" s="338"/>
      <c r="BQ29" s="338"/>
      <c r="BR29" s="338"/>
      <c r="BS29" s="338"/>
      <c r="BT29" s="338"/>
      <c r="BU29" s="338"/>
      <c r="BV29" s="338"/>
      <c r="BW29" s="338"/>
      <c r="BX29" s="338"/>
      <c r="BY29" s="338"/>
      <c r="BZ29" s="338"/>
      <c r="CA29" s="338"/>
      <c r="CB29" s="338"/>
      <c r="CC29" s="338"/>
      <c r="CD29" s="338"/>
      <c r="CE29" s="338"/>
      <c r="CF29" s="338"/>
      <c r="CG29" s="338"/>
      <c r="CH29" s="338"/>
      <c r="CI29" s="338"/>
      <c r="CJ29" s="338"/>
      <c r="CK29" s="338"/>
      <c r="CL29" s="338"/>
      <c r="CM29" s="338"/>
      <c r="CN29" s="338"/>
      <c r="CO29" s="338"/>
    </row>
    <row r="30" spans="1:93" hidden="1" x14ac:dyDescent="0.35">
      <c r="A30" s="20"/>
      <c r="B30" s="393" t="s">
        <v>23</v>
      </c>
      <c r="C30" s="415" t="s">
        <v>24</v>
      </c>
      <c r="D30" s="415" t="s">
        <v>34</v>
      </c>
      <c r="E30" s="415" t="s">
        <v>35</v>
      </c>
      <c r="F30" s="415" t="s">
        <v>42</v>
      </c>
      <c r="G30" s="415" t="s">
        <v>31</v>
      </c>
      <c r="H30" s="415" t="s">
        <v>46</v>
      </c>
      <c r="I30" s="415" t="s">
        <v>32</v>
      </c>
      <c r="J30" s="415"/>
      <c r="K30" s="415" t="s">
        <v>47</v>
      </c>
      <c r="L30" s="35"/>
      <c r="M30" s="35" t="s">
        <v>1</v>
      </c>
      <c r="N30" s="1">
        <v>1</v>
      </c>
      <c r="O30" s="217">
        <v>1</v>
      </c>
      <c r="P30" s="217">
        <v>1</v>
      </c>
      <c r="Q30" s="217">
        <v>1</v>
      </c>
      <c r="R30" s="217">
        <v>1</v>
      </c>
      <c r="S30" s="217">
        <v>1</v>
      </c>
      <c r="T30" s="217">
        <v>1</v>
      </c>
      <c r="U30" s="217">
        <v>1</v>
      </c>
      <c r="V30" s="217">
        <v>1</v>
      </c>
      <c r="W30" s="217">
        <v>1</v>
      </c>
      <c r="X30" s="217">
        <v>1</v>
      </c>
      <c r="Y30" s="304">
        <v>1</v>
      </c>
      <c r="Z30" s="1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45"/>
      <c r="AL30" s="2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45"/>
      <c r="AX30" s="338"/>
      <c r="AY30" s="338"/>
      <c r="AZ30" s="338"/>
      <c r="BA30" s="338"/>
      <c r="BB30" s="338"/>
      <c r="BC30" s="338"/>
      <c r="BD30" s="338"/>
      <c r="BE30" s="338"/>
      <c r="BF30" s="338"/>
      <c r="BG30" s="338"/>
      <c r="BH30" s="338"/>
      <c r="BI30" s="338"/>
      <c r="BJ30" s="338"/>
      <c r="BK30" s="338"/>
      <c r="BL30" s="338"/>
      <c r="BM30" s="338"/>
      <c r="BN30" s="338"/>
      <c r="BO30" s="338"/>
      <c r="BP30" s="338"/>
      <c r="BQ30" s="338"/>
      <c r="BR30" s="338"/>
      <c r="BS30" s="338"/>
      <c r="BT30" s="338"/>
      <c r="BU30" s="338"/>
      <c r="BV30" s="338"/>
      <c r="BW30" s="338"/>
      <c r="BX30" s="338"/>
      <c r="BY30" s="338"/>
      <c r="BZ30" s="338"/>
      <c r="CA30" s="338"/>
      <c r="CB30" s="338"/>
      <c r="CC30" s="338"/>
      <c r="CD30" s="338"/>
      <c r="CE30" s="338"/>
      <c r="CF30" s="338"/>
      <c r="CG30" s="338"/>
      <c r="CH30" s="338"/>
      <c r="CI30" s="338"/>
      <c r="CJ30" s="338"/>
      <c r="CK30" s="338"/>
      <c r="CL30" s="338"/>
      <c r="CM30" s="338"/>
      <c r="CN30" s="338"/>
      <c r="CO30" s="338"/>
    </row>
    <row r="31" spans="1:93" hidden="1" x14ac:dyDescent="0.35">
      <c r="A31" s="20"/>
      <c r="B31" s="393" t="s">
        <v>23</v>
      </c>
      <c r="C31" s="415" t="s">
        <v>24</v>
      </c>
      <c r="D31" s="415" t="s">
        <v>34</v>
      </c>
      <c r="E31" s="415" t="s">
        <v>35</v>
      </c>
      <c r="F31" s="415" t="s">
        <v>42</v>
      </c>
      <c r="G31" s="415" t="s">
        <v>31</v>
      </c>
      <c r="H31" s="415" t="s">
        <v>46</v>
      </c>
      <c r="I31" s="415" t="s">
        <v>32</v>
      </c>
      <c r="J31" s="415"/>
      <c r="K31" s="415" t="s">
        <v>47</v>
      </c>
      <c r="L31" s="35"/>
      <c r="M31" s="35" t="s">
        <v>139</v>
      </c>
      <c r="N31" s="1">
        <v>7</v>
      </c>
      <c r="O31" s="217">
        <v>7</v>
      </c>
      <c r="P31" s="217">
        <v>7</v>
      </c>
      <c r="Q31" s="217">
        <v>7</v>
      </c>
      <c r="R31" s="217">
        <v>7</v>
      </c>
      <c r="S31" s="217">
        <v>7</v>
      </c>
      <c r="T31" s="217">
        <v>7</v>
      </c>
      <c r="U31" s="217">
        <v>7</v>
      </c>
      <c r="V31" s="217">
        <v>7</v>
      </c>
      <c r="W31" s="217">
        <v>7</v>
      </c>
      <c r="X31" s="217">
        <v>7</v>
      </c>
      <c r="Y31" s="304">
        <v>7</v>
      </c>
      <c r="Z31" s="1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45"/>
      <c r="AL31" s="2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45"/>
      <c r="AX31" s="338"/>
      <c r="AY31" s="338"/>
      <c r="AZ31" s="338"/>
      <c r="BA31" s="338"/>
      <c r="BB31" s="338"/>
      <c r="BC31" s="338"/>
      <c r="BD31" s="338"/>
      <c r="BE31" s="338"/>
      <c r="BF31" s="338"/>
      <c r="BG31" s="338"/>
      <c r="BH31" s="338"/>
      <c r="BI31" s="338"/>
      <c r="BJ31" s="338"/>
      <c r="BK31" s="338"/>
      <c r="BL31" s="338"/>
      <c r="BM31" s="338"/>
      <c r="BN31" s="338"/>
      <c r="BO31" s="338"/>
      <c r="BP31" s="338"/>
      <c r="BQ31" s="338"/>
      <c r="BR31" s="338"/>
      <c r="BS31" s="338"/>
      <c r="BT31" s="338"/>
      <c r="BU31" s="338"/>
      <c r="BV31" s="338"/>
      <c r="BW31" s="338"/>
      <c r="BX31" s="338"/>
      <c r="BY31" s="338"/>
      <c r="BZ31" s="338"/>
      <c r="CA31" s="338"/>
      <c r="CB31" s="338"/>
      <c r="CC31" s="338"/>
      <c r="CD31" s="338"/>
      <c r="CE31" s="338"/>
      <c r="CF31" s="338"/>
      <c r="CG31" s="338"/>
      <c r="CH31" s="338"/>
      <c r="CI31" s="338"/>
      <c r="CJ31" s="338"/>
      <c r="CK31" s="338"/>
      <c r="CL31" s="338"/>
      <c r="CM31" s="338"/>
      <c r="CN31" s="338"/>
      <c r="CO31" s="338"/>
    </row>
    <row r="32" spans="1:93" hidden="1" x14ac:dyDescent="0.35">
      <c r="A32" s="20"/>
      <c r="B32" s="393" t="s">
        <v>23</v>
      </c>
      <c r="C32" s="415" t="s">
        <v>24</v>
      </c>
      <c r="D32" s="415" t="s">
        <v>34</v>
      </c>
      <c r="E32" s="415" t="s">
        <v>35</v>
      </c>
      <c r="F32" s="415" t="s">
        <v>42</v>
      </c>
      <c r="G32" s="415" t="s">
        <v>48</v>
      </c>
      <c r="H32" s="415" t="s">
        <v>49</v>
      </c>
      <c r="I32" s="415" t="s">
        <v>32</v>
      </c>
      <c r="J32" s="415" t="s">
        <v>50</v>
      </c>
      <c r="K32" s="415" t="s">
        <v>51</v>
      </c>
      <c r="L32" s="35"/>
      <c r="M32" s="35" t="s">
        <v>136</v>
      </c>
      <c r="N32" s="1">
        <v>1</v>
      </c>
      <c r="O32" s="217">
        <v>1</v>
      </c>
      <c r="P32" s="217">
        <v>1</v>
      </c>
      <c r="Q32" s="217">
        <v>1</v>
      </c>
      <c r="R32" s="217">
        <v>1</v>
      </c>
      <c r="S32" s="217">
        <v>1</v>
      </c>
      <c r="T32" s="217">
        <v>1</v>
      </c>
      <c r="U32" s="217">
        <v>1</v>
      </c>
      <c r="V32" s="217">
        <v>1</v>
      </c>
      <c r="W32" s="220">
        <v>1</v>
      </c>
      <c r="X32" s="220">
        <v>1</v>
      </c>
      <c r="Y32" s="304">
        <v>1</v>
      </c>
      <c r="Z32" s="1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45"/>
      <c r="AL32" s="2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45"/>
      <c r="AX32" s="338"/>
      <c r="AY32" s="338"/>
      <c r="AZ32" s="338"/>
      <c r="BA32" s="338"/>
      <c r="BB32" s="338"/>
      <c r="BC32" s="338"/>
      <c r="BD32" s="338"/>
      <c r="BE32" s="338"/>
      <c r="BF32" s="338"/>
      <c r="BG32" s="338"/>
      <c r="BH32" s="338"/>
      <c r="BI32" s="338"/>
      <c r="BJ32" s="338"/>
      <c r="BK32" s="338"/>
      <c r="BL32" s="338"/>
      <c r="BM32" s="338"/>
      <c r="BN32" s="338"/>
      <c r="BO32" s="338"/>
      <c r="BP32" s="338"/>
      <c r="BQ32" s="338"/>
      <c r="BR32" s="338"/>
      <c r="BS32" s="338"/>
      <c r="BT32" s="338"/>
      <c r="BU32" s="338"/>
      <c r="BV32" s="338"/>
      <c r="BW32" s="338"/>
      <c r="BX32" s="338"/>
      <c r="BY32" s="338"/>
      <c r="BZ32" s="338"/>
      <c r="CA32" s="338"/>
      <c r="CB32" s="338"/>
      <c r="CC32" s="338"/>
      <c r="CD32" s="338"/>
      <c r="CE32" s="338"/>
      <c r="CF32" s="338"/>
      <c r="CG32" s="338"/>
      <c r="CH32" s="338"/>
      <c r="CI32" s="338"/>
      <c r="CJ32" s="338"/>
      <c r="CK32" s="338"/>
      <c r="CL32" s="338"/>
      <c r="CM32" s="338"/>
      <c r="CN32" s="338"/>
      <c r="CO32" s="338"/>
    </row>
    <row r="33" spans="1:93" hidden="1" x14ac:dyDescent="0.35">
      <c r="A33" s="20"/>
      <c r="B33" s="393" t="s">
        <v>23</v>
      </c>
      <c r="C33" s="415" t="s">
        <v>24</v>
      </c>
      <c r="D33" s="415" t="s">
        <v>34</v>
      </c>
      <c r="E33" s="415" t="s">
        <v>35</v>
      </c>
      <c r="F33" s="415" t="s">
        <v>42</v>
      </c>
      <c r="G33" s="415" t="s">
        <v>48</v>
      </c>
      <c r="H33" s="415" t="s">
        <v>49</v>
      </c>
      <c r="I33" s="415" t="s">
        <v>32</v>
      </c>
      <c r="J33" s="415"/>
      <c r="K33" s="415" t="s">
        <v>51</v>
      </c>
      <c r="L33" s="35"/>
      <c r="M33" s="378" t="s">
        <v>139</v>
      </c>
      <c r="N33" s="1">
        <v>1</v>
      </c>
      <c r="O33" s="217">
        <v>1</v>
      </c>
      <c r="P33" s="217">
        <v>1</v>
      </c>
      <c r="Q33" s="217">
        <v>1</v>
      </c>
      <c r="R33" s="217">
        <v>1</v>
      </c>
      <c r="S33" s="217">
        <v>1</v>
      </c>
      <c r="T33" s="217">
        <v>1</v>
      </c>
      <c r="U33" s="217">
        <v>1</v>
      </c>
      <c r="V33" s="217">
        <v>1</v>
      </c>
      <c r="W33" s="217">
        <v>1</v>
      </c>
      <c r="X33" s="217">
        <v>1</v>
      </c>
      <c r="Y33" s="304">
        <v>1</v>
      </c>
      <c r="Z33" s="1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45"/>
      <c r="AL33" s="2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45"/>
      <c r="AX33" s="338"/>
      <c r="AY33" s="338"/>
      <c r="AZ33" s="338"/>
      <c r="BA33" s="338"/>
      <c r="BB33" s="338"/>
      <c r="BC33" s="338"/>
      <c r="BD33" s="338"/>
      <c r="BE33" s="338"/>
      <c r="BF33" s="338"/>
      <c r="BG33" s="338"/>
      <c r="BH33" s="338"/>
      <c r="BI33" s="338"/>
      <c r="BJ33" s="338"/>
      <c r="BK33" s="338"/>
      <c r="BL33" s="338"/>
      <c r="BM33" s="338"/>
      <c r="BN33" s="338"/>
      <c r="BO33" s="338"/>
      <c r="BP33" s="338"/>
      <c r="BQ33" s="338"/>
      <c r="BR33" s="338"/>
      <c r="BS33" s="338"/>
      <c r="BT33" s="338"/>
      <c r="BU33" s="338"/>
      <c r="BV33" s="338"/>
      <c r="BW33" s="338"/>
      <c r="BX33" s="338"/>
      <c r="BY33" s="338"/>
      <c r="BZ33" s="338"/>
      <c r="CA33" s="338"/>
      <c r="CB33" s="338"/>
      <c r="CC33" s="338"/>
      <c r="CD33" s="338"/>
      <c r="CE33" s="338"/>
      <c r="CF33" s="338"/>
      <c r="CG33" s="338"/>
      <c r="CH33" s="338"/>
      <c r="CI33" s="338"/>
      <c r="CJ33" s="338"/>
      <c r="CK33" s="338"/>
      <c r="CL33" s="338"/>
      <c r="CM33" s="338"/>
      <c r="CN33" s="338"/>
      <c r="CO33" s="338"/>
    </row>
    <row r="34" spans="1:93" hidden="1" x14ac:dyDescent="0.35">
      <c r="A34" s="20"/>
      <c r="B34" s="393" t="s">
        <v>23</v>
      </c>
      <c r="C34" s="415" t="s">
        <v>24</v>
      </c>
      <c r="D34" s="415" t="s">
        <v>34</v>
      </c>
      <c r="E34" s="415" t="s">
        <v>35</v>
      </c>
      <c r="F34" s="415" t="s">
        <v>42</v>
      </c>
      <c r="G34" s="415" t="s">
        <v>48</v>
      </c>
      <c r="H34" s="415" t="s">
        <v>52</v>
      </c>
      <c r="I34" s="415" t="s">
        <v>32</v>
      </c>
      <c r="J34" s="415"/>
      <c r="K34" s="415" t="s">
        <v>53</v>
      </c>
      <c r="L34" s="35"/>
      <c r="M34" s="378" t="s">
        <v>139</v>
      </c>
      <c r="N34" s="1">
        <v>1</v>
      </c>
      <c r="O34" s="217">
        <v>1</v>
      </c>
      <c r="P34" s="217">
        <v>1</v>
      </c>
      <c r="Q34" s="217">
        <v>1</v>
      </c>
      <c r="R34" s="217">
        <v>1</v>
      </c>
      <c r="S34" s="217">
        <v>1</v>
      </c>
      <c r="T34" s="217">
        <v>1</v>
      </c>
      <c r="U34" s="217">
        <v>1</v>
      </c>
      <c r="V34" s="217">
        <v>1</v>
      </c>
      <c r="W34" s="217">
        <v>1</v>
      </c>
      <c r="X34" s="217">
        <v>1</v>
      </c>
      <c r="Y34" s="304">
        <v>1</v>
      </c>
      <c r="Z34" s="1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45"/>
      <c r="AL34" s="2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45"/>
      <c r="AX34" s="338"/>
      <c r="AY34" s="338"/>
      <c r="AZ34" s="338"/>
      <c r="BA34" s="338"/>
      <c r="BB34" s="338"/>
      <c r="BC34" s="338"/>
      <c r="BD34" s="338"/>
      <c r="BE34" s="338"/>
      <c r="BF34" s="338"/>
      <c r="BG34" s="338"/>
      <c r="BH34" s="338"/>
      <c r="BI34" s="338"/>
      <c r="BJ34" s="338"/>
      <c r="BK34" s="338"/>
      <c r="BL34" s="338"/>
      <c r="BM34" s="338"/>
      <c r="BN34" s="338"/>
      <c r="BO34" s="338"/>
      <c r="BP34" s="338"/>
      <c r="BQ34" s="338"/>
      <c r="BR34" s="338"/>
      <c r="BS34" s="338"/>
      <c r="BT34" s="338"/>
      <c r="BU34" s="338"/>
      <c r="BV34" s="338"/>
      <c r="BW34" s="338"/>
      <c r="BX34" s="338"/>
      <c r="BY34" s="338"/>
      <c r="BZ34" s="338"/>
      <c r="CA34" s="338"/>
      <c r="CB34" s="338"/>
      <c r="CC34" s="338"/>
      <c r="CD34" s="338"/>
      <c r="CE34" s="338"/>
      <c r="CF34" s="338"/>
      <c r="CG34" s="338"/>
      <c r="CH34" s="338"/>
      <c r="CI34" s="338"/>
      <c r="CJ34" s="338"/>
      <c r="CK34" s="338"/>
      <c r="CL34" s="338"/>
      <c r="CM34" s="338"/>
      <c r="CN34" s="338"/>
      <c r="CO34" s="338"/>
    </row>
    <row r="35" spans="1:93" hidden="1" x14ac:dyDescent="0.35">
      <c r="A35" s="20"/>
      <c r="B35" s="393" t="s">
        <v>23</v>
      </c>
      <c r="C35" s="415" t="s">
        <v>24</v>
      </c>
      <c r="D35" s="415" t="s">
        <v>34</v>
      </c>
      <c r="E35" s="415" t="s">
        <v>35</v>
      </c>
      <c r="F35" s="415" t="s">
        <v>42</v>
      </c>
      <c r="G35" s="415" t="s">
        <v>48</v>
      </c>
      <c r="H35" s="415" t="s">
        <v>54</v>
      </c>
      <c r="I35" s="415" t="s">
        <v>32</v>
      </c>
      <c r="J35" s="415"/>
      <c r="K35" s="415" t="s">
        <v>55</v>
      </c>
      <c r="L35" s="35"/>
      <c r="M35" s="378" t="s">
        <v>139</v>
      </c>
      <c r="N35" s="1">
        <v>1</v>
      </c>
      <c r="O35" s="220">
        <v>1</v>
      </c>
      <c r="P35" s="220">
        <v>1</v>
      </c>
      <c r="Q35" s="220">
        <v>1</v>
      </c>
      <c r="R35" s="220">
        <v>1</v>
      </c>
      <c r="S35" s="220">
        <v>1</v>
      </c>
      <c r="T35" s="220">
        <v>1</v>
      </c>
      <c r="U35" s="220">
        <v>1</v>
      </c>
      <c r="V35" s="220">
        <v>1</v>
      </c>
      <c r="W35" s="220">
        <v>1</v>
      </c>
      <c r="X35" s="220">
        <v>1</v>
      </c>
      <c r="Y35" s="304">
        <v>1</v>
      </c>
      <c r="Z35" s="1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7"/>
      <c r="AL35" s="2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7"/>
      <c r="AX35" s="338"/>
      <c r="AY35" s="338"/>
      <c r="AZ35" s="338"/>
      <c r="BA35" s="338"/>
      <c r="BB35" s="338"/>
      <c r="BC35" s="338"/>
      <c r="BD35" s="338"/>
      <c r="BE35" s="338"/>
      <c r="BF35" s="338"/>
      <c r="BG35" s="338"/>
      <c r="BH35" s="338"/>
      <c r="BI35" s="338"/>
      <c r="BJ35" s="338"/>
      <c r="BK35" s="338"/>
      <c r="BL35" s="338"/>
      <c r="BM35" s="338"/>
      <c r="BN35" s="338"/>
      <c r="BO35" s="338"/>
      <c r="BP35" s="338"/>
      <c r="BQ35" s="338"/>
      <c r="BR35" s="338"/>
      <c r="BS35" s="338"/>
      <c r="BT35" s="338"/>
      <c r="BU35" s="338"/>
      <c r="BV35" s="338"/>
      <c r="BW35" s="338"/>
      <c r="BX35" s="338"/>
      <c r="BY35" s="338"/>
      <c r="BZ35" s="338"/>
      <c r="CA35" s="338"/>
      <c r="CB35" s="338"/>
      <c r="CC35" s="338"/>
      <c r="CD35" s="338"/>
      <c r="CE35" s="338"/>
      <c r="CF35" s="338"/>
      <c r="CG35" s="338"/>
      <c r="CH35" s="338"/>
      <c r="CI35" s="338"/>
      <c r="CJ35" s="338"/>
      <c r="CK35" s="338"/>
      <c r="CL35" s="338"/>
      <c r="CM35" s="338"/>
      <c r="CN35" s="338"/>
      <c r="CO35" s="338"/>
    </row>
    <row r="36" spans="1:93" ht="15" hidden="1" customHeight="1" thickBot="1" x14ac:dyDescent="0.4">
      <c r="A36" s="20"/>
      <c r="B36" s="393" t="s">
        <v>23</v>
      </c>
      <c r="C36" s="415" t="s">
        <v>24</v>
      </c>
      <c r="D36" s="415" t="s">
        <v>34</v>
      </c>
      <c r="E36" s="415" t="s">
        <v>35</v>
      </c>
      <c r="F36" s="415" t="s">
        <v>42</v>
      </c>
      <c r="G36" s="415" t="s">
        <v>48</v>
      </c>
      <c r="H36" s="415" t="s">
        <v>56</v>
      </c>
      <c r="I36" s="415" t="s">
        <v>32</v>
      </c>
      <c r="J36" s="415"/>
      <c r="K36" s="415" t="s">
        <v>57</v>
      </c>
      <c r="L36" s="70"/>
      <c r="M36" s="70" t="s">
        <v>139</v>
      </c>
      <c r="N36" s="1"/>
      <c r="O36" s="217"/>
      <c r="P36" s="217"/>
      <c r="Q36" s="217"/>
      <c r="R36" s="217"/>
      <c r="S36" s="217"/>
      <c r="T36" s="217"/>
      <c r="U36" s="217"/>
      <c r="V36" s="217"/>
      <c r="W36" s="387">
        <v>1</v>
      </c>
      <c r="X36" s="387">
        <v>1</v>
      </c>
      <c r="Y36" s="397">
        <v>1</v>
      </c>
      <c r="Z36" s="1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45"/>
      <c r="AL36" s="2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45"/>
      <c r="AX36" s="338"/>
      <c r="AY36" s="338"/>
      <c r="AZ36" s="338"/>
      <c r="BA36" s="338"/>
      <c r="BB36" s="338"/>
      <c r="BC36" s="338"/>
      <c r="BD36" s="338"/>
      <c r="BE36" s="338"/>
      <c r="BF36" s="338"/>
      <c r="BG36" s="338"/>
      <c r="BH36" s="338"/>
      <c r="BI36" s="338"/>
      <c r="BJ36" s="338"/>
      <c r="BK36" s="338"/>
      <c r="BL36" s="338"/>
      <c r="BM36" s="338"/>
      <c r="BN36" s="338"/>
      <c r="BO36" s="338"/>
      <c r="BP36" s="338"/>
      <c r="BQ36" s="338"/>
      <c r="BR36" s="338"/>
      <c r="BS36" s="338"/>
      <c r="BT36" s="338"/>
      <c r="BU36" s="338"/>
      <c r="BV36" s="338"/>
      <c r="BW36" s="338"/>
      <c r="BX36" s="338"/>
      <c r="BY36" s="338"/>
      <c r="BZ36" s="338"/>
      <c r="CA36" s="338"/>
      <c r="CB36" s="338"/>
      <c r="CC36" s="338"/>
      <c r="CD36" s="338"/>
      <c r="CE36" s="338"/>
      <c r="CF36" s="338"/>
      <c r="CG36" s="338"/>
      <c r="CH36" s="338"/>
      <c r="CI36" s="338"/>
      <c r="CJ36" s="338"/>
      <c r="CK36" s="338"/>
      <c r="CL36" s="338"/>
      <c r="CM36" s="338"/>
      <c r="CN36" s="338"/>
      <c r="CO36" s="338"/>
    </row>
    <row r="37" spans="1:93" hidden="1" x14ac:dyDescent="0.35">
      <c r="A37" s="20"/>
      <c r="B37" s="393" t="s">
        <v>23</v>
      </c>
      <c r="C37" s="415" t="s">
        <v>24</v>
      </c>
      <c r="D37" s="415" t="s">
        <v>34</v>
      </c>
      <c r="E37" s="415" t="s">
        <v>35</v>
      </c>
      <c r="F37" s="415" t="s">
        <v>58</v>
      </c>
      <c r="G37" s="415" t="s">
        <v>43</v>
      </c>
      <c r="H37" s="415" t="s">
        <v>59</v>
      </c>
      <c r="I37" s="415" t="s">
        <v>32</v>
      </c>
      <c r="J37" s="415"/>
      <c r="K37" s="415" t="s">
        <v>60</v>
      </c>
      <c r="L37" s="35"/>
      <c r="M37" s="70" t="s">
        <v>1</v>
      </c>
      <c r="N37" s="1"/>
      <c r="O37" s="217"/>
      <c r="P37" s="217"/>
      <c r="Q37" s="217"/>
      <c r="R37" s="217">
        <v>2</v>
      </c>
      <c r="S37" s="217">
        <v>2</v>
      </c>
      <c r="T37" s="217">
        <v>2</v>
      </c>
      <c r="U37" s="217">
        <v>2</v>
      </c>
      <c r="V37" s="217">
        <v>2</v>
      </c>
      <c r="W37" s="217">
        <v>3</v>
      </c>
      <c r="X37" s="217">
        <v>5</v>
      </c>
      <c r="Y37" s="219">
        <v>5</v>
      </c>
      <c r="Z37" s="1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45"/>
      <c r="AL37" s="2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45"/>
      <c r="AX37" s="338"/>
      <c r="AY37" s="338"/>
      <c r="AZ37" s="338"/>
      <c r="BA37" s="338"/>
      <c r="BB37" s="338"/>
      <c r="BC37" s="338"/>
      <c r="BD37" s="338"/>
      <c r="BE37" s="338"/>
      <c r="BF37" s="338"/>
      <c r="BG37" s="338"/>
      <c r="BH37" s="338"/>
      <c r="BI37" s="338"/>
      <c r="BJ37" s="338"/>
      <c r="BK37" s="338"/>
      <c r="BL37" s="338"/>
      <c r="BM37" s="338"/>
      <c r="BN37" s="338"/>
      <c r="BO37" s="338"/>
      <c r="BP37" s="338"/>
      <c r="BQ37" s="338"/>
      <c r="BR37" s="338"/>
      <c r="BS37" s="338"/>
      <c r="BT37" s="338"/>
      <c r="BU37" s="338"/>
      <c r="BV37" s="338"/>
      <c r="BW37" s="338"/>
      <c r="BX37" s="338"/>
      <c r="BY37" s="338"/>
      <c r="BZ37" s="338"/>
      <c r="CA37" s="338"/>
      <c r="CB37" s="338"/>
      <c r="CC37" s="338"/>
      <c r="CD37" s="338"/>
      <c r="CE37" s="338"/>
      <c r="CF37" s="338"/>
      <c r="CG37" s="338"/>
      <c r="CH37" s="338"/>
      <c r="CI37" s="338"/>
      <c r="CJ37" s="338"/>
      <c r="CK37" s="338"/>
      <c r="CL37" s="338"/>
      <c r="CM37" s="338"/>
      <c r="CN37" s="338"/>
      <c r="CO37" s="338"/>
    </row>
    <row r="38" spans="1:93" hidden="1" x14ac:dyDescent="0.35">
      <c r="A38" s="20"/>
      <c r="B38" s="393" t="s">
        <v>23</v>
      </c>
      <c r="C38" s="415" t="s">
        <v>24</v>
      </c>
      <c r="D38" s="415" t="s">
        <v>34</v>
      </c>
      <c r="E38" s="415" t="s">
        <v>35</v>
      </c>
      <c r="F38" s="415" t="s">
        <v>58</v>
      </c>
      <c r="G38" s="415" t="s">
        <v>43</v>
      </c>
      <c r="H38" s="415" t="s">
        <v>59</v>
      </c>
      <c r="I38" s="415" t="s">
        <v>32</v>
      </c>
      <c r="J38" s="415"/>
      <c r="K38" s="415" t="s">
        <v>60</v>
      </c>
      <c r="L38" s="35"/>
      <c r="M38" s="70" t="s">
        <v>139</v>
      </c>
      <c r="N38" s="1"/>
      <c r="O38" s="217"/>
      <c r="P38" s="217"/>
      <c r="Q38" s="217"/>
      <c r="R38" s="217">
        <v>2</v>
      </c>
      <c r="S38" s="217">
        <v>4</v>
      </c>
      <c r="T38" s="217">
        <v>4</v>
      </c>
      <c r="U38" s="217">
        <v>5</v>
      </c>
      <c r="V38" s="217">
        <v>5</v>
      </c>
      <c r="W38" s="217">
        <v>7</v>
      </c>
      <c r="X38" s="217">
        <v>10</v>
      </c>
      <c r="Y38" s="219">
        <v>12</v>
      </c>
      <c r="Z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45"/>
      <c r="AL38" s="2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45"/>
      <c r="AX38" s="338"/>
      <c r="AY38" s="338"/>
      <c r="AZ38" s="338"/>
      <c r="BA38" s="338"/>
      <c r="BB38" s="338"/>
      <c r="BC38" s="338"/>
      <c r="BD38" s="338"/>
      <c r="BE38" s="338"/>
      <c r="BF38" s="338"/>
      <c r="BG38" s="338"/>
      <c r="BH38" s="338"/>
      <c r="BI38" s="338"/>
      <c r="BJ38" s="338"/>
      <c r="BK38" s="338"/>
      <c r="BL38" s="338"/>
      <c r="BM38" s="338"/>
      <c r="BN38" s="338"/>
      <c r="BO38" s="338"/>
      <c r="BP38" s="338"/>
      <c r="BQ38" s="338"/>
      <c r="BR38" s="338"/>
      <c r="BS38" s="338"/>
      <c r="BT38" s="338"/>
      <c r="BU38" s="338"/>
      <c r="BV38" s="338"/>
      <c r="BW38" s="338"/>
      <c r="BX38" s="338"/>
      <c r="BY38" s="338"/>
      <c r="BZ38" s="338"/>
      <c r="CA38" s="338"/>
      <c r="CB38" s="338"/>
      <c r="CC38" s="338"/>
      <c r="CD38" s="338"/>
      <c r="CE38" s="338"/>
      <c r="CF38" s="338"/>
      <c r="CG38" s="338"/>
      <c r="CH38" s="338"/>
      <c r="CI38" s="338"/>
      <c r="CJ38" s="338"/>
      <c r="CK38" s="338"/>
      <c r="CL38" s="338"/>
      <c r="CM38" s="338"/>
      <c r="CN38" s="338"/>
      <c r="CO38" s="338"/>
    </row>
    <row r="39" spans="1:93" ht="14.25" hidden="1" customHeight="1" thickBot="1" x14ac:dyDescent="0.4">
      <c r="A39" s="20"/>
      <c r="B39" s="393" t="s">
        <v>23</v>
      </c>
      <c r="C39" s="415" t="s">
        <v>24</v>
      </c>
      <c r="D39" s="415" t="s">
        <v>34</v>
      </c>
      <c r="E39" s="415" t="s">
        <v>35</v>
      </c>
      <c r="F39" s="415" t="s">
        <v>58</v>
      </c>
      <c r="G39" s="415" t="s">
        <v>43</v>
      </c>
      <c r="H39" s="415" t="s">
        <v>59</v>
      </c>
      <c r="I39" s="415" t="s">
        <v>32</v>
      </c>
      <c r="J39" s="415"/>
      <c r="K39" s="415" t="s">
        <v>60</v>
      </c>
      <c r="L39" s="35"/>
      <c r="M39" s="70" t="s">
        <v>136</v>
      </c>
      <c r="N39" s="1"/>
      <c r="O39" s="217"/>
      <c r="P39" s="217"/>
      <c r="Q39" s="217"/>
      <c r="R39" s="217"/>
      <c r="S39" s="217"/>
      <c r="T39" s="217"/>
      <c r="U39" s="217"/>
      <c r="V39" s="217"/>
      <c r="W39" s="217">
        <v>0</v>
      </c>
      <c r="X39" s="217">
        <v>0.25</v>
      </c>
      <c r="Y39" s="219">
        <v>1</v>
      </c>
      <c r="Z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45"/>
      <c r="AL39" s="2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45"/>
      <c r="AX39" s="338"/>
      <c r="AY39" s="338"/>
      <c r="AZ39" s="338"/>
      <c r="BA39" s="338"/>
      <c r="BB39" s="338"/>
      <c r="BC39" s="338"/>
      <c r="BD39" s="338"/>
      <c r="BE39" s="338"/>
      <c r="BF39" s="338"/>
      <c r="BG39" s="338"/>
      <c r="BH39" s="338"/>
      <c r="BI39" s="338"/>
      <c r="BJ39" s="338"/>
      <c r="BK39" s="338"/>
      <c r="BL39" s="338"/>
      <c r="BM39" s="338"/>
      <c r="BN39" s="338"/>
      <c r="BO39" s="338"/>
      <c r="BP39" s="338"/>
      <c r="BQ39" s="338"/>
      <c r="BR39" s="338"/>
      <c r="BS39" s="338"/>
      <c r="BT39" s="338"/>
      <c r="BU39" s="338"/>
      <c r="BV39" s="338"/>
      <c r="BW39" s="338"/>
      <c r="BX39" s="338"/>
      <c r="BY39" s="338"/>
      <c r="BZ39" s="338"/>
      <c r="CA39" s="338"/>
      <c r="CB39" s="338"/>
      <c r="CC39" s="338"/>
      <c r="CD39" s="338"/>
      <c r="CE39" s="338"/>
      <c r="CF39" s="338"/>
      <c r="CG39" s="338"/>
      <c r="CH39" s="338"/>
      <c r="CI39" s="338"/>
      <c r="CJ39" s="338"/>
      <c r="CK39" s="338"/>
      <c r="CL39" s="338"/>
      <c r="CM39" s="338"/>
      <c r="CN39" s="338"/>
      <c r="CO39" s="338"/>
    </row>
    <row r="40" spans="1:93" ht="15" customHeight="1" x14ac:dyDescent="0.35">
      <c r="A40" s="20"/>
      <c r="B40" s="253" t="s">
        <v>23</v>
      </c>
      <c r="C40" s="93" t="s">
        <v>24</v>
      </c>
      <c r="D40" s="93" t="s">
        <v>25</v>
      </c>
      <c r="E40" s="93" t="s">
        <v>61</v>
      </c>
      <c r="F40" s="70" t="s">
        <v>62</v>
      </c>
      <c r="G40" s="70" t="s">
        <v>63</v>
      </c>
      <c r="H40" s="93" t="s">
        <v>64</v>
      </c>
      <c r="I40" s="35" t="s">
        <v>32</v>
      </c>
      <c r="J40" s="35"/>
      <c r="K40" s="70" t="s">
        <v>143</v>
      </c>
      <c r="L40" s="35"/>
      <c r="M40" s="70" t="s">
        <v>65</v>
      </c>
      <c r="N40" s="1"/>
      <c r="O40" s="217"/>
      <c r="P40" s="217"/>
      <c r="Q40" s="217"/>
      <c r="R40" s="217"/>
      <c r="S40" s="217"/>
      <c r="T40" s="217"/>
      <c r="U40" s="217"/>
      <c r="V40" s="217"/>
      <c r="W40" s="217">
        <v>1</v>
      </c>
      <c r="X40" s="217">
        <v>1</v>
      </c>
      <c r="Y40" s="219">
        <v>1</v>
      </c>
      <c r="Z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45"/>
      <c r="AL40" s="2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45"/>
      <c r="AX40" s="338"/>
      <c r="AY40" s="338"/>
      <c r="AZ40" s="338"/>
      <c r="BA40" s="338"/>
      <c r="BB40" s="338"/>
      <c r="BC40" s="338"/>
      <c r="BD40" s="338"/>
      <c r="BE40" s="338"/>
      <c r="BF40" s="338"/>
      <c r="BG40" s="338"/>
      <c r="BH40" s="338"/>
      <c r="BI40" s="338"/>
      <c r="BJ40" s="338"/>
      <c r="BK40" s="338"/>
      <c r="BL40" s="338"/>
      <c r="BM40" s="338"/>
      <c r="BN40" s="338"/>
      <c r="BO40" s="338"/>
      <c r="BP40" s="338"/>
      <c r="BQ40" s="338"/>
      <c r="BR40" s="338"/>
      <c r="BS40" s="338"/>
      <c r="BT40" s="338"/>
      <c r="BU40" s="338"/>
      <c r="BV40" s="338"/>
      <c r="BW40" s="338"/>
      <c r="BX40" s="338"/>
      <c r="BY40" s="338"/>
      <c r="BZ40" s="338"/>
      <c r="CA40" s="338"/>
      <c r="CB40" s="338"/>
      <c r="CC40" s="338"/>
      <c r="CD40" s="338"/>
      <c r="CE40" s="338"/>
      <c r="CF40" s="338"/>
      <c r="CG40" s="338"/>
      <c r="CH40" s="338"/>
      <c r="CI40" s="338"/>
      <c r="CJ40" s="338"/>
      <c r="CK40" s="338"/>
      <c r="CL40" s="338"/>
      <c r="CM40" s="338"/>
      <c r="CN40" s="338"/>
      <c r="CO40" s="338"/>
    </row>
    <row r="41" spans="1:93" x14ac:dyDescent="0.35">
      <c r="A41" s="20"/>
      <c r="B41" s="253" t="s">
        <v>23</v>
      </c>
      <c r="C41" s="93" t="s">
        <v>66</v>
      </c>
      <c r="D41" s="93" t="s">
        <v>67</v>
      </c>
      <c r="E41" s="93" t="s">
        <v>68</v>
      </c>
      <c r="F41" s="93" t="s">
        <v>69</v>
      </c>
      <c r="G41" s="93" t="s">
        <v>70</v>
      </c>
      <c r="H41" s="93" t="s">
        <v>71</v>
      </c>
      <c r="I41" s="93" t="s">
        <v>28</v>
      </c>
      <c r="J41" s="35" t="s">
        <v>72</v>
      </c>
      <c r="K41" s="70" t="s">
        <v>144</v>
      </c>
      <c r="L41" s="35"/>
      <c r="M41" s="35" t="s">
        <v>1</v>
      </c>
      <c r="N41" s="1">
        <v>14</v>
      </c>
      <c r="O41" s="220">
        <v>14</v>
      </c>
      <c r="P41" s="220">
        <v>15</v>
      </c>
      <c r="Q41" s="220">
        <v>13</v>
      </c>
      <c r="R41" s="220">
        <v>11</v>
      </c>
      <c r="S41" s="220">
        <v>11</v>
      </c>
      <c r="T41" s="220">
        <v>11</v>
      </c>
      <c r="U41" s="220">
        <v>11</v>
      </c>
      <c r="V41" s="220">
        <v>11</v>
      </c>
      <c r="W41" s="220">
        <v>12</v>
      </c>
      <c r="X41" s="220">
        <v>12</v>
      </c>
      <c r="Y41" s="304">
        <v>12</v>
      </c>
      <c r="Z41" s="10">
        <v>15</v>
      </c>
      <c r="AA41" s="1">
        <v>15</v>
      </c>
      <c r="AB41" s="1">
        <v>14</v>
      </c>
      <c r="AC41" s="255">
        <v>8</v>
      </c>
      <c r="AD41" s="255">
        <v>5</v>
      </c>
      <c r="AE41" s="255">
        <v>4</v>
      </c>
      <c r="AF41" s="1"/>
      <c r="AG41" s="1"/>
      <c r="AH41" s="1"/>
      <c r="AI41" s="1"/>
      <c r="AJ41" s="1"/>
      <c r="AK41" s="45"/>
      <c r="AL41" s="2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45"/>
      <c r="AX41" s="338"/>
      <c r="AY41" s="338"/>
      <c r="AZ41" s="338"/>
      <c r="BA41" s="338"/>
      <c r="BB41" s="338"/>
      <c r="BC41" s="338"/>
      <c r="BD41" s="338"/>
      <c r="BE41" s="338"/>
      <c r="BF41" s="338"/>
      <c r="BG41" s="338"/>
      <c r="BH41" s="338"/>
      <c r="BI41" s="338"/>
      <c r="BJ41" s="338"/>
      <c r="BK41" s="338"/>
      <c r="BL41" s="338"/>
      <c r="BM41" s="338"/>
      <c r="BN41" s="338"/>
      <c r="BO41" s="338"/>
      <c r="BP41" s="338"/>
      <c r="BQ41" s="338"/>
      <c r="BR41" s="338"/>
      <c r="BS41" s="338"/>
      <c r="BT41" s="338"/>
      <c r="BU41" s="338"/>
      <c r="BV41" s="338"/>
      <c r="BW41" s="338"/>
      <c r="BX41" s="338"/>
      <c r="BY41" s="338"/>
      <c r="BZ41" s="338"/>
      <c r="CA41" s="338"/>
      <c r="CB41" s="338"/>
      <c r="CC41" s="338"/>
      <c r="CD41" s="338"/>
      <c r="CE41" s="338"/>
      <c r="CF41" s="338"/>
      <c r="CG41" s="338"/>
      <c r="CH41" s="338"/>
      <c r="CI41" s="338"/>
      <c r="CJ41" s="338"/>
      <c r="CK41" s="338"/>
      <c r="CL41" s="338"/>
      <c r="CM41" s="338"/>
      <c r="CN41" s="338"/>
      <c r="CO41" s="338"/>
    </row>
    <row r="42" spans="1:93" x14ac:dyDescent="0.35">
      <c r="A42" s="20"/>
      <c r="B42" s="253" t="s">
        <v>23</v>
      </c>
      <c r="C42" s="93" t="s">
        <v>66</v>
      </c>
      <c r="D42" s="93" t="s">
        <v>67</v>
      </c>
      <c r="E42" s="93" t="s">
        <v>68</v>
      </c>
      <c r="F42" s="93" t="s">
        <v>69</v>
      </c>
      <c r="G42" s="93" t="s">
        <v>70</v>
      </c>
      <c r="H42" s="93" t="s">
        <v>71</v>
      </c>
      <c r="I42" s="93" t="s">
        <v>28</v>
      </c>
      <c r="J42" s="35" t="s">
        <v>73</v>
      </c>
      <c r="K42" s="70" t="s">
        <v>144</v>
      </c>
      <c r="L42" s="35"/>
      <c r="M42" s="35" t="s">
        <v>136</v>
      </c>
      <c r="N42" s="1">
        <v>2</v>
      </c>
      <c r="O42" s="220">
        <v>2</v>
      </c>
      <c r="P42" s="220">
        <v>2</v>
      </c>
      <c r="Q42" s="220">
        <v>2</v>
      </c>
      <c r="R42" s="220">
        <v>2</v>
      </c>
      <c r="S42" s="220">
        <v>2</v>
      </c>
      <c r="T42" s="220">
        <v>2</v>
      </c>
      <c r="U42" s="220">
        <v>2</v>
      </c>
      <c r="V42" s="220">
        <v>2</v>
      </c>
      <c r="W42" s="220">
        <v>3</v>
      </c>
      <c r="X42" s="220">
        <v>3</v>
      </c>
      <c r="Y42" s="304">
        <v>3</v>
      </c>
      <c r="Z42" s="10">
        <v>2</v>
      </c>
      <c r="AA42" s="1">
        <v>2</v>
      </c>
      <c r="AB42" s="1">
        <v>2</v>
      </c>
      <c r="AC42" s="255">
        <v>2</v>
      </c>
      <c r="AD42" s="255">
        <v>2</v>
      </c>
      <c r="AE42" s="255">
        <v>2</v>
      </c>
      <c r="AF42" s="1"/>
      <c r="AG42" s="1"/>
      <c r="AH42" s="1"/>
      <c r="AI42" s="1"/>
      <c r="AJ42" s="1"/>
      <c r="AK42" s="45"/>
      <c r="AL42" s="2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45"/>
      <c r="AX42" s="338"/>
      <c r="AY42" s="338"/>
      <c r="AZ42" s="338"/>
      <c r="BA42" s="338"/>
      <c r="BB42" s="338"/>
      <c r="BC42" s="338"/>
      <c r="BD42" s="338"/>
      <c r="BE42" s="338"/>
      <c r="BF42" s="338"/>
      <c r="BG42" s="338"/>
      <c r="BH42" s="338"/>
      <c r="BI42" s="338"/>
      <c r="BJ42" s="338"/>
      <c r="BK42" s="338"/>
      <c r="BL42" s="338"/>
      <c r="BM42" s="338"/>
      <c r="BN42" s="338"/>
      <c r="BO42" s="338"/>
      <c r="BP42" s="338"/>
      <c r="BQ42" s="338"/>
      <c r="BR42" s="338"/>
      <c r="BS42" s="338"/>
      <c r="BT42" s="338"/>
      <c r="BU42" s="338"/>
      <c r="BV42" s="338"/>
      <c r="BW42" s="338"/>
      <c r="BX42" s="338"/>
      <c r="BY42" s="338"/>
      <c r="BZ42" s="338"/>
      <c r="CA42" s="338"/>
      <c r="CB42" s="338"/>
      <c r="CC42" s="338"/>
      <c r="CD42" s="338"/>
      <c r="CE42" s="338"/>
      <c r="CF42" s="338"/>
      <c r="CG42" s="338"/>
      <c r="CH42" s="338"/>
      <c r="CI42" s="338"/>
      <c r="CJ42" s="338"/>
      <c r="CK42" s="338"/>
      <c r="CL42" s="338"/>
      <c r="CM42" s="338"/>
      <c r="CN42" s="338"/>
      <c r="CO42" s="338"/>
    </row>
    <row r="43" spans="1:93" ht="15" customHeight="1" x14ac:dyDescent="0.35">
      <c r="A43" s="20"/>
      <c r="B43" s="253" t="s">
        <v>23</v>
      </c>
      <c r="C43" s="93" t="s">
        <v>66</v>
      </c>
      <c r="D43" s="93" t="s">
        <v>67</v>
      </c>
      <c r="E43" s="93" t="s">
        <v>68</v>
      </c>
      <c r="F43" s="93" t="s">
        <v>69</v>
      </c>
      <c r="G43" s="93" t="s">
        <v>70</v>
      </c>
      <c r="H43" s="93" t="s">
        <v>71</v>
      </c>
      <c r="I43" s="93" t="s">
        <v>28</v>
      </c>
      <c r="J43" s="35" t="s">
        <v>74</v>
      </c>
      <c r="K43" s="70" t="s">
        <v>144</v>
      </c>
      <c r="L43" s="35"/>
      <c r="M43" s="35" t="s">
        <v>139</v>
      </c>
      <c r="N43" s="1">
        <v>44</v>
      </c>
      <c r="O43" s="217">
        <v>45</v>
      </c>
      <c r="P43" s="217">
        <v>47</v>
      </c>
      <c r="Q43" s="217">
        <v>48</v>
      </c>
      <c r="R43" s="217">
        <v>48</v>
      </c>
      <c r="S43" s="217">
        <v>48</v>
      </c>
      <c r="T43" s="217">
        <v>45</v>
      </c>
      <c r="U43" s="217">
        <v>45</v>
      </c>
      <c r="V43" s="217">
        <v>45</v>
      </c>
      <c r="W43" s="217">
        <v>44</v>
      </c>
      <c r="X43" s="217">
        <v>44</v>
      </c>
      <c r="Y43" s="219">
        <v>44</v>
      </c>
      <c r="Z43" s="10">
        <v>41</v>
      </c>
      <c r="AA43" s="1">
        <v>40</v>
      </c>
      <c r="AB43" s="1">
        <v>30</v>
      </c>
      <c r="AC43" s="255">
        <v>17</v>
      </c>
      <c r="AD43" s="255">
        <v>14</v>
      </c>
      <c r="AE43" s="255">
        <v>14</v>
      </c>
      <c r="AF43" s="1"/>
      <c r="AG43" s="1"/>
      <c r="AH43" s="1"/>
      <c r="AI43" s="1"/>
      <c r="AJ43" s="1"/>
      <c r="AK43" s="45"/>
      <c r="AL43" s="2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45"/>
      <c r="AX43" s="338"/>
      <c r="AY43" s="338"/>
      <c r="AZ43" s="338"/>
      <c r="BA43" s="338"/>
      <c r="BB43" s="338"/>
      <c r="BC43" s="338"/>
      <c r="BD43" s="338"/>
      <c r="BE43" s="338"/>
      <c r="BF43" s="338"/>
      <c r="BG43" s="338"/>
      <c r="BH43" s="338"/>
      <c r="BI43" s="338"/>
      <c r="BJ43" s="338"/>
      <c r="BK43" s="338"/>
      <c r="BL43" s="338"/>
      <c r="BM43" s="338"/>
      <c r="BN43" s="338"/>
      <c r="BO43" s="338"/>
      <c r="BP43" s="338"/>
      <c r="BQ43" s="338"/>
      <c r="BR43" s="338"/>
      <c r="BS43" s="338"/>
      <c r="BT43" s="338"/>
      <c r="BU43" s="338"/>
      <c r="BV43" s="338"/>
      <c r="BW43" s="338"/>
      <c r="BX43" s="338"/>
      <c r="BY43" s="338"/>
      <c r="BZ43" s="338"/>
      <c r="CA43" s="338"/>
      <c r="CB43" s="338"/>
      <c r="CC43" s="338"/>
      <c r="CD43" s="338"/>
      <c r="CE43" s="338"/>
      <c r="CF43" s="338"/>
      <c r="CG43" s="338"/>
      <c r="CH43" s="338"/>
      <c r="CI43" s="338"/>
      <c r="CJ43" s="338"/>
      <c r="CK43" s="338"/>
      <c r="CL43" s="338"/>
      <c r="CM43" s="338"/>
      <c r="CN43" s="338"/>
      <c r="CO43" s="338"/>
    </row>
    <row r="44" spans="1:93" ht="15" hidden="1" customHeight="1" x14ac:dyDescent="0.35">
      <c r="A44" s="20"/>
      <c r="B44" s="253" t="s">
        <v>23</v>
      </c>
      <c r="C44" s="93" t="s">
        <v>66</v>
      </c>
      <c r="D44" s="93" t="s">
        <v>67</v>
      </c>
      <c r="E44" s="93" t="s">
        <v>68</v>
      </c>
      <c r="F44" s="93" t="s">
        <v>69</v>
      </c>
      <c r="G44" s="93" t="s">
        <v>75</v>
      </c>
      <c r="H44" s="93" t="s">
        <v>76</v>
      </c>
      <c r="I44" s="93" t="s">
        <v>28</v>
      </c>
      <c r="J44" s="388" t="s">
        <v>77</v>
      </c>
      <c r="K44" s="70" t="s">
        <v>78</v>
      </c>
      <c r="L44" s="70"/>
      <c r="M44" s="35" t="s">
        <v>139</v>
      </c>
      <c r="N44" s="1">
        <v>0</v>
      </c>
      <c r="O44" s="217">
        <v>0</v>
      </c>
      <c r="P44" s="217">
        <v>0</v>
      </c>
      <c r="Q44" s="217">
        <v>1</v>
      </c>
      <c r="R44" s="217">
        <v>1</v>
      </c>
      <c r="S44" s="217">
        <v>1</v>
      </c>
      <c r="T44" s="217">
        <v>1</v>
      </c>
      <c r="U44" s="217">
        <v>1</v>
      </c>
      <c r="V44" s="217">
        <v>1</v>
      </c>
      <c r="W44" s="217">
        <v>1</v>
      </c>
      <c r="X44" s="217">
        <v>1</v>
      </c>
      <c r="Y44" s="219">
        <v>1</v>
      </c>
      <c r="Z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45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45"/>
      <c r="AX44" s="338"/>
      <c r="AY44" s="338"/>
      <c r="AZ44" s="338"/>
      <c r="BA44" s="338"/>
      <c r="BB44" s="338"/>
      <c r="BC44" s="338"/>
      <c r="BD44" s="338"/>
      <c r="BE44" s="338"/>
      <c r="BF44" s="338"/>
      <c r="BG44" s="338"/>
      <c r="BH44" s="338"/>
      <c r="BI44" s="338"/>
      <c r="BJ44" s="338"/>
      <c r="BK44" s="338"/>
      <c r="BL44" s="338"/>
      <c r="BM44" s="338"/>
      <c r="BN44" s="338"/>
      <c r="BO44" s="338"/>
      <c r="BP44" s="338"/>
      <c r="BQ44" s="338"/>
      <c r="BR44" s="338"/>
      <c r="BS44" s="338"/>
      <c r="BT44" s="338"/>
      <c r="BU44" s="338"/>
      <c r="BV44" s="338"/>
      <c r="BW44" s="338"/>
      <c r="BX44" s="338"/>
      <c r="BY44" s="338"/>
      <c r="BZ44" s="338"/>
      <c r="CA44" s="338"/>
      <c r="CB44" s="338"/>
      <c r="CC44" s="338"/>
      <c r="CD44" s="338"/>
      <c r="CE44" s="338"/>
      <c r="CF44" s="338"/>
      <c r="CG44" s="338"/>
      <c r="CH44" s="338"/>
      <c r="CI44" s="338"/>
      <c r="CJ44" s="338"/>
      <c r="CK44" s="338"/>
      <c r="CL44" s="338"/>
      <c r="CM44" s="338"/>
      <c r="CN44" s="338"/>
      <c r="CO44" s="338"/>
    </row>
    <row r="45" spans="1:93" ht="15" hidden="1" customHeight="1" x14ac:dyDescent="0.35">
      <c r="A45" s="20"/>
      <c r="B45" s="253" t="s">
        <v>23</v>
      </c>
      <c r="C45" s="93" t="s">
        <v>66</v>
      </c>
      <c r="D45" s="93" t="s">
        <v>67</v>
      </c>
      <c r="E45" s="93" t="s">
        <v>68</v>
      </c>
      <c r="F45" s="93" t="s">
        <v>69</v>
      </c>
      <c r="G45" s="93" t="s">
        <v>70</v>
      </c>
      <c r="H45" s="93" t="s">
        <v>79</v>
      </c>
      <c r="I45" s="93" t="s">
        <v>28</v>
      </c>
      <c r="J45" s="70"/>
      <c r="K45" s="70" t="s">
        <v>80</v>
      </c>
      <c r="L45" s="70"/>
      <c r="M45" s="35" t="s">
        <v>139</v>
      </c>
      <c r="N45" s="1">
        <v>2</v>
      </c>
      <c r="O45" s="217">
        <v>2</v>
      </c>
      <c r="P45" s="217">
        <v>2</v>
      </c>
      <c r="Q45" s="217">
        <v>2</v>
      </c>
      <c r="R45" s="217">
        <v>2</v>
      </c>
      <c r="S45" s="217">
        <v>2</v>
      </c>
      <c r="T45" s="217">
        <v>1</v>
      </c>
      <c r="U45" s="217">
        <v>1</v>
      </c>
      <c r="V45" s="217">
        <v>1</v>
      </c>
      <c r="W45" s="217">
        <v>1</v>
      </c>
      <c r="X45" s="217">
        <v>1</v>
      </c>
      <c r="Y45" s="219">
        <v>1</v>
      </c>
      <c r="Z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45"/>
      <c r="AL45" s="2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45"/>
      <c r="AX45" s="338"/>
      <c r="AY45" s="338"/>
      <c r="AZ45" s="338"/>
      <c r="BA45" s="338"/>
      <c r="BB45" s="338"/>
      <c r="BC45" s="338"/>
      <c r="BD45" s="338"/>
      <c r="BE45" s="338"/>
      <c r="BF45" s="338"/>
      <c r="BG45" s="338"/>
      <c r="BH45" s="338"/>
      <c r="BI45" s="338"/>
      <c r="BJ45" s="338"/>
      <c r="BK45" s="338"/>
      <c r="BL45" s="338"/>
      <c r="BM45" s="338"/>
      <c r="BN45" s="338"/>
      <c r="BO45" s="338"/>
      <c r="BP45" s="338"/>
      <c r="BQ45" s="338"/>
      <c r="BR45" s="338"/>
      <c r="BS45" s="338"/>
      <c r="BT45" s="338"/>
      <c r="BU45" s="338"/>
      <c r="BV45" s="338"/>
      <c r="BW45" s="338"/>
      <c r="BX45" s="338"/>
      <c r="BY45" s="338"/>
      <c r="BZ45" s="338"/>
      <c r="CA45" s="338"/>
      <c r="CB45" s="338"/>
      <c r="CC45" s="338"/>
      <c r="CD45" s="338"/>
      <c r="CE45" s="338"/>
      <c r="CF45" s="338"/>
      <c r="CG45" s="338"/>
      <c r="CH45" s="338"/>
      <c r="CI45" s="338"/>
      <c r="CJ45" s="338"/>
      <c r="CK45" s="338"/>
      <c r="CL45" s="338"/>
      <c r="CM45" s="338"/>
      <c r="CN45" s="338"/>
      <c r="CO45" s="338"/>
    </row>
    <row r="46" spans="1:93" x14ac:dyDescent="0.35">
      <c r="A46" s="20"/>
      <c r="B46" s="253" t="s">
        <v>23</v>
      </c>
      <c r="C46" s="93" t="s">
        <v>66</v>
      </c>
      <c r="D46" s="93"/>
      <c r="E46" s="93"/>
      <c r="F46" s="93" t="s">
        <v>81</v>
      </c>
      <c r="G46" s="93" t="s">
        <v>63</v>
      </c>
      <c r="H46" s="93" t="s">
        <v>82</v>
      </c>
      <c r="I46" s="93" t="s">
        <v>28</v>
      </c>
      <c r="J46" s="35" t="s">
        <v>83</v>
      </c>
      <c r="K46" s="70" t="s">
        <v>145</v>
      </c>
      <c r="L46" s="35"/>
      <c r="M46" s="35" t="s">
        <v>84</v>
      </c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305"/>
      <c r="Z46" s="336"/>
      <c r="AA46" s="216"/>
      <c r="AB46" s="361"/>
      <c r="AC46" s="361">
        <v>1</v>
      </c>
      <c r="AD46" s="361">
        <v>1</v>
      </c>
      <c r="AE46" s="361">
        <v>1</v>
      </c>
      <c r="AF46" s="361">
        <v>1</v>
      </c>
      <c r="AG46" s="361">
        <v>1</v>
      </c>
      <c r="AH46" s="361">
        <v>1</v>
      </c>
      <c r="AI46" s="361">
        <v>1</v>
      </c>
      <c r="AJ46" s="361">
        <v>1</v>
      </c>
      <c r="AK46" s="428">
        <v>1</v>
      </c>
      <c r="AL46" s="354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337"/>
      <c r="AX46" s="338"/>
      <c r="AY46" s="338"/>
      <c r="AZ46" s="338"/>
      <c r="BA46" s="338"/>
      <c r="BB46" s="338"/>
      <c r="BC46" s="338"/>
      <c r="BD46" s="338"/>
      <c r="BE46" s="338"/>
      <c r="BF46" s="338"/>
      <c r="BG46" s="338"/>
      <c r="BH46" s="338"/>
      <c r="BI46" s="338"/>
      <c r="BJ46" s="338"/>
      <c r="BK46" s="338"/>
      <c r="BL46" s="338"/>
      <c r="BM46" s="338"/>
      <c r="BN46" s="338"/>
      <c r="BO46" s="338"/>
      <c r="BP46" s="338"/>
      <c r="BQ46" s="338"/>
      <c r="BR46" s="338"/>
      <c r="BS46" s="338"/>
      <c r="BT46" s="338"/>
      <c r="BU46" s="338"/>
      <c r="BV46" s="338"/>
      <c r="BW46" s="338"/>
      <c r="BX46" s="338"/>
      <c r="BY46" s="338"/>
      <c r="BZ46" s="338"/>
      <c r="CA46" s="338"/>
      <c r="CB46" s="338"/>
      <c r="CC46" s="338"/>
      <c r="CD46" s="338"/>
      <c r="CE46" s="338"/>
      <c r="CF46" s="338"/>
      <c r="CG46" s="338"/>
      <c r="CH46" s="338"/>
      <c r="CI46" s="338"/>
      <c r="CJ46" s="338"/>
      <c r="CK46" s="338"/>
      <c r="CL46" s="338"/>
      <c r="CM46" s="338"/>
      <c r="CN46" s="338"/>
      <c r="CO46" s="338"/>
    </row>
    <row r="47" spans="1:93" x14ac:dyDescent="0.35">
      <c r="A47" s="20"/>
      <c r="B47" s="253" t="s">
        <v>23</v>
      </c>
      <c r="C47" s="93" t="s">
        <v>66</v>
      </c>
      <c r="D47" s="93"/>
      <c r="E47" s="93"/>
      <c r="F47" s="93" t="s">
        <v>81</v>
      </c>
      <c r="G47" s="93" t="s">
        <v>63</v>
      </c>
      <c r="H47" s="93" t="s">
        <v>82</v>
      </c>
      <c r="I47" s="93" t="s">
        <v>28</v>
      </c>
      <c r="J47" s="35" t="s">
        <v>83</v>
      </c>
      <c r="K47" s="70" t="s">
        <v>145</v>
      </c>
      <c r="L47" s="35"/>
      <c r="M47" s="35" t="s">
        <v>139</v>
      </c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305"/>
      <c r="Z47" s="336"/>
      <c r="AA47" s="216"/>
      <c r="AB47" s="361"/>
      <c r="AC47" s="361">
        <v>2</v>
      </c>
      <c r="AD47" s="361">
        <v>2</v>
      </c>
      <c r="AE47" s="361">
        <v>2</v>
      </c>
      <c r="AF47" s="361">
        <v>2</v>
      </c>
      <c r="AG47" s="361">
        <v>2</v>
      </c>
      <c r="AH47" s="361">
        <v>2</v>
      </c>
      <c r="AI47" s="216">
        <v>2</v>
      </c>
      <c r="AJ47" s="216">
        <v>2</v>
      </c>
      <c r="AK47" s="337">
        <v>2</v>
      </c>
      <c r="AL47" s="354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337"/>
      <c r="AX47" s="338"/>
      <c r="AY47" s="338"/>
      <c r="AZ47" s="338"/>
      <c r="BA47" s="338"/>
      <c r="BB47" s="338"/>
      <c r="BC47" s="338"/>
      <c r="BD47" s="338"/>
      <c r="BE47" s="338"/>
      <c r="BF47" s="338"/>
      <c r="BG47" s="338"/>
      <c r="BH47" s="338"/>
      <c r="BI47" s="338"/>
      <c r="BJ47" s="338"/>
      <c r="BK47" s="338"/>
      <c r="BL47" s="338"/>
      <c r="BM47" s="338"/>
      <c r="BN47" s="338"/>
      <c r="BO47" s="338"/>
      <c r="BP47" s="338"/>
      <c r="BQ47" s="338"/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  <c r="CG47" s="338"/>
      <c r="CH47" s="338"/>
      <c r="CI47" s="338"/>
      <c r="CJ47" s="338"/>
      <c r="CK47" s="338"/>
      <c r="CL47" s="338"/>
      <c r="CM47" s="338"/>
      <c r="CN47" s="338"/>
      <c r="CO47" s="338"/>
    </row>
    <row r="48" spans="1:93" x14ac:dyDescent="0.35">
      <c r="A48" s="20"/>
      <c r="B48" s="253" t="s">
        <v>23</v>
      </c>
      <c r="C48" s="93"/>
      <c r="D48" s="93"/>
      <c r="E48" s="93"/>
      <c r="F48" s="93"/>
      <c r="G48" s="93"/>
      <c r="H48" s="93"/>
      <c r="I48" s="93"/>
      <c r="J48" s="35"/>
      <c r="K48" s="70" t="s">
        <v>145</v>
      </c>
      <c r="L48" s="35"/>
      <c r="M48" s="35" t="s">
        <v>139</v>
      </c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305"/>
      <c r="Z48" s="336"/>
      <c r="AA48" s="216"/>
      <c r="AB48" s="361"/>
      <c r="AC48" s="361"/>
      <c r="AD48" s="433">
        <v>2</v>
      </c>
      <c r="AE48" s="433">
        <v>1.2</v>
      </c>
      <c r="AF48" s="361"/>
      <c r="AG48" s="361"/>
      <c r="AH48" s="361"/>
      <c r="AI48" s="216"/>
      <c r="AJ48" s="216"/>
      <c r="AK48" s="337"/>
      <c r="AL48" s="354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337"/>
      <c r="AX48" s="338"/>
      <c r="AY48" s="338"/>
      <c r="AZ48" s="338"/>
      <c r="BA48" s="338"/>
      <c r="BB48" s="338"/>
      <c r="BC48" s="338"/>
      <c r="BD48" s="338"/>
      <c r="BE48" s="338"/>
      <c r="BF48" s="338"/>
      <c r="BG48" s="338"/>
      <c r="BH48" s="338"/>
      <c r="BI48" s="338"/>
      <c r="BJ48" s="338"/>
      <c r="BK48" s="338"/>
      <c r="BL48" s="338"/>
      <c r="BM48" s="338"/>
      <c r="BN48" s="338"/>
      <c r="BO48" s="338"/>
      <c r="BP48" s="338"/>
      <c r="BQ48" s="338"/>
      <c r="BR48" s="338"/>
      <c r="BS48" s="338"/>
      <c r="BT48" s="338"/>
      <c r="BU48" s="338"/>
      <c r="BV48" s="338"/>
      <c r="BW48" s="338"/>
      <c r="BX48" s="338"/>
      <c r="BY48" s="338"/>
      <c r="BZ48" s="338"/>
      <c r="CA48" s="338"/>
      <c r="CB48" s="338"/>
      <c r="CC48" s="338"/>
      <c r="CD48" s="338"/>
      <c r="CE48" s="338"/>
      <c r="CF48" s="338"/>
      <c r="CG48" s="338"/>
      <c r="CH48" s="338"/>
      <c r="CI48" s="338"/>
      <c r="CJ48" s="338"/>
      <c r="CK48" s="338"/>
      <c r="CL48" s="338"/>
      <c r="CM48" s="338"/>
      <c r="CN48" s="338"/>
      <c r="CO48" s="338"/>
    </row>
    <row r="49" spans="1:93" x14ac:dyDescent="0.35">
      <c r="A49" s="20"/>
      <c r="B49" s="253" t="s">
        <v>23</v>
      </c>
      <c r="C49" s="70" t="s">
        <v>85</v>
      </c>
      <c r="D49" s="70" t="s">
        <v>86</v>
      </c>
      <c r="E49" s="70" t="s">
        <v>87</v>
      </c>
      <c r="F49" s="70" t="s">
        <v>88</v>
      </c>
      <c r="G49" s="70" t="s">
        <v>43</v>
      </c>
      <c r="H49" s="70"/>
      <c r="I49" s="70" t="s">
        <v>28</v>
      </c>
      <c r="J49" s="70" t="s">
        <v>89</v>
      </c>
      <c r="K49" s="70" t="s">
        <v>146</v>
      </c>
      <c r="L49" s="70"/>
      <c r="M49" s="70" t="s">
        <v>1</v>
      </c>
      <c r="N49" s="1">
        <v>3</v>
      </c>
      <c r="O49" s="217">
        <v>3</v>
      </c>
      <c r="P49" s="217">
        <v>3</v>
      </c>
      <c r="Q49" s="217">
        <v>4</v>
      </c>
      <c r="R49" s="217">
        <v>4</v>
      </c>
      <c r="S49" s="217">
        <v>4</v>
      </c>
      <c r="T49" s="217">
        <v>4</v>
      </c>
      <c r="U49" s="217">
        <v>4</v>
      </c>
      <c r="V49" s="217">
        <v>3</v>
      </c>
      <c r="W49" s="217">
        <v>3</v>
      </c>
      <c r="X49" s="217">
        <v>3</v>
      </c>
      <c r="Y49" s="219">
        <v>3</v>
      </c>
      <c r="Z49" s="10">
        <v>3</v>
      </c>
      <c r="AA49" s="1">
        <v>3</v>
      </c>
      <c r="AB49" s="1">
        <v>3</v>
      </c>
      <c r="AC49" s="1">
        <v>3</v>
      </c>
      <c r="AD49" s="431">
        <v>3</v>
      </c>
      <c r="AE49" s="431">
        <v>2</v>
      </c>
      <c r="AF49" s="1">
        <v>3</v>
      </c>
      <c r="AG49" s="1">
        <v>3</v>
      </c>
      <c r="AH49" s="1">
        <v>3</v>
      </c>
      <c r="AI49" s="1">
        <v>3</v>
      </c>
      <c r="AJ49" s="1">
        <v>3</v>
      </c>
      <c r="AK49" s="7">
        <v>3</v>
      </c>
      <c r="AL49" s="400">
        <v>1</v>
      </c>
      <c r="AM49" s="389">
        <v>1</v>
      </c>
      <c r="AN49" s="389">
        <v>1</v>
      </c>
      <c r="AO49" s="389">
        <v>1</v>
      </c>
      <c r="AP49" s="389">
        <v>1</v>
      </c>
      <c r="AQ49" s="389">
        <v>1</v>
      </c>
      <c r="AR49" s="389">
        <v>1</v>
      </c>
      <c r="AS49" s="389">
        <v>1</v>
      </c>
      <c r="AT49" s="389">
        <v>1</v>
      </c>
      <c r="AU49" s="389">
        <v>1</v>
      </c>
      <c r="AV49" s="389">
        <v>1</v>
      </c>
      <c r="AW49" s="394">
        <v>1</v>
      </c>
      <c r="AX49" s="338"/>
      <c r="AY49" s="338"/>
      <c r="AZ49" s="338"/>
      <c r="BA49" s="338"/>
      <c r="BB49" s="338"/>
      <c r="BC49" s="338"/>
      <c r="BD49" s="338"/>
      <c r="BE49" s="338"/>
      <c r="BF49" s="338"/>
      <c r="BG49" s="338"/>
      <c r="BH49" s="338"/>
      <c r="BI49" s="338"/>
      <c r="BJ49" s="338"/>
      <c r="BK49" s="338"/>
      <c r="BL49" s="338"/>
      <c r="BM49" s="338"/>
      <c r="BN49" s="338"/>
      <c r="BO49" s="338"/>
      <c r="BP49" s="338"/>
      <c r="BQ49" s="338"/>
      <c r="BR49" s="338"/>
      <c r="BS49" s="338"/>
      <c r="BT49" s="338"/>
      <c r="BU49" s="338"/>
      <c r="BV49" s="338"/>
      <c r="BW49" s="338"/>
      <c r="BX49" s="338"/>
      <c r="BY49" s="338"/>
      <c r="BZ49" s="338"/>
      <c r="CA49" s="338"/>
      <c r="CB49" s="338"/>
      <c r="CC49" s="338"/>
      <c r="CD49" s="338"/>
      <c r="CE49" s="338"/>
      <c r="CF49" s="338"/>
      <c r="CG49" s="338"/>
      <c r="CH49" s="338"/>
      <c r="CI49" s="338"/>
      <c r="CJ49" s="338"/>
      <c r="CK49" s="338"/>
      <c r="CL49" s="338"/>
      <c r="CM49" s="338"/>
      <c r="CN49" s="338"/>
      <c r="CO49" s="338"/>
    </row>
    <row r="50" spans="1:93" x14ac:dyDescent="0.35">
      <c r="A50" s="20"/>
      <c r="B50" s="253" t="s">
        <v>23</v>
      </c>
      <c r="C50" s="93" t="s">
        <v>85</v>
      </c>
      <c r="D50" s="93" t="s">
        <v>86</v>
      </c>
      <c r="E50" s="70" t="s">
        <v>87</v>
      </c>
      <c r="F50" s="93" t="s">
        <v>88</v>
      </c>
      <c r="G50" s="70" t="s">
        <v>43</v>
      </c>
      <c r="H50" s="93"/>
      <c r="I50" s="35" t="s">
        <v>28</v>
      </c>
      <c r="J50" s="35" t="s">
        <v>89</v>
      </c>
      <c r="K50" s="70" t="s">
        <v>146</v>
      </c>
      <c r="L50" s="35"/>
      <c r="M50" s="70" t="s">
        <v>136</v>
      </c>
      <c r="N50" s="1"/>
      <c r="O50" s="217"/>
      <c r="P50" s="217"/>
      <c r="Q50" s="217"/>
      <c r="R50" s="217"/>
      <c r="S50" s="217"/>
      <c r="T50" s="217"/>
      <c r="U50" s="217"/>
      <c r="V50" s="217">
        <v>1</v>
      </c>
      <c r="W50" s="217">
        <v>1</v>
      </c>
      <c r="X50" s="217">
        <v>1</v>
      </c>
      <c r="Y50" s="219">
        <v>1</v>
      </c>
      <c r="Z50" s="10">
        <v>1</v>
      </c>
      <c r="AA50" s="1">
        <v>1</v>
      </c>
      <c r="AB50" s="1">
        <v>1</v>
      </c>
      <c r="AC50" s="1">
        <v>1</v>
      </c>
      <c r="AD50" s="431">
        <v>1</v>
      </c>
      <c r="AE50" s="43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38">
        <v>1</v>
      </c>
      <c r="AL50" s="2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45"/>
      <c r="AX50" s="338"/>
      <c r="AY50" s="338"/>
      <c r="AZ50" s="338"/>
      <c r="BA50" s="338"/>
      <c r="BB50" s="338"/>
      <c r="BC50" s="338"/>
      <c r="BD50" s="338"/>
      <c r="BE50" s="338"/>
      <c r="BF50" s="338"/>
      <c r="BG50" s="338"/>
      <c r="BH50" s="338"/>
      <c r="BI50" s="338"/>
      <c r="BJ50" s="338"/>
      <c r="BK50" s="338"/>
      <c r="BL50" s="338"/>
      <c r="BM50" s="338"/>
      <c r="BN50" s="338"/>
      <c r="BO50" s="338"/>
      <c r="BP50" s="338"/>
      <c r="BQ50" s="338"/>
      <c r="BR50" s="338"/>
      <c r="BS50" s="338"/>
      <c r="BT50" s="338"/>
      <c r="BU50" s="338"/>
      <c r="BV50" s="338"/>
      <c r="BW50" s="338"/>
      <c r="BX50" s="338"/>
      <c r="BY50" s="338"/>
      <c r="BZ50" s="338"/>
      <c r="CA50" s="338"/>
      <c r="CB50" s="338"/>
      <c r="CC50" s="338"/>
      <c r="CD50" s="338"/>
      <c r="CE50" s="338"/>
      <c r="CF50" s="338"/>
      <c r="CG50" s="338"/>
      <c r="CH50" s="338"/>
      <c r="CI50" s="338"/>
      <c r="CJ50" s="338"/>
      <c r="CK50" s="338"/>
      <c r="CL50" s="338"/>
      <c r="CM50" s="338"/>
      <c r="CN50" s="338"/>
      <c r="CO50" s="338"/>
    </row>
    <row r="51" spans="1:93" ht="15" customHeight="1" x14ac:dyDescent="0.35">
      <c r="A51" s="20"/>
      <c r="B51" s="253" t="s">
        <v>23</v>
      </c>
      <c r="C51" s="70" t="s">
        <v>85</v>
      </c>
      <c r="D51" s="70" t="s">
        <v>86</v>
      </c>
      <c r="E51" s="70" t="s">
        <v>87</v>
      </c>
      <c r="F51" s="70" t="s">
        <v>88</v>
      </c>
      <c r="G51" s="70" t="s">
        <v>43</v>
      </c>
      <c r="H51" s="70"/>
      <c r="I51" s="70" t="s">
        <v>28</v>
      </c>
      <c r="J51" s="70" t="s">
        <v>90</v>
      </c>
      <c r="K51" s="70" t="s">
        <v>146</v>
      </c>
      <c r="L51" s="70"/>
      <c r="M51" s="70" t="s">
        <v>139</v>
      </c>
      <c r="N51" s="65">
        <v>13</v>
      </c>
      <c r="O51" s="216">
        <v>13</v>
      </c>
      <c r="P51" s="216">
        <v>13</v>
      </c>
      <c r="Q51" s="216">
        <v>13</v>
      </c>
      <c r="R51" s="216">
        <v>13</v>
      </c>
      <c r="S51" s="216">
        <v>13</v>
      </c>
      <c r="T51" s="216">
        <v>13</v>
      </c>
      <c r="U51" s="216">
        <v>13</v>
      </c>
      <c r="V51" s="216">
        <v>13</v>
      </c>
      <c r="W51" s="216">
        <v>13</v>
      </c>
      <c r="X51" s="216">
        <v>13</v>
      </c>
      <c r="Y51" s="305">
        <v>13</v>
      </c>
      <c r="Z51" s="54">
        <v>13</v>
      </c>
      <c r="AA51" s="65">
        <v>13</v>
      </c>
      <c r="AB51" s="65">
        <v>13</v>
      </c>
      <c r="AC51" s="65">
        <v>13</v>
      </c>
      <c r="AD51" s="432">
        <v>13</v>
      </c>
      <c r="AE51" s="432">
        <v>13</v>
      </c>
      <c r="AF51" s="65">
        <v>13</v>
      </c>
      <c r="AG51" s="65">
        <v>13</v>
      </c>
      <c r="AH51" s="65">
        <v>13</v>
      </c>
      <c r="AI51" s="65">
        <v>13</v>
      </c>
      <c r="AJ51" s="65">
        <v>13</v>
      </c>
      <c r="AK51" s="73">
        <v>13</v>
      </c>
      <c r="AL51" s="401">
        <v>13</v>
      </c>
      <c r="AM51" s="390">
        <v>13</v>
      </c>
      <c r="AN51" s="390">
        <v>13</v>
      </c>
      <c r="AO51" s="390">
        <v>13</v>
      </c>
      <c r="AP51" s="390">
        <v>13</v>
      </c>
      <c r="AQ51" s="390">
        <v>13</v>
      </c>
      <c r="AR51" s="390">
        <v>13</v>
      </c>
      <c r="AS51" s="390">
        <v>13</v>
      </c>
      <c r="AT51" s="390">
        <v>13</v>
      </c>
      <c r="AU51" s="390">
        <v>13</v>
      </c>
      <c r="AV51" s="390">
        <v>13</v>
      </c>
      <c r="AW51" s="395">
        <v>13</v>
      </c>
      <c r="AX51" s="338"/>
      <c r="AY51" s="338"/>
      <c r="AZ51" s="338"/>
      <c r="BA51" s="338"/>
      <c r="BB51" s="338"/>
      <c r="BC51" s="338"/>
      <c r="BD51" s="338"/>
      <c r="BE51" s="338"/>
      <c r="BF51" s="338"/>
      <c r="BG51" s="338"/>
      <c r="BH51" s="338"/>
      <c r="BI51" s="338"/>
      <c r="BJ51" s="338"/>
      <c r="BK51" s="338"/>
      <c r="BL51" s="338"/>
      <c r="BM51" s="338"/>
      <c r="BN51" s="338"/>
      <c r="BO51" s="338"/>
      <c r="BP51" s="338"/>
      <c r="BQ51" s="338"/>
      <c r="BR51" s="338"/>
      <c r="BS51" s="338"/>
      <c r="BT51" s="338"/>
      <c r="BU51" s="338"/>
      <c r="BV51" s="338"/>
      <c r="BW51" s="338"/>
      <c r="BX51" s="338"/>
      <c r="BY51" s="338"/>
      <c r="BZ51" s="338"/>
      <c r="CA51" s="338"/>
      <c r="CB51" s="338"/>
      <c r="CC51" s="338"/>
      <c r="CD51" s="338"/>
      <c r="CE51" s="338"/>
      <c r="CF51" s="338"/>
      <c r="CG51" s="338"/>
      <c r="CH51" s="338"/>
      <c r="CI51" s="338"/>
      <c r="CJ51" s="338"/>
      <c r="CK51" s="338"/>
      <c r="CL51" s="338"/>
      <c r="CM51" s="338"/>
      <c r="CN51" s="338"/>
      <c r="CO51" s="338"/>
    </row>
    <row r="52" spans="1:93" ht="15" customHeight="1" thickBot="1" x14ac:dyDescent="0.4">
      <c r="A52" s="20"/>
      <c r="B52" s="253" t="s">
        <v>23</v>
      </c>
      <c r="C52" s="93" t="s">
        <v>66</v>
      </c>
      <c r="D52" s="93" t="s">
        <v>91</v>
      </c>
      <c r="E52" s="93" t="s">
        <v>87</v>
      </c>
      <c r="F52" s="93" t="s">
        <v>92</v>
      </c>
      <c r="G52" s="93"/>
      <c r="H52" s="93" t="s">
        <v>93</v>
      </c>
      <c r="I52" s="93" t="s">
        <v>28</v>
      </c>
      <c r="J52" s="35" t="s">
        <v>94</v>
      </c>
      <c r="K52" s="70" t="s">
        <v>146</v>
      </c>
      <c r="L52" s="35"/>
      <c r="M52" s="35" t="s">
        <v>139</v>
      </c>
      <c r="N52" s="1">
        <v>1</v>
      </c>
      <c r="O52" s="217">
        <v>1</v>
      </c>
      <c r="P52" s="217">
        <v>1</v>
      </c>
      <c r="Q52" s="217">
        <v>1</v>
      </c>
      <c r="R52" s="217">
        <v>1</v>
      </c>
      <c r="S52" s="217">
        <v>1</v>
      </c>
      <c r="T52" s="217">
        <v>1</v>
      </c>
      <c r="U52" s="217">
        <v>1</v>
      </c>
      <c r="V52" s="217">
        <v>1</v>
      </c>
      <c r="W52" s="217">
        <v>1</v>
      </c>
      <c r="X52" s="217">
        <v>1</v>
      </c>
      <c r="Y52" s="219">
        <v>1</v>
      </c>
      <c r="Z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45"/>
      <c r="AL52" s="2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45"/>
      <c r="AX52" s="338"/>
      <c r="AY52" s="338"/>
      <c r="AZ52" s="338"/>
      <c r="BA52" s="338"/>
      <c r="BB52" s="338"/>
      <c r="BC52" s="338"/>
      <c r="BD52" s="338"/>
      <c r="BE52" s="338"/>
      <c r="BF52" s="338"/>
      <c r="BG52" s="338"/>
      <c r="BH52" s="338"/>
      <c r="BI52" s="338"/>
      <c r="BJ52" s="338"/>
      <c r="BK52" s="338"/>
      <c r="BL52" s="338"/>
      <c r="BM52" s="338"/>
      <c r="BN52" s="338"/>
      <c r="BO52" s="338"/>
      <c r="BP52" s="338"/>
      <c r="BQ52" s="338"/>
      <c r="BR52" s="338"/>
      <c r="BS52" s="338"/>
      <c r="BT52" s="338"/>
      <c r="BU52" s="338"/>
      <c r="BV52" s="338"/>
      <c r="BW52" s="338"/>
      <c r="BX52" s="338"/>
      <c r="BY52" s="338"/>
      <c r="BZ52" s="338"/>
      <c r="CA52" s="338"/>
      <c r="CB52" s="338"/>
      <c r="CC52" s="338"/>
      <c r="CD52" s="338"/>
      <c r="CE52" s="338"/>
      <c r="CF52" s="338"/>
      <c r="CG52" s="338"/>
      <c r="CH52" s="338"/>
      <c r="CI52" s="338"/>
      <c r="CJ52" s="338"/>
      <c r="CK52" s="338"/>
      <c r="CL52" s="338"/>
      <c r="CM52" s="338"/>
      <c r="CN52" s="338"/>
      <c r="CO52" s="338"/>
    </row>
    <row r="53" spans="1:93" ht="15" customHeight="1" x14ac:dyDescent="0.35">
      <c r="A53" s="20"/>
      <c r="B53" s="253" t="s">
        <v>23</v>
      </c>
      <c r="C53" s="93" t="s">
        <v>95</v>
      </c>
      <c r="D53" s="93" t="s">
        <v>96</v>
      </c>
      <c r="E53" s="93" t="s">
        <v>87</v>
      </c>
      <c r="F53" s="93" t="s">
        <v>97</v>
      </c>
      <c r="G53" s="93" t="s">
        <v>43</v>
      </c>
      <c r="H53" s="93"/>
      <c r="I53" s="93" t="s">
        <v>28</v>
      </c>
      <c r="J53" s="35" t="s">
        <v>98</v>
      </c>
      <c r="K53" s="70" t="s">
        <v>146</v>
      </c>
      <c r="L53" s="35"/>
      <c r="M53" s="35" t="s">
        <v>1</v>
      </c>
      <c r="N53" s="1">
        <v>1</v>
      </c>
      <c r="O53" s="217">
        <v>1</v>
      </c>
      <c r="P53" s="217">
        <v>1</v>
      </c>
      <c r="Q53" s="217">
        <v>1</v>
      </c>
      <c r="R53" s="217">
        <v>1</v>
      </c>
      <c r="S53" s="217">
        <v>1</v>
      </c>
      <c r="T53" s="217">
        <v>1</v>
      </c>
      <c r="U53" s="217">
        <v>1</v>
      </c>
      <c r="V53" s="217">
        <v>1</v>
      </c>
      <c r="W53" s="217">
        <v>1</v>
      </c>
      <c r="X53" s="217">
        <v>1</v>
      </c>
      <c r="Y53" s="219">
        <v>1</v>
      </c>
      <c r="Z53" s="10">
        <v>1</v>
      </c>
      <c r="AA53" s="1">
        <v>1</v>
      </c>
      <c r="AB53" s="1">
        <v>0.5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7">
        <v>1</v>
      </c>
      <c r="AL53" s="417">
        <v>1.5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7">
        <v>1</v>
      </c>
      <c r="AX53" s="338"/>
      <c r="AY53" s="338"/>
      <c r="AZ53" s="338"/>
      <c r="BA53" s="338"/>
      <c r="BB53" s="338"/>
      <c r="BC53" s="338"/>
      <c r="BD53" s="338"/>
      <c r="BE53" s="338"/>
      <c r="BF53" s="338"/>
      <c r="BG53" s="338"/>
      <c r="BH53" s="338"/>
      <c r="BI53" s="338"/>
      <c r="BJ53" s="338"/>
      <c r="BK53" s="338"/>
      <c r="BL53" s="338"/>
      <c r="BM53" s="338"/>
      <c r="BN53" s="338"/>
      <c r="BO53" s="338"/>
      <c r="BP53" s="338"/>
      <c r="BQ53" s="338"/>
      <c r="BR53" s="338"/>
      <c r="BS53" s="338"/>
      <c r="BT53" s="338"/>
      <c r="BU53" s="338"/>
      <c r="BV53" s="338"/>
      <c r="BW53" s="338"/>
      <c r="BX53" s="338"/>
      <c r="BY53" s="338"/>
      <c r="BZ53" s="338"/>
      <c r="CA53" s="338"/>
      <c r="CB53" s="338"/>
      <c r="CC53" s="338"/>
      <c r="CD53" s="338"/>
      <c r="CE53" s="338"/>
      <c r="CF53" s="338"/>
      <c r="CG53" s="338"/>
      <c r="CH53" s="338"/>
      <c r="CI53" s="338"/>
      <c r="CJ53" s="338"/>
      <c r="CK53" s="338"/>
      <c r="CL53" s="338"/>
      <c r="CM53" s="338"/>
      <c r="CN53" s="338"/>
      <c r="CO53" s="338"/>
    </row>
    <row r="54" spans="1:93" x14ac:dyDescent="0.35">
      <c r="A54" s="20"/>
      <c r="B54" s="253" t="s">
        <v>23</v>
      </c>
      <c r="C54" s="93" t="s">
        <v>66</v>
      </c>
      <c r="D54" s="93"/>
      <c r="E54" s="93"/>
      <c r="F54" s="93" t="s">
        <v>99</v>
      </c>
      <c r="G54" s="93"/>
      <c r="H54" s="93" t="s">
        <v>100</v>
      </c>
      <c r="I54" s="93" t="s">
        <v>28</v>
      </c>
      <c r="J54" s="414"/>
      <c r="K54" s="70" t="s">
        <v>146</v>
      </c>
      <c r="L54" s="70"/>
      <c r="M54" s="377" t="s">
        <v>1</v>
      </c>
      <c r="N54" s="77"/>
      <c r="O54" s="220"/>
      <c r="P54" s="220"/>
      <c r="Q54" s="220"/>
      <c r="R54" s="220"/>
      <c r="S54" s="220"/>
      <c r="T54" s="270"/>
      <c r="U54" s="272"/>
      <c r="V54" s="272"/>
      <c r="W54" s="272"/>
      <c r="X54" s="270"/>
      <c r="Y54" s="303"/>
      <c r="Z54" s="10"/>
      <c r="AA54" s="1"/>
      <c r="AB54" s="1"/>
      <c r="AC54" s="1">
        <v>6</v>
      </c>
      <c r="AD54" s="1">
        <v>6</v>
      </c>
      <c r="AE54" s="1">
        <v>6</v>
      </c>
      <c r="AF54" s="1">
        <v>6</v>
      </c>
      <c r="AG54" s="1">
        <v>6</v>
      </c>
      <c r="AH54" s="1">
        <v>6</v>
      </c>
      <c r="AI54" s="1"/>
      <c r="AJ54" s="1"/>
      <c r="AK54" s="7"/>
      <c r="AL54" s="2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7"/>
      <c r="AX54" s="338"/>
      <c r="AY54" s="338"/>
      <c r="AZ54" s="338"/>
      <c r="BA54" s="338"/>
      <c r="BB54" s="338"/>
      <c r="BC54" s="338"/>
      <c r="BD54" s="338"/>
      <c r="BE54" s="338"/>
      <c r="BF54" s="338"/>
      <c r="BG54" s="338"/>
      <c r="BH54" s="338"/>
      <c r="BI54" s="338"/>
      <c r="BJ54" s="338"/>
      <c r="BK54" s="338"/>
      <c r="BL54" s="338"/>
      <c r="BM54" s="338"/>
      <c r="BN54" s="338"/>
      <c r="BO54" s="338"/>
      <c r="BP54" s="338"/>
      <c r="BQ54" s="338"/>
      <c r="BR54" s="338"/>
      <c r="BS54" s="338"/>
      <c r="BT54" s="338"/>
      <c r="BU54" s="338"/>
      <c r="BV54" s="338"/>
      <c r="BW54" s="338"/>
      <c r="BX54" s="338"/>
      <c r="BY54" s="338"/>
      <c r="BZ54" s="338"/>
      <c r="CA54" s="338"/>
      <c r="CB54" s="338"/>
      <c r="CC54" s="338"/>
      <c r="CD54" s="338"/>
      <c r="CE54" s="338"/>
      <c r="CF54" s="338"/>
      <c r="CG54" s="338"/>
      <c r="CH54" s="338"/>
      <c r="CI54" s="338"/>
      <c r="CJ54" s="338"/>
      <c r="CK54" s="338"/>
      <c r="CL54" s="338"/>
      <c r="CM54" s="338"/>
      <c r="CN54" s="338"/>
      <c r="CO54" s="338"/>
    </row>
    <row r="55" spans="1:93" ht="16.5" customHeight="1" x14ac:dyDescent="0.35">
      <c r="A55" s="20"/>
      <c r="B55" s="253" t="s">
        <v>23</v>
      </c>
      <c r="C55" s="93" t="s">
        <v>66</v>
      </c>
      <c r="D55" s="93"/>
      <c r="E55" s="93"/>
      <c r="F55" s="93" t="s">
        <v>99</v>
      </c>
      <c r="G55" s="93"/>
      <c r="H55" s="93" t="s">
        <v>100</v>
      </c>
      <c r="I55" s="93" t="s">
        <v>28</v>
      </c>
      <c r="J55" s="414" t="s">
        <v>101</v>
      </c>
      <c r="K55" s="70" t="s">
        <v>147</v>
      </c>
      <c r="L55" s="70"/>
      <c r="M55" s="377" t="s">
        <v>65</v>
      </c>
      <c r="N55" s="77"/>
      <c r="O55" s="220"/>
      <c r="P55" s="220"/>
      <c r="Q55" s="220"/>
      <c r="R55" s="220"/>
      <c r="S55" s="220"/>
      <c r="T55" s="270"/>
      <c r="U55" s="272"/>
      <c r="V55" s="272"/>
      <c r="W55" s="272"/>
      <c r="X55" s="270"/>
      <c r="Y55" s="303"/>
      <c r="Z55" s="10"/>
      <c r="AA55" s="1"/>
      <c r="AB55" s="1"/>
      <c r="AC55" s="1">
        <v>9</v>
      </c>
      <c r="AD55" s="1">
        <v>9</v>
      </c>
      <c r="AE55" s="1">
        <v>11</v>
      </c>
      <c r="AF55" s="1">
        <v>11</v>
      </c>
      <c r="AG55" s="1">
        <v>11</v>
      </c>
      <c r="AH55" s="1">
        <v>11</v>
      </c>
      <c r="AI55" s="1"/>
      <c r="AJ55" s="1"/>
      <c r="AK55" s="7"/>
      <c r="AL55" s="2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7"/>
      <c r="AX55" s="338"/>
      <c r="AY55" s="338"/>
      <c r="AZ55" s="338"/>
      <c r="BA55" s="338"/>
      <c r="BB55" s="338"/>
      <c r="BC55" s="338"/>
      <c r="BD55" s="338"/>
      <c r="BE55" s="338"/>
      <c r="BF55" s="338"/>
      <c r="BG55" s="338"/>
      <c r="BH55" s="338"/>
      <c r="BI55" s="338"/>
      <c r="BJ55" s="338"/>
      <c r="BK55" s="338"/>
      <c r="BL55" s="338"/>
      <c r="BM55" s="338"/>
      <c r="BN55" s="338"/>
      <c r="BO55" s="338"/>
      <c r="BP55" s="338"/>
      <c r="BQ55" s="338"/>
      <c r="BR55" s="338"/>
      <c r="BS55" s="338"/>
      <c r="BT55" s="338"/>
      <c r="BU55" s="338"/>
      <c r="BV55" s="338"/>
      <c r="BW55" s="338"/>
      <c r="BX55" s="338"/>
      <c r="BY55" s="338"/>
      <c r="BZ55" s="338"/>
      <c r="CA55" s="338"/>
      <c r="CB55" s="338"/>
      <c r="CC55" s="338"/>
      <c r="CD55" s="338"/>
      <c r="CE55" s="338"/>
      <c r="CF55" s="338"/>
      <c r="CG55" s="338"/>
      <c r="CH55" s="338"/>
      <c r="CI55" s="338"/>
      <c r="CJ55" s="338"/>
      <c r="CK55" s="338"/>
      <c r="CL55" s="338"/>
      <c r="CM55" s="338"/>
      <c r="CN55" s="338"/>
      <c r="CO55" s="338"/>
    </row>
    <row r="56" spans="1:93" x14ac:dyDescent="0.35">
      <c r="A56" s="20"/>
      <c r="B56" s="253" t="s">
        <v>23</v>
      </c>
      <c r="C56" s="93"/>
      <c r="D56" s="93"/>
      <c r="E56" s="93"/>
      <c r="F56" s="93"/>
      <c r="G56" s="93"/>
      <c r="H56" s="93"/>
      <c r="I56" s="93"/>
      <c r="J56" s="70"/>
      <c r="K56" s="70" t="s">
        <v>147</v>
      </c>
      <c r="L56" s="70"/>
      <c r="M56" s="383" t="s">
        <v>139</v>
      </c>
      <c r="N56" s="80"/>
      <c r="O56" s="220"/>
      <c r="P56" s="220"/>
      <c r="Q56" s="220"/>
      <c r="R56" s="220"/>
      <c r="S56" s="220"/>
      <c r="T56" s="270"/>
      <c r="U56" s="272"/>
      <c r="V56" s="272"/>
      <c r="W56" s="272"/>
      <c r="X56" s="270"/>
      <c r="Y56" s="303"/>
      <c r="Z56" s="10"/>
      <c r="AA56" s="1"/>
      <c r="AB56" s="1"/>
      <c r="AC56" s="1"/>
      <c r="AD56" s="255">
        <v>1</v>
      </c>
      <c r="AE56" s="255">
        <v>1</v>
      </c>
      <c r="AF56" s="255">
        <v>1</v>
      </c>
      <c r="AG56" s="255">
        <v>1</v>
      </c>
      <c r="AH56" s="255">
        <v>1</v>
      </c>
      <c r="AI56" s="255">
        <v>1</v>
      </c>
      <c r="AJ56" s="255">
        <v>1</v>
      </c>
      <c r="AK56" s="112">
        <v>1</v>
      </c>
      <c r="AL56" s="10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7"/>
      <c r="AX56" s="338"/>
      <c r="AY56" s="338"/>
      <c r="AZ56" s="338"/>
      <c r="BA56" s="338"/>
      <c r="BB56" s="338"/>
      <c r="BC56" s="338"/>
      <c r="BD56" s="338"/>
      <c r="BE56" s="338"/>
      <c r="BF56" s="338"/>
      <c r="BG56" s="338"/>
      <c r="BH56" s="338"/>
      <c r="BI56" s="338"/>
      <c r="BJ56" s="338"/>
      <c r="BK56" s="338"/>
      <c r="BL56" s="338"/>
      <c r="BM56" s="338"/>
      <c r="BN56" s="338"/>
      <c r="BO56" s="338"/>
      <c r="BP56" s="338"/>
      <c r="BQ56" s="338"/>
      <c r="BR56" s="338"/>
      <c r="BS56" s="338"/>
      <c r="BT56" s="338"/>
      <c r="BU56" s="338"/>
      <c r="BV56" s="338"/>
      <c r="BW56" s="338"/>
      <c r="BX56" s="338"/>
      <c r="BY56" s="338"/>
      <c r="BZ56" s="338"/>
      <c r="CA56" s="338"/>
      <c r="CB56" s="338"/>
      <c r="CC56" s="338"/>
      <c r="CD56" s="338"/>
      <c r="CE56" s="338"/>
      <c r="CF56" s="338"/>
      <c r="CG56" s="338"/>
      <c r="CH56" s="338"/>
      <c r="CI56" s="338"/>
      <c r="CJ56" s="338"/>
      <c r="CK56" s="338"/>
      <c r="CL56" s="338"/>
      <c r="CM56" s="338"/>
      <c r="CN56" s="338"/>
      <c r="CO56" s="338"/>
    </row>
    <row r="57" spans="1:93" x14ac:dyDescent="0.35">
      <c r="A57" s="20"/>
      <c r="B57" s="253" t="s">
        <v>23</v>
      </c>
      <c r="C57" s="93"/>
      <c r="D57" s="93"/>
      <c r="E57" s="93"/>
      <c r="F57" s="93"/>
      <c r="G57" s="93"/>
      <c r="H57" s="93"/>
      <c r="I57" s="93" t="s">
        <v>102</v>
      </c>
      <c r="J57" s="5" t="s">
        <v>103</v>
      </c>
      <c r="K57" s="70" t="s">
        <v>147</v>
      </c>
      <c r="L57" s="70"/>
      <c r="M57" s="377" t="s">
        <v>1</v>
      </c>
      <c r="N57" s="77"/>
      <c r="O57" s="220"/>
      <c r="P57" s="220"/>
      <c r="Q57" s="220"/>
      <c r="R57" s="220"/>
      <c r="S57" s="220"/>
      <c r="T57" s="270"/>
      <c r="U57" s="272"/>
      <c r="V57" s="272"/>
      <c r="W57" s="272"/>
      <c r="X57" s="270"/>
      <c r="Y57" s="303"/>
      <c r="Z57" s="10"/>
      <c r="AA57" s="1"/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7">
        <v>1</v>
      </c>
      <c r="AL57" s="2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7"/>
      <c r="AX57" s="338"/>
      <c r="AY57" s="338"/>
      <c r="AZ57" s="338"/>
      <c r="BA57" s="338"/>
      <c r="BB57" s="338"/>
      <c r="BC57" s="338"/>
      <c r="BD57" s="338"/>
      <c r="BE57" s="338"/>
      <c r="BF57" s="338"/>
      <c r="BG57" s="338"/>
      <c r="BH57" s="338"/>
      <c r="BI57" s="338"/>
      <c r="BJ57" s="338"/>
      <c r="BK57" s="338"/>
      <c r="BL57" s="338"/>
      <c r="BM57" s="338"/>
      <c r="BN57" s="338"/>
      <c r="BO57" s="338"/>
      <c r="BP57" s="338"/>
      <c r="BQ57" s="338"/>
      <c r="BR57" s="338"/>
      <c r="BS57" s="338"/>
      <c r="BT57" s="338"/>
      <c r="BU57" s="338"/>
      <c r="BV57" s="338"/>
      <c r="BW57" s="338"/>
      <c r="BX57" s="338"/>
      <c r="BY57" s="338"/>
      <c r="BZ57" s="338"/>
      <c r="CA57" s="338"/>
      <c r="CB57" s="338"/>
      <c r="CC57" s="338"/>
      <c r="CD57" s="338"/>
      <c r="CE57" s="338"/>
      <c r="CF57" s="338"/>
      <c r="CG57" s="338"/>
      <c r="CH57" s="338"/>
      <c r="CI57" s="338"/>
      <c r="CJ57" s="338"/>
      <c r="CK57" s="338"/>
      <c r="CL57" s="338"/>
      <c r="CM57" s="338"/>
      <c r="CN57" s="338"/>
      <c r="CO57" s="338"/>
    </row>
    <row r="58" spans="1:93" ht="15" customHeight="1" x14ac:dyDescent="0.35">
      <c r="A58" s="20"/>
      <c r="B58" s="253" t="s">
        <v>23</v>
      </c>
      <c r="C58" s="93" t="s">
        <v>104</v>
      </c>
      <c r="D58" s="93" t="s">
        <v>105</v>
      </c>
      <c r="E58" s="391" t="s">
        <v>106</v>
      </c>
      <c r="F58" s="391"/>
      <c r="G58" s="391"/>
      <c r="H58" s="391"/>
      <c r="I58" s="391" t="s">
        <v>102</v>
      </c>
      <c r="J58" s="245"/>
      <c r="K58" s="70" t="s">
        <v>147</v>
      </c>
      <c r="L58" s="70"/>
      <c r="M58" s="70" t="s">
        <v>65</v>
      </c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8"/>
      <c r="Z58" s="10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38">
        <v>2</v>
      </c>
      <c r="AL58" s="2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45"/>
      <c r="AX58" s="338"/>
      <c r="AY58" s="338"/>
      <c r="AZ58" s="338"/>
      <c r="BA58" s="338"/>
      <c r="BB58" s="338"/>
      <c r="BC58" s="338"/>
      <c r="BD58" s="338"/>
      <c r="BE58" s="338"/>
      <c r="BF58" s="338"/>
      <c r="BG58" s="338"/>
      <c r="BH58" s="338"/>
      <c r="BI58" s="338"/>
      <c r="BJ58" s="338"/>
      <c r="BK58" s="338"/>
      <c r="BL58" s="338"/>
      <c r="BM58" s="338"/>
      <c r="BN58" s="338"/>
      <c r="BO58" s="338"/>
      <c r="BP58" s="338"/>
      <c r="BQ58" s="338"/>
      <c r="BR58" s="338"/>
      <c r="BS58" s="338"/>
      <c r="BT58" s="338"/>
      <c r="BU58" s="338"/>
      <c r="BV58" s="338"/>
      <c r="BW58" s="338"/>
      <c r="BX58" s="338"/>
      <c r="BY58" s="338"/>
      <c r="BZ58" s="338"/>
      <c r="CA58" s="338"/>
      <c r="CB58" s="338"/>
      <c r="CC58" s="338"/>
      <c r="CD58" s="338"/>
      <c r="CE58" s="338"/>
      <c r="CF58" s="338"/>
      <c r="CG58" s="338"/>
      <c r="CH58" s="338"/>
      <c r="CI58" s="338"/>
      <c r="CJ58" s="338"/>
      <c r="CK58" s="338"/>
      <c r="CL58" s="338"/>
      <c r="CM58" s="338"/>
      <c r="CN58" s="338"/>
      <c r="CO58" s="338"/>
    </row>
    <row r="59" spans="1:93" ht="15" customHeight="1" x14ac:dyDescent="0.35">
      <c r="A59" s="20"/>
      <c r="B59" s="253" t="s">
        <v>23</v>
      </c>
      <c r="C59" s="93"/>
      <c r="D59" s="93"/>
      <c r="E59" s="391" t="s">
        <v>26</v>
      </c>
      <c r="F59" s="391"/>
      <c r="G59" s="391"/>
      <c r="H59" s="391"/>
      <c r="I59" s="391" t="s">
        <v>107</v>
      </c>
      <c r="J59" s="245"/>
      <c r="K59" s="70" t="s">
        <v>147</v>
      </c>
      <c r="L59" s="70"/>
      <c r="M59" s="381" t="s">
        <v>139</v>
      </c>
      <c r="N59" s="65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305"/>
      <c r="Z59" s="10"/>
      <c r="AA59" s="1"/>
      <c r="AB59" s="1">
        <v>0</v>
      </c>
      <c r="AC59" s="429">
        <v>0</v>
      </c>
      <c r="AD59" s="429">
        <v>0</v>
      </c>
      <c r="AE59" s="429">
        <v>0</v>
      </c>
      <c r="AF59" s="429">
        <v>0</v>
      </c>
      <c r="AG59" s="429">
        <v>0</v>
      </c>
      <c r="AH59" s="429">
        <v>0</v>
      </c>
      <c r="AI59" s="429">
        <v>0</v>
      </c>
      <c r="AJ59" s="429">
        <v>0</v>
      </c>
      <c r="AK59" s="430">
        <v>0</v>
      </c>
      <c r="AL59" s="417">
        <v>2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45"/>
      <c r="AX59" s="338"/>
      <c r="AY59" s="338"/>
      <c r="AZ59" s="338"/>
      <c r="BA59" s="338"/>
      <c r="BB59" s="338"/>
      <c r="BC59" s="338"/>
      <c r="BD59" s="338"/>
      <c r="BE59" s="338"/>
      <c r="BF59" s="338"/>
      <c r="BG59" s="338"/>
      <c r="BH59" s="338"/>
      <c r="BI59" s="338"/>
      <c r="BJ59" s="338"/>
      <c r="BK59" s="338"/>
      <c r="BL59" s="338"/>
      <c r="BM59" s="338"/>
      <c r="BN59" s="338"/>
      <c r="BO59" s="338"/>
      <c r="BP59" s="338"/>
      <c r="BQ59" s="338"/>
      <c r="BR59" s="338"/>
      <c r="BS59" s="338"/>
      <c r="BT59" s="338"/>
      <c r="BU59" s="338"/>
      <c r="BV59" s="338"/>
      <c r="BW59" s="338"/>
      <c r="BX59" s="338"/>
      <c r="BY59" s="338"/>
      <c r="BZ59" s="338"/>
      <c r="CA59" s="338"/>
      <c r="CB59" s="338"/>
      <c r="CC59" s="338"/>
      <c r="CD59" s="338"/>
      <c r="CE59" s="338"/>
      <c r="CF59" s="338"/>
      <c r="CG59" s="338"/>
      <c r="CH59" s="338"/>
      <c r="CI59" s="338"/>
      <c r="CJ59" s="338"/>
      <c r="CK59" s="338"/>
      <c r="CL59" s="338"/>
      <c r="CM59" s="338"/>
      <c r="CN59" s="338"/>
      <c r="CO59" s="338"/>
    </row>
    <row r="60" spans="1:93" ht="15" customHeight="1" thickBot="1" x14ac:dyDescent="0.4">
      <c r="A60" s="20"/>
      <c r="B60" s="254" t="s">
        <v>23</v>
      </c>
      <c r="C60" s="136"/>
      <c r="D60" s="136"/>
      <c r="E60" s="136" t="s">
        <v>61</v>
      </c>
      <c r="F60" s="136"/>
      <c r="G60" s="136"/>
      <c r="H60" s="136"/>
      <c r="I60" s="136"/>
      <c r="J60" s="124"/>
      <c r="K60" s="70" t="s">
        <v>147</v>
      </c>
      <c r="L60" s="124"/>
      <c r="M60" s="124" t="s">
        <v>139</v>
      </c>
      <c r="N60" s="17"/>
      <c r="O60" s="251"/>
      <c r="P60" s="396">
        <v>0.9</v>
      </c>
      <c r="Q60" s="396">
        <v>0.9</v>
      </c>
      <c r="R60" s="396">
        <v>0.9</v>
      </c>
      <c r="S60" s="396">
        <v>0.9</v>
      </c>
      <c r="T60" s="396">
        <v>0.9</v>
      </c>
      <c r="U60" s="251"/>
      <c r="V60" s="251"/>
      <c r="W60" s="251"/>
      <c r="X60" s="251"/>
      <c r="Y60" s="399"/>
      <c r="Z60" s="15">
        <v>1</v>
      </c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256"/>
      <c r="AL60" s="4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256"/>
      <c r="AX60" s="338"/>
      <c r="AY60" s="338"/>
      <c r="AZ60" s="338"/>
      <c r="BA60" s="338"/>
      <c r="BB60" s="338"/>
      <c r="BC60" s="338"/>
      <c r="BD60" s="338"/>
      <c r="BE60" s="338"/>
      <c r="BF60" s="338"/>
      <c r="BG60" s="338"/>
      <c r="BH60" s="338"/>
      <c r="BI60" s="338"/>
      <c r="BJ60" s="338"/>
      <c r="BK60" s="338"/>
      <c r="BL60" s="338"/>
      <c r="BM60" s="338"/>
      <c r="BN60" s="338"/>
      <c r="BO60" s="338"/>
      <c r="BP60" s="338"/>
      <c r="BQ60" s="338"/>
      <c r="BR60" s="338"/>
      <c r="BS60" s="338"/>
      <c r="BT60" s="338"/>
      <c r="BU60" s="338"/>
      <c r="BV60" s="338"/>
      <c r="BW60" s="338"/>
      <c r="BX60" s="338"/>
      <c r="BY60" s="338"/>
      <c r="BZ60" s="338"/>
      <c r="CA60" s="338"/>
      <c r="CB60" s="338"/>
      <c r="CC60" s="338"/>
      <c r="CD60" s="338"/>
      <c r="CE60" s="338"/>
      <c r="CF60" s="338"/>
      <c r="CG60" s="338"/>
      <c r="CH60" s="338"/>
      <c r="CI60" s="338"/>
      <c r="CJ60" s="338"/>
      <c r="CK60" s="338"/>
      <c r="CL60" s="338"/>
      <c r="CM60" s="338"/>
      <c r="CN60" s="338"/>
      <c r="CO60" s="338"/>
    </row>
    <row r="61" spans="1:93" ht="16" customHeight="1" thickBot="1" x14ac:dyDescent="0.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76">
        <v>103.5</v>
      </c>
      <c r="O61" s="72">
        <v>104.5</v>
      </c>
      <c r="P61" s="72">
        <v>108.4</v>
      </c>
      <c r="Q61" s="72">
        <v>109.4</v>
      </c>
      <c r="R61" s="72">
        <v>111.4</v>
      </c>
      <c r="S61" s="72">
        <v>114.4</v>
      </c>
      <c r="T61" s="72">
        <v>110.4</v>
      </c>
      <c r="U61" s="72">
        <v>110.5</v>
      </c>
      <c r="V61" s="72">
        <v>110.5</v>
      </c>
      <c r="W61" s="72">
        <v>116.5</v>
      </c>
      <c r="X61" s="72">
        <v>121.75</v>
      </c>
      <c r="Y61" s="111">
        <v>124.5</v>
      </c>
      <c r="Z61" s="76">
        <v>122</v>
      </c>
      <c r="AA61" s="72">
        <v>121</v>
      </c>
      <c r="AB61" s="72">
        <v>109</v>
      </c>
      <c r="AC61" s="72">
        <v>103</v>
      </c>
      <c r="AD61" s="72">
        <v>97</v>
      </c>
      <c r="AE61" s="72">
        <v>97.2</v>
      </c>
      <c r="AF61" s="72">
        <v>42</v>
      </c>
      <c r="AG61" s="72">
        <v>42</v>
      </c>
      <c r="AH61" s="72">
        <v>42</v>
      </c>
      <c r="AI61" s="72">
        <v>25</v>
      </c>
      <c r="AJ61" s="72">
        <v>25</v>
      </c>
      <c r="AK61" s="111">
        <v>25</v>
      </c>
      <c r="AL61" s="76">
        <v>20</v>
      </c>
      <c r="AM61" s="72">
        <v>15</v>
      </c>
      <c r="AN61" s="72">
        <v>15</v>
      </c>
      <c r="AO61" s="72">
        <v>15</v>
      </c>
      <c r="AP61" s="72">
        <v>15</v>
      </c>
      <c r="AQ61" s="72">
        <v>15</v>
      </c>
      <c r="AR61" s="72">
        <v>15</v>
      </c>
      <c r="AS61" s="72">
        <v>15</v>
      </c>
      <c r="AT61" s="72">
        <v>15</v>
      </c>
      <c r="AU61" s="72">
        <v>15</v>
      </c>
      <c r="AV61" s="72">
        <v>15</v>
      </c>
      <c r="AW61" s="111">
        <v>15</v>
      </c>
      <c r="AX61" s="338"/>
      <c r="AY61" s="338"/>
      <c r="AZ61" s="338"/>
      <c r="BA61" s="338"/>
      <c r="BB61" s="338"/>
      <c r="BC61" s="338"/>
      <c r="BD61" s="338"/>
      <c r="BE61" s="338"/>
      <c r="BF61" s="338"/>
      <c r="BG61" s="338"/>
      <c r="BH61" s="338"/>
      <c r="BI61" s="338"/>
      <c r="BJ61" s="338"/>
      <c r="BK61" s="338"/>
      <c r="BL61" s="338"/>
      <c r="BM61" s="338"/>
      <c r="BN61" s="338"/>
      <c r="BO61" s="338"/>
      <c r="BP61" s="338"/>
      <c r="BQ61" s="338"/>
      <c r="BR61" s="338"/>
      <c r="BS61" s="338"/>
      <c r="BT61" s="338"/>
      <c r="BU61" s="338"/>
      <c r="BV61" s="338"/>
      <c r="BW61" s="338"/>
      <c r="BX61" s="338"/>
      <c r="BY61" s="338"/>
      <c r="BZ61" s="338"/>
      <c r="CA61" s="338"/>
      <c r="CB61" s="338"/>
      <c r="CC61" s="338"/>
      <c r="CD61" s="338"/>
      <c r="CE61" s="338"/>
      <c r="CF61" s="338"/>
      <c r="CG61" s="338"/>
      <c r="CH61" s="338"/>
      <c r="CI61" s="338"/>
      <c r="CJ61" s="338"/>
      <c r="CK61" s="338"/>
      <c r="CL61" s="338"/>
      <c r="CM61" s="338"/>
      <c r="CN61" s="338"/>
      <c r="CO61" s="338"/>
    </row>
    <row r="62" spans="1:93" ht="15" customHeight="1" thickBot="1" x14ac:dyDescent="0.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47">
        <v>1.5</v>
      </c>
      <c r="O62" s="48">
        <v>2.5</v>
      </c>
      <c r="P62" s="48">
        <v>4.4000000000000057</v>
      </c>
      <c r="Q62" s="48">
        <v>4.4000000000000057</v>
      </c>
      <c r="R62" s="48">
        <v>5.4000000000000057</v>
      </c>
      <c r="S62" s="48">
        <v>5.4000000000000057</v>
      </c>
      <c r="T62" s="48">
        <v>0.40000000000000568</v>
      </c>
      <c r="U62" s="48">
        <v>0.5</v>
      </c>
      <c r="V62" s="48">
        <v>-0.5</v>
      </c>
      <c r="W62" s="48">
        <v>1.5</v>
      </c>
      <c r="X62" s="48">
        <v>0.75</v>
      </c>
      <c r="Y62" s="50">
        <v>2.5</v>
      </c>
      <c r="Z62" s="47">
        <v>0</v>
      </c>
      <c r="AA62" s="48">
        <v>0</v>
      </c>
      <c r="AB62" s="48">
        <v>0</v>
      </c>
      <c r="AC62" s="48">
        <v>0</v>
      </c>
      <c r="AD62" s="48">
        <v>5</v>
      </c>
      <c r="AE62" s="48">
        <v>6.2000000000000028</v>
      </c>
      <c r="AF62" s="48">
        <v>-49</v>
      </c>
      <c r="AG62" s="48">
        <v>-49</v>
      </c>
      <c r="AH62" s="48">
        <v>-49</v>
      </c>
      <c r="AI62" s="48">
        <v>-64</v>
      </c>
      <c r="AJ62" s="48">
        <v>-64</v>
      </c>
      <c r="AK62" s="49">
        <v>-64</v>
      </c>
      <c r="AL62" s="47">
        <v>-73</v>
      </c>
      <c r="AM62" s="48">
        <v>-78</v>
      </c>
      <c r="AN62" s="48">
        <v>-78</v>
      </c>
      <c r="AO62" s="48">
        <v>-78</v>
      </c>
      <c r="AP62" s="48">
        <v>-78</v>
      </c>
      <c r="AQ62" s="48">
        <v>-78</v>
      </c>
      <c r="AR62" s="48">
        <v>-78</v>
      </c>
      <c r="AS62" s="48">
        <v>-78</v>
      </c>
      <c r="AT62" s="48">
        <v>-78</v>
      </c>
      <c r="AU62" s="48">
        <v>-78</v>
      </c>
      <c r="AV62" s="48">
        <v>-78</v>
      </c>
      <c r="AW62" s="49">
        <v>-78</v>
      </c>
      <c r="AX62" s="338"/>
      <c r="AY62" s="338"/>
      <c r="AZ62" s="338"/>
      <c r="BA62" s="338"/>
      <c r="BB62" s="338"/>
      <c r="BC62" s="338"/>
      <c r="BD62" s="338"/>
      <c r="BE62" s="338"/>
      <c r="BF62" s="338"/>
      <c r="BG62" s="338"/>
      <c r="BH62" s="338"/>
      <c r="BI62" s="338"/>
      <c r="BJ62" s="338"/>
      <c r="BK62" s="338"/>
      <c r="BL62" s="338"/>
      <c r="BM62" s="338"/>
      <c r="BN62" s="338"/>
      <c r="BO62" s="338"/>
      <c r="BP62" s="338"/>
      <c r="BQ62" s="338"/>
      <c r="BR62" s="338"/>
      <c r="BS62" s="338"/>
      <c r="BT62" s="338"/>
      <c r="BU62" s="338"/>
      <c r="BV62" s="338"/>
      <c r="BW62" s="338"/>
      <c r="BX62" s="338"/>
      <c r="BY62" s="338"/>
      <c r="BZ62" s="338"/>
      <c r="CA62" s="338"/>
      <c r="CB62" s="338"/>
      <c r="CC62" s="338"/>
      <c r="CD62" s="338"/>
      <c r="CE62" s="338"/>
      <c r="CF62" s="338"/>
      <c r="CG62" s="338"/>
      <c r="CH62" s="338"/>
      <c r="CI62" s="338"/>
      <c r="CJ62" s="338"/>
      <c r="CK62" s="338"/>
      <c r="CL62" s="338"/>
      <c r="CM62" s="338"/>
      <c r="CN62" s="338"/>
      <c r="CO62" s="338"/>
    </row>
    <row r="63" spans="1:93" ht="15" customHeight="1" thickBot="1" x14ac:dyDescent="0.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149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1"/>
      <c r="Z63" s="152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3"/>
      <c r="AL63" s="152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3"/>
      <c r="AX63" s="338"/>
      <c r="AY63" s="338"/>
      <c r="AZ63" s="338"/>
      <c r="BA63" s="338"/>
      <c r="BB63" s="338"/>
      <c r="BC63" s="338"/>
      <c r="BD63" s="338"/>
      <c r="BE63" s="338"/>
      <c r="BF63" s="338"/>
      <c r="BG63" s="338"/>
      <c r="BH63" s="338"/>
      <c r="BI63" s="338"/>
      <c r="BJ63" s="338"/>
      <c r="BK63" s="338"/>
      <c r="BL63" s="338"/>
      <c r="BM63" s="338"/>
      <c r="BN63" s="338"/>
      <c r="BO63" s="338"/>
      <c r="BP63" s="338"/>
      <c r="BQ63" s="338"/>
      <c r="BR63" s="338"/>
      <c r="BS63" s="338"/>
      <c r="BT63" s="338"/>
      <c r="BU63" s="338"/>
      <c r="BV63" s="338"/>
      <c r="BW63" s="338"/>
      <c r="BX63" s="338"/>
      <c r="BY63" s="338"/>
      <c r="BZ63" s="338"/>
      <c r="CA63" s="338"/>
      <c r="CB63" s="338"/>
      <c r="CC63" s="338"/>
      <c r="CD63" s="338"/>
      <c r="CE63" s="338"/>
      <c r="CF63" s="338"/>
      <c r="CG63" s="338"/>
      <c r="CH63" s="338"/>
      <c r="CI63" s="338"/>
      <c r="CJ63" s="338"/>
      <c r="CK63" s="338"/>
      <c r="CL63" s="338"/>
      <c r="CM63" s="338"/>
      <c r="CN63" s="338"/>
      <c r="CO63" s="338"/>
    </row>
    <row r="64" spans="1:93" ht="15" thickBot="1" x14ac:dyDescent="0.4">
      <c r="A64" s="20"/>
      <c r="B64" s="341" t="s">
        <v>5</v>
      </c>
      <c r="C64" s="125"/>
      <c r="D64" s="125"/>
      <c r="E64" s="125" t="s">
        <v>35</v>
      </c>
      <c r="F64" s="125" t="s">
        <v>36</v>
      </c>
      <c r="G64" s="125"/>
      <c r="H64" s="125"/>
      <c r="I64" s="125"/>
      <c r="J64" s="113"/>
      <c r="K64" s="113" t="s">
        <v>148</v>
      </c>
      <c r="L64" s="113"/>
      <c r="M64" s="382" t="s">
        <v>108</v>
      </c>
      <c r="N64" s="344"/>
      <c r="O64" s="271"/>
      <c r="P64" s="271"/>
      <c r="Q64" s="282"/>
      <c r="R64" s="282"/>
      <c r="S64" s="282"/>
      <c r="T64" s="282"/>
      <c r="U64" s="282"/>
      <c r="V64" s="282"/>
      <c r="W64" s="282"/>
      <c r="X64" s="282"/>
      <c r="Y64" s="327"/>
      <c r="Z64" s="12"/>
      <c r="AA64" s="43"/>
      <c r="AB64" s="43"/>
      <c r="AC64" s="43"/>
      <c r="AD64" s="43"/>
      <c r="AE64" s="43"/>
      <c r="AF64" s="43">
        <v>30.5</v>
      </c>
      <c r="AG64" s="43">
        <v>30.5</v>
      </c>
      <c r="AH64" s="43">
        <v>30.5</v>
      </c>
      <c r="AI64" s="43">
        <v>30.5</v>
      </c>
      <c r="AJ64" s="43">
        <v>30.5</v>
      </c>
      <c r="AK64" s="14">
        <v>30.5</v>
      </c>
      <c r="AL64" s="12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14"/>
      <c r="AX64" s="338"/>
      <c r="AY64" s="338"/>
      <c r="AZ64" s="338"/>
      <c r="BA64" s="338"/>
      <c r="BB64" s="338"/>
      <c r="BC64" s="338"/>
      <c r="BD64" s="338"/>
      <c r="BE64" s="338"/>
      <c r="BF64" s="338"/>
      <c r="BG64" s="338"/>
      <c r="BH64" s="338"/>
      <c r="BI64" s="338"/>
      <c r="BJ64" s="338"/>
      <c r="BK64" s="338"/>
      <c r="BL64" s="338"/>
      <c r="BM64" s="338"/>
      <c r="BN64" s="338"/>
      <c r="BO64" s="338"/>
      <c r="BP64" s="338"/>
      <c r="BQ64" s="338"/>
      <c r="BR64" s="338"/>
      <c r="BS64" s="338"/>
      <c r="BT64" s="338"/>
      <c r="BU64" s="338"/>
      <c r="BV64" s="338"/>
      <c r="BW64" s="338"/>
      <c r="BX64" s="338"/>
      <c r="BY64" s="338"/>
      <c r="BZ64" s="338"/>
      <c r="CA64" s="338"/>
      <c r="CB64" s="338"/>
      <c r="CC64" s="338"/>
      <c r="CD64" s="338"/>
      <c r="CE64" s="338"/>
      <c r="CF64" s="338"/>
      <c r="CG64" s="338"/>
      <c r="CH64" s="338"/>
      <c r="CI64" s="338"/>
      <c r="CJ64" s="338"/>
      <c r="CK64" s="338"/>
      <c r="CL64" s="338"/>
      <c r="CM64" s="338"/>
      <c r="CN64" s="338"/>
      <c r="CO64" s="338"/>
    </row>
    <row r="65" spans="1:93" ht="15" thickBot="1" x14ac:dyDescent="0.4">
      <c r="A65" s="20"/>
      <c r="B65" s="342" t="s">
        <v>5</v>
      </c>
      <c r="C65" s="93"/>
      <c r="D65" s="93"/>
      <c r="E65" s="93" t="s">
        <v>35</v>
      </c>
      <c r="F65" s="93" t="s">
        <v>36</v>
      </c>
      <c r="G65" s="93"/>
      <c r="H65" s="93"/>
      <c r="I65" s="93"/>
      <c r="J65" s="70"/>
      <c r="K65" s="113" t="s">
        <v>148</v>
      </c>
      <c r="L65" s="70"/>
      <c r="M65" s="334" t="s">
        <v>136</v>
      </c>
      <c r="N65" s="345"/>
      <c r="O65" s="220"/>
      <c r="P65" s="220"/>
      <c r="Q65" s="269"/>
      <c r="R65" s="269"/>
      <c r="S65" s="269"/>
      <c r="T65" s="269"/>
      <c r="U65" s="269"/>
      <c r="V65" s="269"/>
      <c r="W65" s="269"/>
      <c r="X65" s="269"/>
      <c r="Y65" s="302"/>
      <c r="Z65" s="10"/>
      <c r="AA65" s="1"/>
      <c r="AB65" s="1"/>
      <c r="AC65" s="1"/>
      <c r="AD65" s="1"/>
      <c r="AE65" s="1"/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7">
        <v>1</v>
      </c>
      <c r="AL65" s="10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7"/>
      <c r="AX65" s="338"/>
      <c r="AY65" s="338"/>
      <c r="AZ65" s="338"/>
      <c r="BA65" s="338"/>
      <c r="BB65" s="338"/>
      <c r="BC65" s="338"/>
      <c r="BD65" s="338"/>
      <c r="BE65" s="338"/>
      <c r="BF65" s="338"/>
      <c r="BG65" s="338"/>
      <c r="BH65" s="338"/>
      <c r="BI65" s="338"/>
      <c r="BJ65" s="338"/>
      <c r="BK65" s="338"/>
      <c r="BL65" s="338"/>
      <c r="BM65" s="338"/>
      <c r="BN65" s="338"/>
      <c r="BO65" s="338"/>
      <c r="BP65" s="338"/>
      <c r="BQ65" s="338"/>
      <c r="BR65" s="338"/>
      <c r="BS65" s="338"/>
      <c r="BT65" s="338"/>
      <c r="BU65" s="338"/>
      <c r="BV65" s="338"/>
      <c r="BW65" s="338"/>
      <c r="BX65" s="338"/>
      <c r="BY65" s="338"/>
      <c r="BZ65" s="338"/>
      <c r="CA65" s="338"/>
      <c r="CB65" s="338"/>
      <c r="CC65" s="338"/>
      <c r="CD65" s="338"/>
      <c r="CE65" s="338"/>
      <c r="CF65" s="338"/>
      <c r="CG65" s="338"/>
      <c r="CH65" s="338"/>
      <c r="CI65" s="338"/>
      <c r="CJ65" s="338"/>
      <c r="CK65" s="338"/>
      <c r="CL65" s="338"/>
      <c r="CM65" s="338"/>
      <c r="CN65" s="338"/>
      <c r="CO65" s="338"/>
    </row>
    <row r="66" spans="1:93" hidden="1" x14ac:dyDescent="0.35">
      <c r="A66" s="20"/>
      <c r="B66" s="342" t="s">
        <v>5</v>
      </c>
      <c r="C66" s="93"/>
      <c r="D66" s="93"/>
      <c r="E66" s="93" t="s">
        <v>35</v>
      </c>
      <c r="F66" s="93"/>
      <c r="G66" s="93"/>
      <c r="H66" s="93"/>
      <c r="I66" s="93"/>
      <c r="J66" s="35"/>
      <c r="K66" s="35" t="s">
        <v>45</v>
      </c>
      <c r="L66" s="35"/>
      <c r="M66" s="334" t="s">
        <v>1</v>
      </c>
      <c r="N66" s="80"/>
      <c r="O66" s="220"/>
      <c r="P66" s="220"/>
      <c r="Q66" s="217"/>
      <c r="R66" s="217"/>
      <c r="S66" s="217"/>
      <c r="T66" s="217"/>
      <c r="U66" s="217"/>
      <c r="V66" s="217"/>
      <c r="W66" s="217"/>
      <c r="X66" s="217"/>
      <c r="Y66" s="219"/>
      <c r="Z66" s="10"/>
      <c r="AA66" s="1"/>
      <c r="AB66" s="1"/>
      <c r="AC66" s="1"/>
      <c r="AD66" s="1"/>
      <c r="AE66" s="1"/>
      <c r="AF66" s="339"/>
      <c r="AG66" s="339"/>
      <c r="AH66" s="339"/>
      <c r="AI66" s="339"/>
      <c r="AJ66" s="339"/>
      <c r="AK66" s="343"/>
      <c r="AL66" s="348"/>
      <c r="AM66" s="339"/>
      <c r="AN66" s="339"/>
      <c r="AO66" s="339"/>
      <c r="AP66" s="339"/>
      <c r="AQ66" s="339"/>
      <c r="AR66" s="339"/>
      <c r="AS66" s="339"/>
      <c r="AT66" s="339"/>
      <c r="AU66" s="339"/>
      <c r="AV66" s="339"/>
      <c r="AW66" s="343"/>
      <c r="AX66" s="338"/>
      <c r="AY66" s="338"/>
      <c r="AZ66" s="338"/>
      <c r="BA66" s="338"/>
      <c r="BB66" s="338"/>
      <c r="BC66" s="338"/>
      <c r="BD66" s="338"/>
      <c r="BE66" s="338"/>
      <c r="BF66" s="338"/>
      <c r="BG66" s="338"/>
      <c r="BH66" s="338"/>
      <c r="BI66" s="338"/>
      <c r="BJ66" s="338"/>
      <c r="BK66" s="338"/>
      <c r="BL66" s="338"/>
      <c r="BM66" s="338"/>
      <c r="BN66" s="338"/>
      <c r="BO66" s="338"/>
      <c r="BP66" s="338"/>
      <c r="BQ66" s="338"/>
      <c r="BR66" s="338"/>
      <c r="BS66" s="338"/>
      <c r="BT66" s="338"/>
      <c r="BU66" s="338"/>
      <c r="BV66" s="338"/>
      <c r="BW66" s="338"/>
      <c r="BX66" s="338"/>
      <c r="BY66" s="338"/>
      <c r="BZ66" s="338"/>
      <c r="CA66" s="338"/>
      <c r="CB66" s="338"/>
      <c r="CC66" s="338"/>
      <c r="CD66" s="338"/>
      <c r="CE66" s="338"/>
      <c r="CF66" s="338"/>
      <c r="CG66" s="338"/>
      <c r="CH66" s="338"/>
      <c r="CI66" s="338"/>
      <c r="CJ66" s="338"/>
      <c r="CK66" s="338"/>
      <c r="CL66" s="338"/>
      <c r="CM66" s="338"/>
      <c r="CN66" s="338"/>
      <c r="CO66" s="338"/>
    </row>
    <row r="67" spans="1:93" hidden="1" x14ac:dyDescent="0.35">
      <c r="A67" s="20"/>
      <c r="B67" s="342" t="s">
        <v>5</v>
      </c>
      <c r="C67" s="93"/>
      <c r="D67" s="93"/>
      <c r="E67" s="93" t="s">
        <v>35</v>
      </c>
      <c r="F67" s="93"/>
      <c r="G67" s="93"/>
      <c r="H67" s="93"/>
      <c r="I67" s="93"/>
      <c r="J67" s="35"/>
      <c r="K67" s="35" t="s">
        <v>45</v>
      </c>
      <c r="L67" s="35"/>
      <c r="M67" s="334" t="s">
        <v>139</v>
      </c>
      <c r="N67" s="8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304"/>
      <c r="Z67" s="10"/>
      <c r="AA67" s="1"/>
      <c r="AB67" s="1"/>
      <c r="AC67" s="1"/>
      <c r="AD67" s="1"/>
      <c r="AE67" s="1"/>
      <c r="AF67" s="339"/>
      <c r="AG67" s="339"/>
      <c r="AH67" s="339"/>
      <c r="AI67" s="339"/>
      <c r="AJ67" s="339"/>
      <c r="AK67" s="343"/>
      <c r="AL67" s="348"/>
      <c r="AM67" s="339"/>
      <c r="AN67" s="339"/>
      <c r="AO67" s="339"/>
      <c r="AP67" s="339"/>
      <c r="AQ67" s="339"/>
      <c r="AR67" s="339"/>
      <c r="AS67" s="339"/>
      <c r="AT67" s="339"/>
      <c r="AU67" s="339"/>
      <c r="AV67" s="339"/>
      <c r="AW67" s="343"/>
      <c r="AX67" s="338"/>
      <c r="AY67" s="338"/>
      <c r="AZ67" s="338"/>
      <c r="BA67" s="338"/>
      <c r="BB67" s="338"/>
      <c r="BC67" s="338"/>
      <c r="BD67" s="338"/>
      <c r="BE67" s="338"/>
      <c r="BF67" s="338"/>
      <c r="BG67" s="338"/>
      <c r="BH67" s="338"/>
      <c r="BI67" s="338"/>
      <c r="BJ67" s="338"/>
      <c r="BK67" s="338"/>
      <c r="BL67" s="338"/>
      <c r="BM67" s="338"/>
      <c r="BN67" s="338"/>
      <c r="BO67" s="338"/>
      <c r="BP67" s="338"/>
      <c r="BQ67" s="338"/>
      <c r="BR67" s="338"/>
      <c r="BS67" s="338"/>
      <c r="BT67" s="338"/>
      <c r="BU67" s="338"/>
      <c r="BV67" s="338"/>
      <c r="BW67" s="338"/>
      <c r="BX67" s="338"/>
      <c r="BY67" s="338"/>
      <c r="BZ67" s="338"/>
      <c r="CA67" s="338"/>
      <c r="CB67" s="338"/>
      <c r="CC67" s="338"/>
      <c r="CD67" s="338"/>
      <c r="CE67" s="338"/>
      <c r="CF67" s="338"/>
      <c r="CG67" s="338"/>
      <c r="CH67" s="338"/>
      <c r="CI67" s="338"/>
      <c r="CJ67" s="338"/>
      <c r="CK67" s="338"/>
      <c r="CL67" s="338"/>
      <c r="CM67" s="338"/>
      <c r="CN67" s="338"/>
      <c r="CO67" s="338"/>
    </row>
    <row r="68" spans="1:93" hidden="1" x14ac:dyDescent="0.35">
      <c r="A68" s="20"/>
      <c r="B68" s="342" t="s">
        <v>5</v>
      </c>
      <c r="C68" s="93"/>
      <c r="D68" s="93"/>
      <c r="E68" s="93" t="s">
        <v>35</v>
      </c>
      <c r="F68" s="93"/>
      <c r="G68" s="93"/>
      <c r="H68" s="93"/>
      <c r="I68" s="93"/>
      <c r="J68" s="35"/>
      <c r="K68" s="35" t="s">
        <v>47</v>
      </c>
      <c r="L68" s="35"/>
      <c r="M68" s="383" t="s">
        <v>1</v>
      </c>
      <c r="N68" s="53"/>
      <c r="O68" s="216"/>
      <c r="P68" s="216"/>
      <c r="Q68" s="220"/>
      <c r="R68" s="220"/>
      <c r="S68" s="220"/>
      <c r="T68" s="220"/>
      <c r="U68" s="220"/>
      <c r="V68" s="220"/>
      <c r="W68" s="217"/>
      <c r="X68" s="217"/>
      <c r="Y68" s="304"/>
      <c r="Z68" s="10"/>
      <c r="AA68" s="1"/>
      <c r="AB68" s="1"/>
      <c r="AC68" s="1"/>
      <c r="AD68" s="1"/>
      <c r="AE68" s="1"/>
      <c r="AF68" s="339"/>
      <c r="AG68" s="339"/>
      <c r="AH68" s="339"/>
      <c r="AI68" s="339"/>
      <c r="AJ68" s="339"/>
      <c r="AK68" s="343"/>
      <c r="AL68" s="348"/>
      <c r="AM68" s="339"/>
      <c r="AN68" s="339"/>
      <c r="AO68" s="339"/>
      <c r="AP68" s="339"/>
      <c r="AQ68" s="339"/>
      <c r="AR68" s="339"/>
      <c r="AS68" s="339"/>
      <c r="AT68" s="339"/>
      <c r="AU68" s="339"/>
      <c r="AV68" s="339"/>
      <c r="AW68" s="343"/>
      <c r="AX68" s="338"/>
      <c r="AY68" s="338"/>
      <c r="AZ68" s="338"/>
      <c r="BA68" s="338"/>
      <c r="BB68" s="338"/>
      <c r="BC68" s="338"/>
      <c r="BD68" s="338"/>
      <c r="BE68" s="338"/>
      <c r="BF68" s="338"/>
      <c r="BG68" s="338"/>
      <c r="BH68" s="338"/>
      <c r="BI68" s="338"/>
      <c r="BJ68" s="338"/>
      <c r="BK68" s="338"/>
      <c r="BL68" s="338"/>
      <c r="BM68" s="338"/>
      <c r="BN68" s="338"/>
      <c r="BO68" s="338"/>
      <c r="BP68" s="338"/>
      <c r="BQ68" s="338"/>
      <c r="BR68" s="338"/>
      <c r="BS68" s="338"/>
      <c r="BT68" s="338"/>
      <c r="BU68" s="338"/>
      <c r="BV68" s="338"/>
      <c r="BW68" s="338"/>
      <c r="BX68" s="338"/>
      <c r="BY68" s="338"/>
      <c r="BZ68" s="338"/>
      <c r="CA68" s="338"/>
      <c r="CB68" s="338"/>
      <c r="CC68" s="338"/>
      <c r="CD68" s="338"/>
      <c r="CE68" s="338"/>
      <c r="CF68" s="338"/>
      <c r="CG68" s="338"/>
      <c r="CH68" s="338"/>
      <c r="CI68" s="338"/>
      <c r="CJ68" s="338"/>
      <c r="CK68" s="338"/>
      <c r="CL68" s="338"/>
      <c r="CM68" s="338"/>
      <c r="CN68" s="338"/>
      <c r="CO68" s="338"/>
    </row>
    <row r="69" spans="1:93" hidden="1" x14ac:dyDescent="0.35">
      <c r="A69" s="20"/>
      <c r="B69" s="342" t="s">
        <v>5</v>
      </c>
      <c r="C69" s="93"/>
      <c r="D69" s="93"/>
      <c r="E69" s="93" t="s">
        <v>35</v>
      </c>
      <c r="F69" s="93"/>
      <c r="G69" s="93"/>
      <c r="H69" s="93"/>
      <c r="I69" s="93"/>
      <c r="J69" s="35"/>
      <c r="K69" s="35" t="s">
        <v>47</v>
      </c>
      <c r="L69" s="35"/>
      <c r="M69" s="262" t="s">
        <v>139</v>
      </c>
      <c r="N69" s="80"/>
      <c r="O69" s="220"/>
      <c r="P69" s="220"/>
      <c r="Q69" s="220"/>
      <c r="R69" s="220"/>
      <c r="S69" s="220"/>
      <c r="T69" s="220"/>
      <c r="U69" s="220"/>
      <c r="V69" s="220"/>
      <c r="W69" s="217"/>
      <c r="X69" s="217"/>
      <c r="Y69" s="304"/>
      <c r="Z69" s="10"/>
      <c r="AA69" s="1"/>
      <c r="AB69" s="1"/>
      <c r="AC69" s="1"/>
      <c r="AD69" s="1"/>
      <c r="AE69" s="1"/>
      <c r="AF69" s="339"/>
      <c r="AG69" s="339"/>
      <c r="AH69" s="339"/>
      <c r="AI69" s="339"/>
      <c r="AJ69" s="339"/>
      <c r="AK69" s="343"/>
      <c r="AL69" s="54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73"/>
      <c r="AX69" s="338"/>
      <c r="AY69" s="338"/>
      <c r="AZ69" s="338"/>
      <c r="BA69" s="338"/>
      <c r="BB69" s="338"/>
      <c r="BC69" s="338"/>
      <c r="BD69" s="338"/>
      <c r="BE69" s="338"/>
      <c r="BF69" s="338"/>
      <c r="BG69" s="338"/>
      <c r="BH69" s="338"/>
      <c r="BI69" s="338"/>
      <c r="BJ69" s="338"/>
      <c r="BK69" s="338"/>
      <c r="BL69" s="338"/>
      <c r="BM69" s="338"/>
      <c r="BN69" s="338"/>
      <c r="BO69" s="338"/>
      <c r="BP69" s="338"/>
      <c r="BQ69" s="338"/>
      <c r="BR69" s="338"/>
      <c r="BS69" s="338"/>
      <c r="BT69" s="338"/>
      <c r="BU69" s="338"/>
      <c r="BV69" s="338"/>
      <c r="BW69" s="338"/>
      <c r="BX69" s="338"/>
      <c r="BY69" s="338"/>
      <c r="BZ69" s="338"/>
      <c r="CA69" s="338"/>
      <c r="CB69" s="338"/>
      <c r="CC69" s="338"/>
      <c r="CD69" s="338"/>
      <c r="CE69" s="338"/>
      <c r="CF69" s="338"/>
      <c r="CG69" s="338"/>
      <c r="CH69" s="338"/>
      <c r="CI69" s="338"/>
      <c r="CJ69" s="338"/>
      <c r="CK69" s="338"/>
      <c r="CL69" s="338"/>
      <c r="CM69" s="338"/>
      <c r="CN69" s="338"/>
      <c r="CO69" s="338"/>
    </row>
    <row r="70" spans="1:93" hidden="1" x14ac:dyDescent="0.35">
      <c r="A70" s="20"/>
      <c r="B70" s="342" t="s">
        <v>5</v>
      </c>
      <c r="C70" s="93"/>
      <c r="D70" s="93"/>
      <c r="E70" s="93" t="s">
        <v>35</v>
      </c>
      <c r="F70" s="93"/>
      <c r="G70" s="93"/>
      <c r="H70" s="93"/>
      <c r="I70" s="93"/>
      <c r="J70" s="70"/>
      <c r="K70" s="70" t="s">
        <v>51</v>
      </c>
      <c r="L70" s="70"/>
      <c r="M70" s="334" t="s">
        <v>109</v>
      </c>
      <c r="N70" s="8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304"/>
      <c r="Z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7"/>
      <c r="AL70" s="349">
        <v>3</v>
      </c>
      <c r="AM70" s="340">
        <v>3</v>
      </c>
      <c r="AN70" s="340">
        <v>3</v>
      </c>
      <c r="AO70" s="340">
        <v>3</v>
      </c>
      <c r="AP70" s="340">
        <v>3</v>
      </c>
      <c r="AQ70" s="340">
        <v>3</v>
      </c>
      <c r="AR70" s="340">
        <v>3</v>
      </c>
      <c r="AS70" s="340">
        <v>3</v>
      </c>
      <c r="AT70" s="340">
        <v>3</v>
      </c>
      <c r="AU70" s="340">
        <v>3</v>
      </c>
      <c r="AV70" s="340">
        <v>3</v>
      </c>
      <c r="AW70" s="117">
        <v>3</v>
      </c>
      <c r="AX70" s="338"/>
      <c r="AY70" s="338"/>
      <c r="AZ70" s="338"/>
      <c r="BA70" s="338"/>
      <c r="BB70" s="338"/>
      <c r="BC70" s="338"/>
      <c r="BD70" s="338"/>
      <c r="BE70" s="338"/>
      <c r="BF70" s="338"/>
      <c r="BG70" s="338"/>
      <c r="BH70" s="338"/>
      <c r="BI70" s="338"/>
      <c r="BJ70" s="338"/>
      <c r="BK70" s="338"/>
      <c r="BL70" s="338"/>
      <c r="BM70" s="338"/>
      <c r="BN70" s="338"/>
      <c r="BO70" s="338"/>
      <c r="BP70" s="338"/>
      <c r="BQ70" s="338"/>
      <c r="BR70" s="338"/>
      <c r="BS70" s="338"/>
      <c r="BT70" s="338"/>
      <c r="BU70" s="338"/>
      <c r="BV70" s="338"/>
      <c r="BW70" s="338"/>
      <c r="BX70" s="338"/>
      <c r="BY70" s="338"/>
      <c r="BZ70" s="338"/>
      <c r="CA70" s="338"/>
      <c r="CB70" s="338"/>
      <c r="CC70" s="338"/>
      <c r="CD70" s="338"/>
      <c r="CE70" s="338"/>
      <c r="CF70" s="338"/>
      <c r="CG70" s="338"/>
      <c r="CH70" s="338"/>
      <c r="CI70" s="338"/>
      <c r="CJ70" s="338"/>
      <c r="CK70" s="338"/>
      <c r="CL70" s="338"/>
      <c r="CM70" s="338"/>
      <c r="CN70" s="338"/>
      <c r="CO70" s="338"/>
    </row>
    <row r="71" spans="1:93" hidden="1" x14ac:dyDescent="0.35">
      <c r="A71" s="20"/>
      <c r="B71" s="342" t="s">
        <v>5</v>
      </c>
      <c r="C71" s="93"/>
      <c r="D71" s="93"/>
      <c r="E71" s="93" t="s">
        <v>35</v>
      </c>
      <c r="F71" s="93"/>
      <c r="G71" s="93"/>
      <c r="H71" s="93"/>
      <c r="I71" s="93"/>
      <c r="J71" s="70"/>
      <c r="K71" s="70" t="s">
        <v>110</v>
      </c>
      <c r="L71" s="70"/>
      <c r="M71" s="262" t="s">
        <v>136</v>
      </c>
      <c r="N71" s="8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304"/>
      <c r="Z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7"/>
      <c r="AL71" s="10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7"/>
      <c r="AX71" s="338"/>
      <c r="AY71" s="338"/>
      <c r="AZ71" s="338"/>
      <c r="BA71" s="338"/>
      <c r="BB71" s="338"/>
      <c r="BC71" s="338"/>
      <c r="BD71" s="338"/>
      <c r="BE71" s="338"/>
      <c r="BF71" s="338"/>
      <c r="BG71" s="338"/>
      <c r="BH71" s="338"/>
      <c r="BI71" s="338"/>
      <c r="BJ71" s="338"/>
      <c r="BK71" s="338"/>
      <c r="BL71" s="338"/>
      <c r="BM71" s="338"/>
      <c r="BN71" s="338"/>
      <c r="BO71" s="338"/>
      <c r="BP71" s="338"/>
      <c r="BQ71" s="338"/>
      <c r="BR71" s="338"/>
      <c r="BS71" s="338"/>
      <c r="BT71" s="338"/>
      <c r="BU71" s="338"/>
      <c r="BV71" s="338"/>
      <c r="BW71" s="338"/>
      <c r="BX71" s="338"/>
      <c r="BY71" s="338"/>
      <c r="BZ71" s="338"/>
      <c r="CA71" s="338"/>
      <c r="CB71" s="338"/>
      <c r="CC71" s="338"/>
      <c r="CD71" s="338"/>
      <c r="CE71" s="338"/>
      <c r="CF71" s="338"/>
      <c r="CG71" s="338"/>
      <c r="CH71" s="338"/>
      <c r="CI71" s="338"/>
      <c r="CJ71" s="338"/>
      <c r="CK71" s="338"/>
      <c r="CL71" s="338"/>
      <c r="CM71" s="338"/>
      <c r="CN71" s="338"/>
      <c r="CO71" s="338"/>
    </row>
    <row r="72" spans="1:93" hidden="1" x14ac:dyDescent="0.35">
      <c r="A72" s="20"/>
      <c r="B72" s="342" t="s">
        <v>5</v>
      </c>
      <c r="C72" s="93"/>
      <c r="D72" s="93"/>
      <c r="E72" s="93" t="s">
        <v>35</v>
      </c>
      <c r="F72" s="93"/>
      <c r="G72" s="93"/>
      <c r="H72" s="93"/>
      <c r="I72" s="93"/>
      <c r="J72" s="35"/>
      <c r="K72" s="35" t="s">
        <v>55</v>
      </c>
      <c r="L72" s="35"/>
      <c r="M72" s="334" t="s">
        <v>139</v>
      </c>
      <c r="N72" s="8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304"/>
      <c r="Z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7"/>
      <c r="AL72" s="10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7"/>
      <c r="AX72" s="338"/>
      <c r="AY72" s="338"/>
      <c r="AZ72" s="338"/>
      <c r="BA72" s="338"/>
      <c r="BB72" s="338"/>
      <c r="BC72" s="338"/>
      <c r="BD72" s="338"/>
      <c r="BE72" s="338"/>
      <c r="BF72" s="338"/>
      <c r="BG72" s="338"/>
      <c r="BH72" s="338"/>
      <c r="BI72" s="338"/>
      <c r="BJ72" s="338"/>
      <c r="BK72" s="338"/>
      <c r="BL72" s="338"/>
      <c r="BM72" s="338"/>
      <c r="BN72" s="338"/>
      <c r="BO72" s="338"/>
      <c r="BP72" s="338"/>
      <c r="BQ72" s="338"/>
      <c r="BR72" s="338"/>
      <c r="BS72" s="338"/>
      <c r="BT72" s="338"/>
      <c r="BU72" s="338"/>
      <c r="BV72" s="338"/>
      <c r="BW72" s="338"/>
      <c r="BX72" s="338"/>
      <c r="BY72" s="338"/>
      <c r="BZ72" s="338"/>
      <c r="CA72" s="338"/>
      <c r="CB72" s="338"/>
      <c r="CC72" s="338"/>
      <c r="CD72" s="338"/>
      <c r="CE72" s="338"/>
      <c r="CF72" s="338"/>
      <c r="CG72" s="338"/>
      <c r="CH72" s="338"/>
      <c r="CI72" s="338"/>
      <c r="CJ72" s="338"/>
      <c r="CK72" s="338"/>
      <c r="CL72" s="338"/>
      <c r="CM72" s="338"/>
      <c r="CN72" s="338"/>
      <c r="CO72" s="338"/>
    </row>
    <row r="73" spans="1:93" hidden="1" x14ac:dyDescent="0.35">
      <c r="A73" s="20"/>
      <c r="B73" s="342" t="s">
        <v>5</v>
      </c>
      <c r="C73" s="93"/>
      <c r="D73" s="93"/>
      <c r="E73" s="93" t="s">
        <v>35</v>
      </c>
      <c r="F73" s="93"/>
      <c r="G73" s="93"/>
      <c r="H73" s="93"/>
      <c r="I73" s="93"/>
      <c r="J73" s="35"/>
      <c r="K73" s="70" t="s">
        <v>57</v>
      </c>
      <c r="L73" s="35"/>
      <c r="M73" s="334" t="s">
        <v>139</v>
      </c>
      <c r="N73" s="8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304"/>
      <c r="Z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7"/>
      <c r="AL73" s="10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7"/>
      <c r="AX73" s="338"/>
      <c r="AY73" s="338"/>
      <c r="AZ73" s="338"/>
      <c r="BA73" s="338"/>
      <c r="BB73" s="338"/>
      <c r="BC73" s="338"/>
      <c r="BD73" s="338"/>
      <c r="BE73" s="338"/>
      <c r="BF73" s="338"/>
      <c r="BG73" s="338"/>
      <c r="BH73" s="338"/>
      <c r="BI73" s="338"/>
      <c r="BJ73" s="338"/>
      <c r="BK73" s="338"/>
      <c r="BL73" s="338"/>
      <c r="BM73" s="338"/>
      <c r="BN73" s="338"/>
      <c r="BO73" s="338"/>
      <c r="BP73" s="338"/>
      <c r="BQ73" s="338"/>
      <c r="BR73" s="338"/>
      <c r="BS73" s="338"/>
      <c r="BT73" s="338"/>
      <c r="BU73" s="338"/>
      <c r="BV73" s="338"/>
      <c r="BW73" s="338"/>
      <c r="BX73" s="338"/>
      <c r="BY73" s="338"/>
      <c r="BZ73" s="338"/>
      <c r="CA73" s="338"/>
      <c r="CB73" s="338"/>
      <c r="CC73" s="338"/>
      <c r="CD73" s="338"/>
      <c r="CE73" s="338"/>
      <c r="CF73" s="338"/>
      <c r="CG73" s="338"/>
      <c r="CH73" s="338"/>
      <c r="CI73" s="338"/>
      <c r="CJ73" s="338"/>
      <c r="CK73" s="338"/>
      <c r="CL73" s="338"/>
      <c r="CM73" s="338"/>
      <c r="CN73" s="338"/>
      <c r="CO73" s="338"/>
    </row>
    <row r="74" spans="1:93" hidden="1" x14ac:dyDescent="0.35">
      <c r="A74" s="20"/>
      <c r="B74" s="342" t="s">
        <v>5</v>
      </c>
      <c r="C74" s="93"/>
      <c r="D74" s="93"/>
      <c r="E74" s="93" t="s">
        <v>35</v>
      </c>
      <c r="F74" s="93"/>
      <c r="G74" s="93"/>
      <c r="H74" s="93"/>
      <c r="I74" s="93"/>
      <c r="J74" s="35"/>
      <c r="K74" s="70" t="s">
        <v>111</v>
      </c>
      <c r="L74" s="35"/>
      <c r="M74" s="334" t="s">
        <v>139</v>
      </c>
      <c r="N74" s="346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347"/>
      <c r="Z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7"/>
      <c r="AL74" s="10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7"/>
      <c r="AX74" s="338"/>
      <c r="AY74" s="338"/>
      <c r="AZ74" s="338"/>
      <c r="BA74" s="338"/>
      <c r="BB74" s="338"/>
      <c r="BC74" s="338"/>
      <c r="BD74" s="338"/>
      <c r="BE74" s="338"/>
      <c r="BF74" s="338"/>
      <c r="BG74" s="338"/>
      <c r="BH74" s="338"/>
      <c r="BI74" s="338"/>
      <c r="BJ74" s="338"/>
      <c r="BK74" s="338"/>
      <c r="BL74" s="338"/>
      <c r="BM74" s="338"/>
      <c r="BN74" s="338"/>
      <c r="BO74" s="338"/>
      <c r="BP74" s="338"/>
      <c r="BQ74" s="338"/>
      <c r="BR74" s="338"/>
      <c r="BS74" s="338"/>
      <c r="BT74" s="338"/>
      <c r="BU74" s="338"/>
      <c r="BV74" s="338"/>
      <c r="BW74" s="338"/>
      <c r="BX74" s="338"/>
      <c r="BY74" s="338"/>
      <c r="BZ74" s="338"/>
      <c r="CA74" s="338"/>
      <c r="CB74" s="338"/>
      <c r="CC74" s="338"/>
      <c r="CD74" s="338"/>
      <c r="CE74" s="338"/>
      <c r="CF74" s="338"/>
      <c r="CG74" s="338"/>
      <c r="CH74" s="338"/>
      <c r="CI74" s="338"/>
      <c r="CJ74" s="338"/>
      <c r="CK74" s="338"/>
      <c r="CL74" s="338"/>
      <c r="CM74" s="338"/>
      <c r="CN74" s="338"/>
      <c r="CO74" s="338"/>
    </row>
    <row r="75" spans="1:93" hidden="1" x14ac:dyDescent="0.35">
      <c r="A75" s="20"/>
      <c r="B75" s="342" t="s">
        <v>5</v>
      </c>
      <c r="C75" s="93"/>
      <c r="D75" s="93"/>
      <c r="E75" s="93" t="s">
        <v>35</v>
      </c>
      <c r="F75" s="93"/>
      <c r="G75" s="93"/>
      <c r="H75" s="93"/>
      <c r="I75" s="93"/>
      <c r="J75" s="70"/>
      <c r="K75" s="70" t="s">
        <v>60</v>
      </c>
      <c r="L75" s="70"/>
      <c r="M75" s="334"/>
      <c r="N75" s="345"/>
      <c r="O75" s="220"/>
      <c r="P75" s="220"/>
      <c r="Q75" s="269"/>
      <c r="R75" s="269"/>
      <c r="S75" s="269"/>
      <c r="T75" s="269"/>
      <c r="U75" s="269"/>
      <c r="V75" s="269"/>
      <c r="W75" s="269"/>
      <c r="X75" s="269"/>
      <c r="Y75" s="302"/>
      <c r="Z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7"/>
      <c r="AL75" s="10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7"/>
      <c r="AX75" s="338"/>
      <c r="AY75" s="338"/>
      <c r="AZ75" s="338"/>
      <c r="BA75" s="338"/>
      <c r="BB75" s="338"/>
      <c r="BC75" s="338"/>
      <c r="BD75" s="338"/>
      <c r="BE75" s="338"/>
      <c r="BF75" s="338"/>
      <c r="BG75" s="338"/>
      <c r="BH75" s="338"/>
      <c r="BI75" s="338"/>
      <c r="BJ75" s="338"/>
      <c r="BK75" s="338"/>
      <c r="BL75" s="338"/>
      <c r="BM75" s="338"/>
      <c r="BN75" s="338"/>
      <c r="BO75" s="338"/>
      <c r="BP75" s="338"/>
      <c r="BQ75" s="338"/>
      <c r="BR75" s="338"/>
      <c r="BS75" s="338"/>
      <c r="BT75" s="338"/>
      <c r="BU75" s="338"/>
      <c r="BV75" s="338"/>
      <c r="BW75" s="338"/>
      <c r="BX75" s="338"/>
      <c r="BY75" s="338"/>
      <c r="BZ75" s="338"/>
      <c r="CA75" s="338"/>
      <c r="CB75" s="338"/>
      <c r="CC75" s="338"/>
      <c r="CD75" s="338"/>
      <c r="CE75" s="338"/>
      <c r="CF75" s="338"/>
      <c r="CG75" s="338"/>
      <c r="CH75" s="338"/>
      <c r="CI75" s="338"/>
      <c r="CJ75" s="338"/>
      <c r="CK75" s="338"/>
      <c r="CL75" s="338"/>
      <c r="CM75" s="338"/>
      <c r="CN75" s="338"/>
      <c r="CO75" s="338"/>
    </row>
    <row r="76" spans="1:93" ht="15" thickBot="1" x14ac:dyDescent="0.4">
      <c r="A76" s="20"/>
      <c r="B76" s="342" t="s">
        <v>5</v>
      </c>
      <c r="C76" s="93" t="s">
        <v>24</v>
      </c>
      <c r="D76" s="93" t="s">
        <v>25</v>
      </c>
      <c r="E76" s="93" t="s">
        <v>61</v>
      </c>
      <c r="F76" s="70" t="s">
        <v>62</v>
      </c>
      <c r="G76" s="70" t="s">
        <v>63</v>
      </c>
      <c r="H76" s="93" t="s">
        <v>112</v>
      </c>
      <c r="I76" s="35" t="s">
        <v>32</v>
      </c>
      <c r="J76" s="35"/>
      <c r="K76" s="113" t="s">
        <v>148</v>
      </c>
      <c r="L76" s="35"/>
      <c r="M76" s="37" t="s">
        <v>65</v>
      </c>
      <c r="N76" s="2"/>
      <c r="O76" s="217"/>
      <c r="P76" s="217"/>
      <c r="Q76" s="217"/>
      <c r="R76" s="217"/>
      <c r="S76" s="217"/>
      <c r="T76" s="217"/>
      <c r="U76" s="217"/>
      <c r="V76" s="217"/>
      <c r="W76" s="217">
        <v>1</v>
      </c>
      <c r="X76" s="217">
        <v>1</v>
      </c>
      <c r="Y76" s="219">
        <v>1</v>
      </c>
      <c r="Z76" s="10"/>
      <c r="AA76" s="1"/>
      <c r="AB76" s="1"/>
      <c r="AC76" s="1"/>
      <c r="AD76" s="1"/>
      <c r="AE76" s="1"/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38">
        <v>1</v>
      </c>
      <c r="AL76" s="10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45"/>
      <c r="AX76" s="338"/>
      <c r="AY76" s="338"/>
      <c r="AZ76" s="338"/>
      <c r="BA76" s="338"/>
      <c r="BB76" s="338"/>
      <c r="BC76" s="338"/>
      <c r="BD76" s="338"/>
      <c r="BE76" s="338"/>
      <c r="BF76" s="338"/>
      <c r="BG76" s="338"/>
      <c r="BH76" s="338"/>
      <c r="BI76" s="338"/>
      <c r="BJ76" s="338"/>
      <c r="BK76" s="338"/>
      <c r="BL76" s="338"/>
      <c r="BM76" s="338"/>
      <c r="BN76" s="338"/>
      <c r="BO76" s="338"/>
      <c r="BP76" s="338"/>
      <c r="BQ76" s="338"/>
      <c r="BR76" s="338"/>
      <c r="BS76" s="338"/>
      <c r="BT76" s="338"/>
      <c r="BU76" s="338"/>
      <c r="BV76" s="338"/>
      <c r="BW76" s="338"/>
      <c r="BX76" s="338"/>
      <c r="BY76" s="338"/>
      <c r="BZ76" s="338"/>
      <c r="CA76" s="338"/>
      <c r="CB76" s="338"/>
      <c r="CC76" s="338"/>
      <c r="CD76" s="338"/>
      <c r="CE76" s="338"/>
      <c r="CF76" s="338"/>
      <c r="CG76" s="338"/>
      <c r="CH76" s="338"/>
      <c r="CI76" s="338"/>
      <c r="CJ76" s="338"/>
      <c r="CK76" s="338"/>
      <c r="CL76" s="338"/>
      <c r="CM76" s="338"/>
      <c r="CN76" s="338"/>
      <c r="CO76" s="338"/>
    </row>
    <row r="77" spans="1:93" x14ac:dyDescent="0.35">
      <c r="A77" s="20"/>
      <c r="B77" s="342" t="s">
        <v>5</v>
      </c>
      <c r="C77" s="93" t="s">
        <v>66</v>
      </c>
      <c r="D77" s="93"/>
      <c r="E77" s="93" t="s">
        <v>68</v>
      </c>
      <c r="F77" s="70"/>
      <c r="G77" s="70"/>
      <c r="H77" s="93"/>
      <c r="I77" s="35"/>
      <c r="J77" s="35"/>
      <c r="K77" s="113" t="s">
        <v>148</v>
      </c>
      <c r="L77" s="35"/>
      <c r="M77" s="37"/>
      <c r="N77" s="2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9"/>
      <c r="Z77" s="10"/>
      <c r="AA77" s="1"/>
      <c r="AB77" s="1"/>
      <c r="AC77" s="255">
        <v>0</v>
      </c>
      <c r="AD77" s="255">
        <v>0</v>
      </c>
      <c r="AE77" s="255">
        <v>0</v>
      </c>
      <c r="AF77" s="1">
        <v>20</v>
      </c>
      <c r="AG77" s="1">
        <v>20</v>
      </c>
      <c r="AH77" s="1"/>
      <c r="AI77" s="1"/>
      <c r="AJ77" s="1"/>
      <c r="AK77" s="7"/>
      <c r="AL77" s="1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45"/>
      <c r="AX77" s="338"/>
      <c r="AY77" s="338"/>
      <c r="AZ77" s="338"/>
      <c r="BA77" s="338"/>
      <c r="BB77" s="338"/>
      <c r="BC77" s="338"/>
      <c r="BD77" s="338"/>
      <c r="BE77" s="338"/>
      <c r="BF77" s="338"/>
      <c r="BG77" s="338"/>
      <c r="BH77" s="338"/>
      <c r="BI77" s="338"/>
      <c r="BJ77" s="338"/>
      <c r="BK77" s="338"/>
      <c r="BL77" s="338"/>
      <c r="BM77" s="338"/>
      <c r="BN77" s="338"/>
      <c r="BO77" s="338"/>
      <c r="BP77" s="338"/>
      <c r="BQ77" s="338"/>
      <c r="BR77" s="338"/>
      <c r="BS77" s="338"/>
      <c r="BT77" s="338"/>
      <c r="BU77" s="338"/>
      <c r="BV77" s="338"/>
      <c r="BW77" s="338"/>
      <c r="BX77" s="338"/>
      <c r="BY77" s="338"/>
      <c r="BZ77" s="338"/>
      <c r="CA77" s="338"/>
      <c r="CB77" s="338"/>
      <c r="CC77" s="338"/>
      <c r="CD77" s="338"/>
      <c r="CE77" s="338"/>
      <c r="CF77" s="338"/>
      <c r="CG77" s="338"/>
      <c r="CH77" s="338"/>
      <c r="CI77" s="338"/>
      <c r="CJ77" s="338"/>
      <c r="CK77" s="338"/>
      <c r="CL77" s="338"/>
      <c r="CM77" s="338"/>
      <c r="CN77" s="338"/>
      <c r="CO77" s="338"/>
    </row>
    <row r="78" spans="1:93" x14ac:dyDescent="0.35">
      <c r="A78" s="20"/>
      <c r="B78" s="342" t="s">
        <v>5</v>
      </c>
      <c r="C78" s="93"/>
      <c r="D78" s="93"/>
      <c r="E78" s="93" t="s">
        <v>68</v>
      </c>
      <c r="F78" s="93"/>
      <c r="G78" s="93"/>
      <c r="H78" s="93"/>
      <c r="I78" s="93"/>
      <c r="J78" s="35"/>
      <c r="K78" s="70" t="s">
        <v>149</v>
      </c>
      <c r="L78" s="35"/>
      <c r="M78" s="383" t="s">
        <v>1</v>
      </c>
      <c r="N78" s="80"/>
      <c r="O78" s="220"/>
      <c r="P78" s="220"/>
      <c r="Q78" s="220"/>
      <c r="R78" s="220"/>
      <c r="S78" s="220"/>
      <c r="T78" s="239"/>
      <c r="U78" s="239"/>
      <c r="V78" s="239"/>
      <c r="W78" s="239"/>
      <c r="X78" s="239"/>
      <c r="Y78" s="302"/>
      <c r="Z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7"/>
      <c r="AL78" s="1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45"/>
      <c r="AX78" s="338"/>
      <c r="AY78" s="338"/>
      <c r="AZ78" s="338"/>
      <c r="BA78" s="338"/>
      <c r="BB78" s="338"/>
      <c r="BC78" s="338"/>
      <c r="BD78" s="338"/>
      <c r="BE78" s="338"/>
      <c r="BF78" s="338"/>
      <c r="BG78" s="338"/>
      <c r="BH78" s="338"/>
      <c r="BI78" s="338"/>
      <c r="BJ78" s="338"/>
      <c r="BK78" s="338"/>
      <c r="BL78" s="338"/>
      <c r="BM78" s="338"/>
      <c r="BN78" s="338"/>
      <c r="BO78" s="338"/>
      <c r="BP78" s="338"/>
      <c r="BQ78" s="338"/>
      <c r="BR78" s="338"/>
      <c r="BS78" s="338"/>
      <c r="BT78" s="338"/>
      <c r="BU78" s="338"/>
      <c r="BV78" s="338"/>
      <c r="BW78" s="338"/>
      <c r="BX78" s="338"/>
      <c r="BY78" s="338"/>
      <c r="BZ78" s="338"/>
      <c r="CA78" s="338"/>
      <c r="CB78" s="338"/>
      <c r="CC78" s="338"/>
      <c r="CD78" s="338"/>
      <c r="CE78" s="338"/>
      <c r="CF78" s="338"/>
      <c r="CG78" s="338"/>
      <c r="CH78" s="338"/>
      <c r="CI78" s="338"/>
      <c r="CJ78" s="338"/>
      <c r="CK78" s="338"/>
      <c r="CL78" s="338"/>
      <c r="CM78" s="338"/>
      <c r="CN78" s="338"/>
      <c r="CO78" s="338"/>
    </row>
    <row r="79" spans="1:93" x14ac:dyDescent="0.35">
      <c r="A79" s="20"/>
      <c r="B79" s="342" t="s">
        <v>5</v>
      </c>
      <c r="C79" s="93"/>
      <c r="D79" s="93"/>
      <c r="E79" s="93" t="s">
        <v>68</v>
      </c>
      <c r="F79" s="93"/>
      <c r="G79" s="93"/>
      <c r="H79" s="93"/>
      <c r="I79" s="93"/>
      <c r="J79" s="70"/>
      <c r="K79" s="70" t="s">
        <v>149</v>
      </c>
      <c r="L79" s="35"/>
      <c r="M79" s="383" t="s">
        <v>136</v>
      </c>
      <c r="N79" s="80"/>
      <c r="O79" s="220"/>
      <c r="P79" s="220"/>
      <c r="Q79" s="220"/>
      <c r="R79" s="220"/>
      <c r="S79" s="220"/>
      <c r="T79" s="239"/>
      <c r="U79" s="239"/>
      <c r="V79" s="239"/>
      <c r="W79" s="239"/>
      <c r="X79" s="239"/>
      <c r="Y79" s="302"/>
      <c r="Z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7"/>
      <c r="AL79" s="10"/>
      <c r="AM79" s="1"/>
      <c r="AN79" s="1"/>
      <c r="AO79" s="77"/>
      <c r="AP79" s="77"/>
      <c r="AQ79" s="77"/>
      <c r="AR79" s="77"/>
      <c r="AS79" s="77"/>
      <c r="AT79" s="77"/>
      <c r="AU79" s="77"/>
      <c r="AV79" s="77"/>
      <c r="AW79" s="78"/>
      <c r="AX79" s="338"/>
      <c r="AY79" s="338"/>
      <c r="AZ79" s="338"/>
      <c r="BA79" s="338"/>
      <c r="BB79" s="338"/>
      <c r="BC79" s="338"/>
      <c r="BD79" s="338"/>
      <c r="BE79" s="338"/>
      <c r="BF79" s="338"/>
      <c r="BG79" s="338"/>
      <c r="BH79" s="338"/>
      <c r="BI79" s="338"/>
      <c r="BJ79" s="338"/>
      <c r="BK79" s="338"/>
      <c r="BL79" s="338"/>
      <c r="BM79" s="338"/>
      <c r="BN79" s="338"/>
      <c r="BO79" s="338"/>
      <c r="BP79" s="338"/>
      <c r="BQ79" s="338"/>
      <c r="BR79" s="338"/>
      <c r="BS79" s="338"/>
      <c r="BT79" s="338"/>
      <c r="BU79" s="338"/>
      <c r="BV79" s="338"/>
      <c r="BW79" s="338"/>
      <c r="BX79" s="338"/>
      <c r="BY79" s="338"/>
      <c r="BZ79" s="338"/>
      <c r="CA79" s="338"/>
      <c r="CB79" s="338"/>
      <c r="CC79" s="338"/>
      <c r="CD79" s="338"/>
      <c r="CE79" s="338"/>
      <c r="CF79" s="338"/>
      <c r="CG79" s="338"/>
      <c r="CH79" s="338"/>
      <c r="CI79" s="338"/>
      <c r="CJ79" s="338"/>
      <c r="CK79" s="338"/>
      <c r="CL79" s="338"/>
      <c r="CM79" s="338"/>
      <c r="CN79" s="338"/>
      <c r="CO79" s="338"/>
    </row>
    <row r="80" spans="1:93" x14ac:dyDescent="0.35">
      <c r="A80" s="20"/>
      <c r="B80" s="342" t="s">
        <v>5</v>
      </c>
      <c r="C80" s="93"/>
      <c r="D80" s="93"/>
      <c r="E80" s="93" t="s">
        <v>68</v>
      </c>
      <c r="F80" s="93"/>
      <c r="G80" s="93"/>
      <c r="H80" s="93"/>
      <c r="I80" s="93"/>
      <c r="J80" s="70"/>
      <c r="K80" s="70" t="s">
        <v>149</v>
      </c>
      <c r="L80" s="35"/>
      <c r="M80" s="383" t="s">
        <v>139</v>
      </c>
      <c r="N80" s="2"/>
      <c r="O80" s="220"/>
      <c r="P80" s="220"/>
      <c r="Q80" s="220"/>
      <c r="R80" s="220"/>
      <c r="S80" s="220"/>
      <c r="T80" s="239"/>
      <c r="U80" s="239"/>
      <c r="V80" s="239"/>
      <c r="W80" s="239"/>
      <c r="X80" s="239"/>
      <c r="Y80" s="302"/>
      <c r="Z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7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7"/>
      <c r="AX80" s="338"/>
      <c r="AY80" s="338"/>
      <c r="AZ80" s="338"/>
      <c r="BA80" s="338"/>
      <c r="BB80" s="338"/>
      <c r="BC80" s="338"/>
      <c r="BD80" s="338"/>
      <c r="BE80" s="338"/>
      <c r="BF80" s="338"/>
      <c r="BG80" s="338"/>
      <c r="BH80" s="338"/>
      <c r="BI80" s="338"/>
      <c r="BJ80" s="338"/>
      <c r="BK80" s="338"/>
      <c r="BL80" s="338"/>
      <c r="BM80" s="338"/>
      <c r="BN80" s="338"/>
      <c r="BO80" s="338"/>
      <c r="BP80" s="338"/>
      <c r="BQ80" s="338"/>
      <c r="BR80" s="338"/>
      <c r="BS80" s="338"/>
      <c r="BT80" s="338"/>
      <c r="BU80" s="338"/>
      <c r="BV80" s="338"/>
      <c r="BW80" s="338"/>
      <c r="BX80" s="338"/>
      <c r="BY80" s="338"/>
      <c r="BZ80" s="338"/>
      <c r="CA80" s="338"/>
      <c r="CB80" s="338"/>
      <c r="CC80" s="338"/>
      <c r="CD80" s="338"/>
      <c r="CE80" s="338"/>
      <c r="CF80" s="338"/>
      <c r="CG80" s="338"/>
      <c r="CH80" s="338"/>
      <c r="CI80" s="338"/>
      <c r="CJ80" s="338"/>
      <c r="CK80" s="338"/>
      <c r="CL80" s="338"/>
      <c r="CM80" s="338"/>
      <c r="CN80" s="338"/>
      <c r="CO80" s="338"/>
    </row>
    <row r="81" spans="1:93" hidden="1" x14ac:dyDescent="0.35">
      <c r="A81" s="20"/>
      <c r="B81" s="342" t="s">
        <v>5</v>
      </c>
      <c r="C81" s="93"/>
      <c r="D81" s="93"/>
      <c r="E81" s="93" t="s">
        <v>68</v>
      </c>
      <c r="F81" s="93"/>
      <c r="G81" s="93"/>
      <c r="H81" s="93"/>
      <c r="I81" s="93"/>
      <c r="J81" s="70"/>
      <c r="K81" s="379" t="s">
        <v>78</v>
      </c>
      <c r="L81" s="70"/>
      <c r="M81" s="383" t="s">
        <v>139</v>
      </c>
      <c r="N81" s="2"/>
      <c r="O81" s="220"/>
      <c r="P81" s="220"/>
      <c r="Q81" s="220"/>
      <c r="R81" s="220"/>
      <c r="S81" s="220"/>
      <c r="T81" s="239"/>
      <c r="U81" s="239"/>
      <c r="V81" s="239"/>
      <c r="W81" s="239"/>
      <c r="X81" s="239"/>
      <c r="Y81" s="302"/>
      <c r="Z81" s="92"/>
      <c r="AA81" s="255"/>
      <c r="AB81" s="255"/>
      <c r="AC81" s="1"/>
      <c r="AD81" s="1"/>
      <c r="AE81" s="1"/>
      <c r="AF81" s="1"/>
      <c r="AG81" s="1"/>
      <c r="AH81" s="1"/>
      <c r="AI81" s="1"/>
      <c r="AJ81" s="1"/>
      <c r="AK81" s="7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7"/>
      <c r="AX81" s="338"/>
      <c r="AY81" s="338"/>
      <c r="AZ81" s="338"/>
      <c r="BA81" s="338"/>
      <c r="BB81" s="338"/>
      <c r="BC81" s="338"/>
      <c r="BD81" s="338"/>
      <c r="BE81" s="338"/>
      <c r="BF81" s="338"/>
      <c r="BG81" s="338"/>
      <c r="BH81" s="338"/>
      <c r="BI81" s="338"/>
      <c r="BJ81" s="338"/>
      <c r="BK81" s="338"/>
      <c r="BL81" s="338"/>
      <c r="BM81" s="338"/>
      <c r="BN81" s="338"/>
      <c r="BO81" s="338"/>
      <c r="BP81" s="338"/>
      <c r="BQ81" s="338"/>
      <c r="BR81" s="338"/>
      <c r="BS81" s="338"/>
      <c r="BT81" s="338"/>
      <c r="BU81" s="338"/>
      <c r="BV81" s="338"/>
      <c r="BW81" s="338"/>
      <c r="BX81" s="338"/>
      <c r="BY81" s="338"/>
      <c r="BZ81" s="338"/>
      <c r="CA81" s="338"/>
      <c r="CB81" s="338"/>
      <c r="CC81" s="338"/>
      <c r="CD81" s="338"/>
      <c r="CE81" s="338"/>
      <c r="CF81" s="338"/>
      <c r="CG81" s="338"/>
      <c r="CH81" s="338"/>
      <c r="CI81" s="338"/>
      <c r="CJ81" s="338"/>
      <c r="CK81" s="338"/>
      <c r="CL81" s="338"/>
      <c r="CM81" s="338"/>
      <c r="CN81" s="338"/>
      <c r="CO81" s="338"/>
    </row>
    <row r="82" spans="1:93" hidden="1" x14ac:dyDescent="0.35">
      <c r="A82" s="20"/>
      <c r="B82" s="342" t="s">
        <v>5</v>
      </c>
      <c r="C82" s="93"/>
      <c r="D82" s="93"/>
      <c r="E82" s="93" t="s">
        <v>68</v>
      </c>
      <c r="F82" s="93"/>
      <c r="G82" s="93"/>
      <c r="H82" s="93"/>
      <c r="I82" s="93"/>
      <c r="J82" s="70"/>
      <c r="K82" s="70" t="s">
        <v>80</v>
      </c>
      <c r="L82" s="70"/>
      <c r="M82" s="383" t="s">
        <v>139</v>
      </c>
      <c r="N82" s="80"/>
      <c r="O82" s="220"/>
      <c r="P82" s="220"/>
      <c r="Q82" s="220"/>
      <c r="R82" s="220"/>
      <c r="S82" s="220"/>
      <c r="T82" s="239"/>
      <c r="U82" s="239"/>
      <c r="V82" s="239"/>
      <c r="W82" s="239"/>
      <c r="X82" s="239"/>
      <c r="Y82" s="302"/>
      <c r="Z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7"/>
      <c r="AL82" s="10"/>
      <c r="AM82" s="1"/>
      <c r="AN82" s="1"/>
      <c r="AO82" s="77"/>
      <c r="AP82" s="77"/>
      <c r="AQ82" s="77"/>
      <c r="AR82" s="77"/>
      <c r="AS82" s="77"/>
      <c r="AT82" s="77"/>
      <c r="AU82" s="77"/>
      <c r="AV82" s="77"/>
      <c r="AW82" s="78"/>
      <c r="AX82" s="338"/>
      <c r="AY82" s="338"/>
      <c r="AZ82" s="338"/>
      <c r="BA82" s="338"/>
      <c r="BB82" s="338"/>
      <c r="BC82" s="338"/>
      <c r="BD82" s="338"/>
      <c r="BE82" s="338"/>
      <c r="BF82" s="338"/>
      <c r="BG82" s="338"/>
      <c r="BH82" s="338"/>
      <c r="BI82" s="338"/>
      <c r="BJ82" s="338"/>
      <c r="BK82" s="338"/>
      <c r="BL82" s="338"/>
      <c r="BM82" s="338"/>
      <c r="BN82" s="338"/>
      <c r="BO82" s="338"/>
      <c r="BP82" s="338"/>
      <c r="BQ82" s="338"/>
      <c r="BR82" s="338"/>
      <c r="BS82" s="338"/>
      <c r="BT82" s="338"/>
      <c r="BU82" s="338"/>
      <c r="BV82" s="338"/>
      <c r="BW82" s="338"/>
      <c r="BX82" s="338"/>
      <c r="BY82" s="338"/>
      <c r="BZ82" s="338"/>
      <c r="CA82" s="338"/>
      <c r="CB82" s="338"/>
      <c r="CC82" s="338"/>
      <c r="CD82" s="338"/>
      <c r="CE82" s="338"/>
      <c r="CF82" s="338"/>
      <c r="CG82" s="338"/>
      <c r="CH82" s="338"/>
      <c r="CI82" s="338"/>
      <c r="CJ82" s="338"/>
      <c r="CK82" s="338"/>
      <c r="CL82" s="338"/>
      <c r="CM82" s="338"/>
      <c r="CN82" s="338"/>
      <c r="CO82" s="338"/>
    </row>
    <row r="83" spans="1:93" x14ac:dyDescent="0.35">
      <c r="A83" s="20"/>
      <c r="B83" s="342" t="s">
        <v>5</v>
      </c>
      <c r="C83" s="93"/>
      <c r="D83" s="93"/>
      <c r="E83" s="93" t="s">
        <v>68</v>
      </c>
      <c r="F83" s="93"/>
      <c r="G83" s="93"/>
      <c r="H83" s="93"/>
      <c r="I83" s="93"/>
      <c r="J83" s="70"/>
      <c r="K83" s="70" t="s">
        <v>149</v>
      </c>
      <c r="L83" s="70"/>
      <c r="M83" s="383" t="s">
        <v>139</v>
      </c>
      <c r="N83" s="80"/>
      <c r="O83" s="220"/>
      <c r="P83" s="220"/>
      <c r="Q83" s="220"/>
      <c r="R83" s="220"/>
      <c r="S83" s="220"/>
      <c r="T83" s="270"/>
      <c r="U83" s="272">
        <v>7</v>
      </c>
      <c r="V83" s="272">
        <v>14</v>
      </c>
      <c r="W83" s="272">
        <v>14</v>
      </c>
      <c r="X83" s="270"/>
      <c r="Y83" s="303"/>
      <c r="Z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7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7"/>
      <c r="AX83" s="338"/>
      <c r="AY83" s="338"/>
      <c r="AZ83" s="338"/>
      <c r="BA83" s="338"/>
      <c r="BB83" s="338"/>
      <c r="BC83" s="338"/>
      <c r="BD83" s="338"/>
      <c r="BE83" s="338"/>
      <c r="BF83" s="338"/>
      <c r="BG83" s="338"/>
      <c r="BH83" s="338"/>
      <c r="BI83" s="338"/>
      <c r="BJ83" s="338"/>
      <c r="BK83" s="338"/>
      <c r="BL83" s="338"/>
      <c r="BM83" s="338"/>
      <c r="BN83" s="338"/>
      <c r="BO83" s="338"/>
      <c r="BP83" s="338"/>
      <c r="BQ83" s="338"/>
      <c r="BR83" s="338"/>
      <c r="BS83" s="338"/>
      <c r="BT83" s="338"/>
      <c r="BU83" s="338"/>
      <c r="BV83" s="338"/>
      <c r="BW83" s="338"/>
      <c r="BX83" s="338"/>
      <c r="BY83" s="338"/>
      <c r="BZ83" s="338"/>
      <c r="CA83" s="338"/>
      <c r="CB83" s="338"/>
      <c r="CC83" s="338"/>
      <c r="CD83" s="338"/>
      <c r="CE83" s="338"/>
      <c r="CF83" s="338"/>
      <c r="CG83" s="338"/>
      <c r="CH83" s="338"/>
      <c r="CI83" s="338"/>
      <c r="CJ83" s="338"/>
      <c r="CK83" s="338"/>
      <c r="CL83" s="338"/>
      <c r="CM83" s="338"/>
      <c r="CN83" s="338"/>
      <c r="CO83" s="338"/>
    </row>
    <row r="84" spans="1:93" x14ac:dyDescent="0.35">
      <c r="A84" s="20"/>
      <c r="B84" s="342" t="s">
        <v>5</v>
      </c>
      <c r="C84" s="93"/>
      <c r="D84" s="93"/>
      <c r="E84" s="93"/>
      <c r="F84" s="93"/>
      <c r="G84" s="93"/>
      <c r="H84" s="93"/>
      <c r="I84" s="93"/>
      <c r="J84" s="70"/>
      <c r="K84" s="70" t="s">
        <v>149</v>
      </c>
      <c r="L84" s="70"/>
      <c r="M84" s="383" t="s">
        <v>139</v>
      </c>
      <c r="N84" s="80"/>
      <c r="O84" s="220"/>
      <c r="P84" s="220"/>
      <c r="Q84" s="220"/>
      <c r="R84" s="220"/>
      <c r="S84" s="220"/>
      <c r="T84" s="270"/>
      <c r="U84" s="272"/>
      <c r="V84" s="272"/>
      <c r="W84" s="272"/>
      <c r="X84" s="270"/>
      <c r="Y84" s="303"/>
      <c r="Z84" s="10"/>
      <c r="AA84" s="1"/>
      <c r="AB84" s="1"/>
      <c r="AC84" s="1"/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7">
        <v>0</v>
      </c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7"/>
      <c r="AX84" s="338"/>
      <c r="AY84" s="338"/>
      <c r="AZ84" s="338"/>
      <c r="BA84" s="338"/>
      <c r="BB84" s="338"/>
      <c r="BC84" s="338"/>
      <c r="BD84" s="338"/>
      <c r="BE84" s="338"/>
      <c r="BF84" s="338"/>
      <c r="BG84" s="338"/>
      <c r="BH84" s="338"/>
      <c r="BI84" s="338"/>
      <c r="BJ84" s="338"/>
      <c r="BK84" s="338"/>
      <c r="BL84" s="338"/>
      <c r="BM84" s="338"/>
      <c r="BN84" s="338"/>
      <c r="BO84" s="338"/>
      <c r="BP84" s="338"/>
      <c r="BQ84" s="338"/>
      <c r="BR84" s="338"/>
      <c r="BS84" s="338"/>
      <c r="BT84" s="338"/>
      <c r="BU84" s="338"/>
      <c r="BV84" s="338"/>
      <c r="BW84" s="338"/>
      <c r="BX84" s="338"/>
      <c r="BY84" s="338"/>
      <c r="BZ84" s="338"/>
      <c r="CA84" s="338"/>
      <c r="CB84" s="338"/>
      <c r="CC84" s="338"/>
      <c r="CD84" s="338"/>
      <c r="CE84" s="338"/>
      <c r="CF84" s="338"/>
      <c r="CG84" s="338"/>
      <c r="CH84" s="338"/>
      <c r="CI84" s="338"/>
      <c r="CJ84" s="338"/>
      <c r="CK84" s="338"/>
      <c r="CL84" s="338"/>
      <c r="CM84" s="338"/>
      <c r="CN84" s="338"/>
      <c r="CO84" s="338"/>
    </row>
    <row r="85" spans="1:93" x14ac:dyDescent="0.35">
      <c r="A85" s="20"/>
      <c r="B85" s="342" t="s">
        <v>5</v>
      </c>
      <c r="C85" s="93"/>
      <c r="D85" s="93"/>
      <c r="E85" s="93" t="s">
        <v>113</v>
      </c>
      <c r="F85" s="93"/>
      <c r="G85" s="93"/>
      <c r="H85" s="93"/>
      <c r="I85" s="93"/>
      <c r="J85" s="70"/>
      <c r="K85" s="70" t="s">
        <v>149</v>
      </c>
      <c r="L85" s="70"/>
      <c r="M85" s="383"/>
      <c r="N85" s="80"/>
      <c r="O85" s="220"/>
      <c r="P85" s="220"/>
      <c r="Q85" s="220"/>
      <c r="R85" s="220"/>
      <c r="S85" s="220"/>
      <c r="T85" s="270"/>
      <c r="U85" s="272"/>
      <c r="V85" s="272"/>
      <c r="W85" s="272"/>
      <c r="X85" s="270"/>
      <c r="Y85" s="303"/>
      <c r="Z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7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7"/>
      <c r="AX85" s="338"/>
      <c r="AY85" s="338"/>
      <c r="AZ85" s="338"/>
      <c r="BA85" s="338"/>
      <c r="BB85" s="338"/>
      <c r="BC85" s="338"/>
      <c r="BD85" s="338"/>
      <c r="BE85" s="338"/>
      <c r="BF85" s="338"/>
      <c r="BG85" s="338"/>
      <c r="BH85" s="338"/>
      <c r="BI85" s="338"/>
      <c r="BJ85" s="338"/>
      <c r="BK85" s="338"/>
      <c r="BL85" s="338"/>
      <c r="BM85" s="338"/>
      <c r="BN85" s="338"/>
      <c r="BO85" s="338"/>
      <c r="BP85" s="338"/>
      <c r="BQ85" s="338"/>
      <c r="BR85" s="338"/>
      <c r="BS85" s="338"/>
      <c r="BT85" s="338"/>
      <c r="BU85" s="338"/>
      <c r="BV85" s="338"/>
      <c r="BW85" s="338"/>
      <c r="BX85" s="338"/>
      <c r="BY85" s="338"/>
      <c r="BZ85" s="338"/>
      <c r="CA85" s="338"/>
      <c r="CB85" s="338"/>
      <c r="CC85" s="338"/>
      <c r="CD85" s="338"/>
      <c r="CE85" s="338"/>
      <c r="CF85" s="338"/>
      <c r="CG85" s="338"/>
      <c r="CH85" s="338"/>
      <c r="CI85" s="338"/>
      <c r="CJ85" s="338"/>
      <c r="CK85" s="338"/>
      <c r="CL85" s="338"/>
      <c r="CM85" s="338"/>
      <c r="CN85" s="338"/>
      <c r="CO85" s="338"/>
    </row>
    <row r="86" spans="1:93" x14ac:dyDescent="0.35">
      <c r="A86" s="20"/>
      <c r="B86" s="342" t="s">
        <v>5</v>
      </c>
      <c r="C86" s="93"/>
      <c r="D86" s="93"/>
      <c r="E86" s="93" t="s">
        <v>113</v>
      </c>
      <c r="F86" s="93"/>
      <c r="G86" s="93"/>
      <c r="H86" s="93"/>
      <c r="I86" s="93"/>
      <c r="J86" s="70"/>
      <c r="K86" s="70" t="s">
        <v>150</v>
      </c>
      <c r="L86" s="70"/>
      <c r="M86" s="383"/>
      <c r="N86" s="80"/>
      <c r="O86" s="220"/>
      <c r="P86" s="220"/>
      <c r="Q86" s="220"/>
      <c r="R86" s="220"/>
      <c r="S86" s="220"/>
      <c r="T86" s="270"/>
      <c r="U86" s="272"/>
      <c r="V86" s="272"/>
      <c r="W86" s="272"/>
      <c r="X86" s="270"/>
      <c r="Y86" s="303"/>
      <c r="Z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7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7"/>
      <c r="AX86" s="338"/>
      <c r="AY86" s="338"/>
      <c r="AZ86" s="338"/>
      <c r="BA86" s="338"/>
      <c r="BB86" s="338"/>
      <c r="BC86" s="338"/>
      <c r="BD86" s="338"/>
      <c r="BE86" s="338"/>
      <c r="BF86" s="338"/>
      <c r="BG86" s="338"/>
      <c r="BH86" s="338"/>
      <c r="BI86" s="338"/>
      <c r="BJ86" s="338"/>
      <c r="BK86" s="338"/>
      <c r="BL86" s="338"/>
      <c r="BM86" s="338"/>
      <c r="BN86" s="338"/>
      <c r="BO86" s="338"/>
      <c r="BP86" s="338"/>
      <c r="BQ86" s="338"/>
      <c r="BR86" s="338"/>
      <c r="BS86" s="338"/>
      <c r="BT86" s="338"/>
      <c r="BU86" s="338"/>
      <c r="BV86" s="338"/>
      <c r="BW86" s="338"/>
      <c r="BX86" s="338"/>
      <c r="BY86" s="338"/>
      <c r="BZ86" s="338"/>
      <c r="CA86" s="338"/>
      <c r="CB86" s="338"/>
      <c r="CC86" s="338"/>
      <c r="CD86" s="338"/>
      <c r="CE86" s="338"/>
      <c r="CF86" s="338"/>
      <c r="CG86" s="338"/>
      <c r="CH86" s="338"/>
      <c r="CI86" s="338"/>
      <c r="CJ86" s="338"/>
      <c r="CK86" s="338"/>
      <c r="CL86" s="338"/>
      <c r="CM86" s="338"/>
      <c r="CN86" s="338"/>
      <c r="CO86" s="338"/>
    </row>
    <row r="87" spans="1:93" x14ac:dyDescent="0.35">
      <c r="A87" s="20"/>
      <c r="B87" s="342" t="s">
        <v>5</v>
      </c>
      <c r="C87" s="93"/>
      <c r="D87" s="93"/>
      <c r="E87" s="93"/>
      <c r="F87" s="93"/>
      <c r="G87" s="93"/>
      <c r="H87" s="93"/>
      <c r="I87" s="93"/>
      <c r="J87" s="70"/>
      <c r="K87" s="70" t="s">
        <v>150</v>
      </c>
      <c r="L87" s="70"/>
      <c r="M87" s="383"/>
      <c r="N87" s="80"/>
      <c r="O87" s="220"/>
      <c r="P87" s="220"/>
      <c r="Q87" s="220"/>
      <c r="R87" s="220"/>
      <c r="S87" s="220"/>
      <c r="T87" s="270"/>
      <c r="U87" s="272"/>
      <c r="V87" s="272"/>
      <c r="W87" s="272"/>
      <c r="X87" s="270"/>
      <c r="Y87" s="303"/>
      <c r="Z87" s="10"/>
      <c r="AA87" s="1"/>
      <c r="AB87" s="1"/>
      <c r="AC87" s="1"/>
      <c r="AD87" s="1"/>
      <c r="AE87" s="255">
        <v>4.5</v>
      </c>
      <c r="AF87" s="255">
        <v>4.5</v>
      </c>
      <c r="AG87" s="255">
        <v>4.5</v>
      </c>
      <c r="AH87" s="255">
        <v>4.5</v>
      </c>
      <c r="AI87" s="255">
        <v>4.5</v>
      </c>
      <c r="AJ87" s="255">
        <v>4.5</v>
      </c>
      <c r="AK87" s="112">
        <v>4.5</v>
      </c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7"/>
      <c r="AX87" s="338"/>
      <c r="AY87" s="338"/>
      <c r="AZ87" s="338"/>
      <c r="BA87" s="338"/>
      <c r="BB87" s="338"/>
      <c r="BC87" s="338"/>
      <c r="BD87" s="338"/>
      <c r="BE87" s="338"/>
      <c r="BF87" s="338"/>
      <c r="BG87" s="338"/>
      <c r="BH87" s="338"/>
      <c r="BI87" s="338"/>
      <c r="BJ87" s="338"/>
      <c r="BK87" s="338"/>
      <c r="BL87" s="338"/>
      <c r="BM87" s="338"/>
      <c r="BN87" s="338"/>
      <c r="BO87" s="338"/>
      <c r="BP87" s="338"/>
      <c r="BQ87" s="338"/>
      <c r="BR87" s="338"/>
      <c r="BS87" s="338"/>
      <c r="BT87" s="338"/>
      <c r="BU87" s="338"/>
      <c r="BV87" s="338"/>
      <c r="BW87" s="338"/>
      <c r="BX87" s="338"/>
      <c r="BY87" s="338"/>
      <c r="BZ87" s="338"/>
      <c r="CA87" s="338"/>
      <c r="CB87" s="338"/>
      <c r="CC87" s="338"/>
      <c r="CD87" s="338"/>
      <c r="CE87" s="338"/>
      <c r="CF87" s="338"/>
      <c r="CG87" s="338"/>
      <c r="CH87" s="338"/>
      <c r="CI87" s="338"/>
      <c r="CJ87" s="338"/>
      <c r="CK87" s="338"/>
      <c r="CL87" s="338"/>
      <c r="CM87" s="338"/>
      <c r="CN87" s="338"/>
      <c r="CO87" s="338"/>
    </row>
    <row r="88" spans="1:93" x14ac:dyDescent="0.35">
      <c r="A88" s="20"/>
      <c r="B88" s="342" t="s">
        <v>5</v>
      </c>
      <c r="C88" s="93"/>
      <c r="D88" s="93"/>
      <c r="E88" s="93"/>
      <c r="F88" s="93"/>
      <c r="G88" s="93"/>
      <c r="H88" s="93"/>
      <c r="I88" s="93"/>
      <c r="J88" s="70"/>
      <c r="K88" s="70" t="s">
        <v>150</v>
      </c>
      <c r="L88" s="70"/>
      <c r="M88" s="383" t="s">
        <v>139</v>
      </c>
      <c r="N88" s="80"/>
      <c r="O88" s="220"/>
      <c r="P88" s="220"/>
      <c r="Q88" s="220"/>
      <c r="R88" s="220"/>
      <c r="S88" s="220"/>
      <c r="T88" s="270"/>
      <c r="U88" s="272"/>
      <c r="V88" s="272"/>
      <c r="W88" s="272"/>
      <c r="X88" s="270"/>
      <c r="Y88" s="303"/>
      <c r="Z88" s="10"/>
      <c r="AA88" s="1"/>
      <c r="AB88" s="1"/>
      <c r="AC88" s="1"/>
      <c r="AD88" s="255">
        <v>0</v>
      </c>
      <c r="AE88" s="255">
        <v>0</v>
      </c>
      <c r="AF88" s="1"/>
      <c r="AG88" s="1"/>
      <c r="AH88" s="1"/>
      <c r="AI88" s="1"/>
      <c r="AJ88" s="1"/>
      <c r="AK88" s="7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7"/>
      <c r="AX88" s="338"/>
      <c r="AY88" s="338"/>
      <c r="AZ88" s="338"/>
      <c r="BA88" s="338"/>
      <c r="BB88" s="338"/>
      <c r="BC88" s="338"/>
      <c r="BD88" s="338"/>
      <c r="BE88" s="338"/>
      <c r="BF88" s="338"/>
      <c r="BG88" s="338"/>
      <c r="BH88" s="338"/>
      <c r="BI88" s="338"/>
      <c r="BJ88" s="338"/>
      <c r="BK88" s="338"/>
      <c r="BL88" s="338"/>
      <c r="BM88" s="338"/>
      <c r="BN88" s="338"/>
      <c r="BO88" s="338"/>
      <c r="BP88" s="338"/>
      <c r="BQ88" s="338"/>
      <c r="BR88" s="338"/>
      <c r="BS88" s="338"/>
      <c r="BT88" s="338"/>
      <c r="BU88" s="338"/>
      <c r="BV88" s="338"/>
      <c r="BW88" s="338"/>
      <c r="BX88" s="338"/>
      <c r="BY88" s="338"/>
      <c r="BZ88" s="338"/>
      <c r="CA88" s="338"/>
      <c r="CB88" s="338"/>
      <c r="CC88" s="338"/>
      <c r="CD88" s="338"/>
      <c r="CE88" s="338"/>
      <c r="CF88" s="338"/>
      <c r="CG88" s="338"/>
      <c r="CH88" s="338"/>
      <c r="CI88" s="338"/>
      <c r="CJ88" s="338"/>
      <c r="CK88" s="338"/>
      <c r="CL88" s="338"/>
      <c r="CM88" s="338"/>
      <c r="CN88" s="338"/>
      <c r="CO88" s="338"/>
    </row>
    <row r="89" spans="1:93" ht="14.25" customHeight="1" x14ac:dyDescent="0.35">
      <c r="A89" s="20"/>
      <c r="B89" s="342" t="s">
        <v>5</v>
      </c>
      <c r="C89" s="93"/>
      <c r="D89" s="93"/>
      <c r="E89" s="93" t="s">
        <v>87</v>
      </c>
      <c r="F89" s="93"/>
      <c r="G89" s="93"/>
      <c r="H89" s="93"/>
      <c r="I89" s="93"/>
      <c r="J89" s="70"/>
      <c r="K89" s="70" t="s">
        <v>150</v>
      </c>
      <c r="L89" s="70"/>
      <c r="M89" s="383" t="s">
        <v>139</v>
      </c>
      <c r="N89" s="8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304"/>
      <c r="Z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7"/>
      <c r="AL89" s="108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8"/>
      <c r="AX89" s="338"/>
      <c r="AY89" s="338"/>
      <c r="AZ89" s="338"/>
      <c r="BA89" s="338"/>
      <c r="BB89" s="338"/>
      <c r="BC89" s="338"/>
      <c r="BD89" s="338"/>
      <c r="BE89" s="338"/>
      <c r="BF89" s="338"/>
      <c r="BG89" s="338"/>
      <c r="BH89" s="338"/>
      <c r="BI89" s="338"/>
      <c r="BJ89" s="338"/>
      <c r="BK89" s="338"/>
      <c r="BL89" s="338"/>
      <c r="BM89" s="338"/>
      <c r="BN89" s="338"/>
      <c r="BO89" s="338"/>
      <c r="BP89" s="338"/>
      <c r="BQ89" s="338"/>
      <c r="BR89" s="338"/>
      <c r="BS89" s="338"/>
      <c r="BT89" s="338"/>
      <c r="BU89" s="338"/>
      <c r="BV89" s="338"/>
      <c r="BW89" s="338"/>
      <c r="BX89" s="338"/>
      <c r="BY89" s="338"/>
      <c r="BZ89" s="338"/>
      <c r="CA89" s="338"/>
      <c r="CB89" s="338"/>
      <c r="CC89" s="338"/>
      <c r="CD89" s="338"/>
      <c r="CE89" s="338"/>
      <c r="CF89" s="338"/>
      <c r="CG89" s="338"/>
      <c r="CH89" s="338"/>
      <c r="CI89" s="338"/>
      <c r="CJ89" s="338"/>
      <c r="CK89" s="338"/>
      <c r="CL89" s="338"/>
      <c r="CM89" s="338"/>
      <c r="CN89" s="338"/>
      <c r="CO89" s="338"/>
    </row>
    <row r="90" spans="1:93" x14ac:dyDescent="0.35">
      <c r="A90" s="20"/>
      <c r="B90" s="342" t="s">
        <v>5</v>
      </c>
      <c r="C90" s="93"/>
      <c r="D90" s="93"/>
      <c r="E90" s="93" t="s">
        <v>87</v>
      </c>
      <c r="F90" s="93"/>
      <c r="G90" s="93"/>
      <c r="H90" s="93"/>
      <c r="I90" s="93"/>
      <c r="J90" s="70"/>
      <c r="K90" s="70" t="s">
        <v>150</v>
      </c>
      <c r="L90" s="35"/>
      <c r="M90" s="383" t="s">
        <v>139</v>
      </c>
      <c r="N90" s="8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304"/>
      <c r="Z90" s="10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7">
        <v>0</v>
      </c>
      <c r="AL90" s="108">
        <v>0</v>
      </c>
      <c r="AM90" s="77">
        <v>0</v>
      </c>
      <c r="AN90" s="77">
        <v>0</v>
      </c>
      <c r="AO90" s="77">
        <v>0</v>
      </c>
      <c r="AP90" s="77">
        <v>0</v>
      </c>
      <c r="AQ90" s="77">
        <v>0</v>
      </c>
      <c r="AR90" s="77">
        <v>0</v>
      </c>
      <c r="AS90" s="77">
        <v>0</v>
      </c>
      <c r="AT90" s="77">
        <v>0</v>
      </c>
      <c r="AU90" s="77">
        <v>0</v>
      </c>
      <c r="AV90" s="77">
        <v>0</v>
      </c>
      <c r="AW90" s="78">
        <v>0</v>
      </c>
      <c r="AX90" s="338"/>
      <c r="AY90" s="338"/>
      <c r="AZ90" s="338"/>
      <c r="BA90" s="338"/>
      <c r="BB90" s="338"/>
      <c r="BC90" s="338"/>
      <c r="BD90" s="338"/>
      <c r="BE90" s="338"/>
      <c r="BF90" s="338"/>
      <c r="BG90" s="338"/>
      <c r="BH90" s="338"/>
      <c r="BI90" s="338"/>
      <c r="BJ90" s="338"/>
      <c r="BK90" s="338"/>
      <c r="BL90" s="338"/>
      <c r="BM90" s="338"/>
      <c r="BN90" s="338"/>
      <c r="BO90" s="338"/>
      <c r="BP90" s="338"/>
      <c r="BQ90" s="338"/>
      <c r="BR90" s="338"/>
      <c r="BS90" s="338"/>
      <c r="BT90" s="338"/>
      <c r="BU90" s="338"/>
      <c r="BV90" s="338"/>
      <c r="BW90" s="338"/>
      <c r="BX90" s="338"/>
      <c r="BY90" s="338"/>
      <c r="BZ90" s="338"/>
      <c r="CA90" s="338"/>
      <c r="CB90" s="338"/>
      <c r="CC90" s="338"/>
      <c r="CD90" s="338"/>
      <c r="CE90" s="338"/>
      <c r="CF90" s="338"/>
      <c r="CG90" s="338"/>
      <c r="CH90" s="338"/>
      <c r="CI90" s="338"/>
      <c r="CJ90" s="338"/>
      <c r="CK90" s="338"/>
      <c r="CL90" s="338"/>
      <c r="CM90" s="338"/>
      <c r="CN90" s="338"/>
      <c r="CO90" s="338"/>
    </row>
    <row r="91" spans="1:93" x14ac:dyDescent="0.35">
      <c r="A91" s="20"/>
      <c r="B91" s="342" t="s">
        <v>5</v>
      </c>
      <c r="C91" s="70"/>
      <c r="D91" s="70"/>
      <c r="E91" s="93" t="s">
        <v>87</v>
      </c>
      <c r="F91" s="70"/>
      <c r="G91" s="70"/>
      <c r="H91" s="70"/>
      <c r="I91" s="70"/>
      <c r="J91" s="70"/>
      <c r="K91" s="70" t="s">
        <v>150</v>
      </c>
      <c r="L91" s="70"/>
      <c r="M91" s="37" t="s">
        <v>1</v>
      </c>
      <c r="N91" s="53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305"/>
      <c r="Z91" s="10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7">
        <v>0</v>
      </c>
      <c r="AL91" s="54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73"/>
      <c r="AX91" s="338"/>
      <c r="AY91" s="338"/>
      <c r="AZ91" s="338"/>
      <c r="BA91" s="338"/>
      <c r="BB91" s="338"/>
      <c r="BC91" s="338"/>
      <c r="BD91" s="338"/>
      <c r="BE91" s="338"/>
      <c r="BF91" s="338"/>
      <c r="BG91" s="338"/>
      <c r="BH91" s="338"/>
      <c r="BI91" s="338"/>
      <c r="BJ91" s="338"/>
      <c r="BK91" s="338"/>
      <c r="BL91" s="338"/>
      <c r="BM91" s="338"/>
      <c r="BN91" s="338"/>
      <c r="BO91" s="338"/>
      <c r="BP91" s="338"/>
      <c r="BQ91" s="338"/>
      <c r="BR91" s="338"/>
      <c r="BS91" s="338"/>
      <c r="BT91" s="338"/>
      <c r="BU91" s="338"/>
      <c r="BV91" s="338"/>
      <c r="BW91" s="338"/>
      <c r="BX91" s="338"/>
      <c r="BY91" s="338"/>
      <c r="BZ91" s="338"/>
      <c r="CA91" s="338"/>
      <c r="CB91" s="338"/>
      <c r="CC91" s="338"/>
      <c r="CD91" s="338"/>
      <c r="CE91" s="338"/>
      <c r="CF91" s="338"/>
      <c r="CG91" s="338"/>
      <c r="CH91" s="338"/>
      <c r="CI91" s="338"/>
      <c r="CJ91" s="338"/>
      <c r="CK91" s="338"/>
      <c r="CL91" s="338"/>
      <c r="CM91" s="338"/>
      <c r="CN91" s="338"/>
      <c r="CO91" s="338"/>
    </row>
    <row r="92" spans="1:93" x14ac:dyDescent="0.35">
      <c r="A92" s="20"/>
      <c r="B92" s="342" t="s">
        <v>5</v>
      </c>
      <c r="C92" s="70"/>
      <c r="D92" s="70"/>
      <c r="E92" s="93" t="s">
        <v>87</v>
      </c>
      <c r="F92" s="70"/>
      <c r="G92" s="70"/>
      <c r="H92" s="70"/>
      <c r="I92" s="70"/>
      <c r="J92" s="70"/>
      <c r="K92" s="70" t="s">
        <v>150</v>
      </c>
      <c r="L92" s="70"/>
      <c r="M92" s="37" t="s">
        <v>136</v>
      </c>
      <c r="N92" s="53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305"/>
      <c r="Z92" s="10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7">
        <v>0</v>
      </c>
      <c r="AL92" s="54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73"/>
      <c r="AX92" s="338"/>
      <c r="AY92" s="338"/>
      <c r="AZ92" s="338"/>
      <c r="BA92" s="338"/>
      <c r="BB92" s="338"/>
      <c r="BC92" s="338"/>
      <c r="BD92" s="338"/>
      <c r="BE92" s="338"/>
      <c r="BF92" s="338"/>
      <c r="BG92" s="338"/>
      <c r="BH92" s="338"/>
      <c r="BI92" s="338"/>
      <c r="BJ92" s="338"/>
      <c r="BK92" s="338"/>
      <c r="BL92" s="338"/>
      <c r="BM92" s="338"/>
      <c r="BN92" s="338"/>
      <c r="BO92" s="338"/>
      <c r="BP92" s="338"/>
      <c r="BQ92" s="338"/>
      <c r="BR92" s="338"/>
      <c r="BS92" s="338"/>
      <c r="BT92" s="338"/>
      <c r="BU92" s="338"/>
      <c r="BV92" s="338"/>
      <c r="BW92" s="338"/>
      <c r="BX92" s="338"/>
      <c r="BY92" s="338"/>
      <c r="BZ92" s="338"/>
      <c r="CA92" s="338"/>
      <c r="CB92" s="338"/>
      <c r="CC92" s="338"/>
      <c r="CD92" s="338"/>
      <c r="CE92" s="338"/>
      <c r="CF92" s="338"/>
      <c r="CG92" s="338"/>
      <c r="CH92" s="338"/>
      <c r="CI92" s="338"/>
      <c r="CJ92" s="338"/>
      <c r="CK92" s="338"/>
      <c r="CL92" s="338"/>
      <c r="CM92" s="338"/>
      <c r="CN92" s="338"/>
      <c r="CO92" s="338"/>
    </row>
    <row r="93" spans="1:93" x14ac:dyDescent="0.35">
      <c r="A93" s="20"/>
      <c r="B93" s="342" t="s">
        <v>5</v>
      </c>
      <c r="C93" s="70"/>
      <c r="D93" s="70"/>
      <c r="E93" s="93" t="s">
        <v>87</v>
      </c>
      <c r="F93" s="70"/>
      <c r="G93" s="70"/>
      <c r="H93" s="70"/>
      <c r="I93" s="70"/>
      <c r="J93" s="70"/>
      <c r="K93" s="70" t="s">
        <v>150</v>
      </c>
      <c r="L93" s="70"/>
      <c r="M93" s="37" t="s">
        <v>139</v>
      </c>
      <c r="N93" s="53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305"/>
      <c r="Z93" s="10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7">
        <v>0</v>
      </c>
      <c r="AL93" s="54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73"/>
      <c r="AX93" s="338"/>
      <c r="AY93" s="338"/>
      <c r="AZ93" s="338"/>
      <c r="BA93" s="338"/>
      <c r="BB93" s="338"/>
      <c r="BC93" s="338"/>
      <c r="BD93" s="338"/>
      <c r="BE93" s="338"/>
      <c r="BF93" s="338"/>
      <c r="BG93" s="338"/>
      <c r="BH93" s="338"/>
      <c r="BI93" s="338"/>
      <c r="BJ93" s="338"/>
      <c r="BK93" s="338"/>
      <c r="BL93" s="338"/>
      <c r="BM93" s="338"/>
      <c r="BN93" s="338"/>
      <c r="BO93" s="338"/>
      <c r="BP93" s="338"/>
      <c r="BQ93" s="338"/>
      <c r="BR93" s="338"/>
      <c r="BS93" s="338"/>
      <c r="BT93" s="338"/>
      <c r="BU93" s="338"/>
      <c r="BV93" s="338"/>
      <c r="BW93" s="338"/>
      <c r="BX93" s="338"/>
      <c r="BY93" s="338"/>
      <c r="BZ93" s="338"/>
      <c r="CA93" s="338"/>
      <c r="CB93" s="338"/>
      <c r="CC93" s="338"/>
      <c r="CD93" s="338"/>
      <c r="CE93" s="338"/>
      <c r="CF93" s="338"/>
      <c r="CG93" s="338"/>
      <c r="CH93" s="338"/>
      <c r="CI93" s="338"/>
      <c r="CJ93" s="338"/>
      <c r="CK93" s="338"/>
      <c r="CL93" s="338"/>
      <c r="CM93" s="338"/>
      <c r="CN93" s="338"/>
      <c r="CO93" s="338"/>
    </row>
    <row r="94" spans="1:93" x14ac:dyDescent="0.35">
      <c r="A94" s="20"/>
      <c r="B94" s="342" t="s">
        <v>5</v>
      </c>
      <c r="C94" s="70"/>
      <c r="D94" s="70"/>
      <c r="E94" s="93"/>
      <c r="F94" s="70"/>
      <c r="G94" s="70"/>
      <c r="H94" s="70"/>
      <c r="I94" s="70"/>
      <c r="J94" s="70"/>
      <c r="K94" s="70" t="s">
        <v>150</v>
      </c>
      <c r="L94" s="70"/>
      <c r="M94" s="384" t="s">
        <v>139</v>
      </c>
      <c r="N94" s="53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305"/>
      <c r="Z94" s="274"/>
      <c r="AA94" s="1"/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7">
        <v>0</v>
      </c>
      <c r="AL94" s="350">
        <v>0.25</v>
      </c>
      <c r="AM94" s="363">
        <v>0.25</v>
      </c>
      <c r="AN94" s="363">
        <v>0.25</v>
      </c>
      <c r="AO94" s="351">
        <v>0.5</v>
      </c>
      <c r="AP94" s="351">
        <v>0.5</v>
      </c>
      <c r="AQ94" s="351">
        <v>0.5</v>
      </c>
      <c r="AR94" s="351">
        <v>0.5</v>
      </c>
      <c r="AS94" s="351">
        <v>0.5</v>
      </c>
      <c r="AT94" s="351">
        <v>0.5</v>
      </c>
      <c r="AU94" s="351">
        <v>0.5</v>
      </c>
      <c r="AV94" s="351">
        <v>0.25</v>
      </c>
      <c r="AW94" s="352">
        <v>0.2</v>
      </c>
      <c r="AX94" s="338"/>
      <c r="AY94" s="338"/>
      <c r="AZ94" s="338"/>
      <c r="BA94" s="338"/>
      <c r="BB94" s="338"/>
      <c r="BC94" s="338"/>
      <c r="BD94" s="338"/>
      <c r="BE94" s="338"/>
      <c r="BF94" s="338"/>
      <c r="BG94" s="338"/>
      <c r="BH94" s="338"/>
      <c r="BI94" s="338"/>
      <c r="BJ94" s="338"/>
      <c r="BK94" s="338"/>
      <c r="BL94" s="338"/>
      <c r="BM94" s="338"/>
      <c r="BN94" s="338"/>
      <c r="BO94" s="338"/>
      <c r="BP94" s="338"/>
      <c r="BQ94" s="338"/>
      <c r="BR94" s="338"/>
      <c r="BS94" s="338"/>
      <c r="BT94" s="338"/>
      <c r="BU94" s="338"/>
      <c r="BV94" s="338"/>
      <c r="BW94" s="338"/>
      <c r="BX94" s="338"/>
      <c r="BY94" s="338"/>
      <c r="BZ94" s="338"/>
      <c r="CA94" s="338"/>
      <c r="CB94" s="338"/>
      <c r="CC94" s="338"/>
      <c r="CD94" s="338"/>
      <c r="CE94" s="338"/>
      <c r="CF94" s="338"/>
      <c r="CG94" s="338"/>
      <c r="CH94" s="338"/>
      <c r="CI94" s="338"/>
      <c r="CJ94" s="338"/>
      <c r="CK94" s="338"/>
      <c r="CL94" s="338"/>
      <c r="CM94" s="338"/>
      <c r="CN94" s="338"/>
      <c r="CO94" s="338"/>
    </row>
    <row r="95" spans="1:93" ht="15" customHeight="1" thickBot="1" x14ac:dyDescent="0.4">
      <c r="A95" s="20"/>
      <c r="B95" s="342" t="s">
        <v>5</v>
      </c>
      <c r="C95" s="93"/>
      <c r="D95" s="93"/>
      <c r="E95" s="93" t="s">
        <v>61</v>
      </c>
      <c r="F95" s="93"/>
      <c r="G95" s="93"/>
      <c r="H95" s="93"/>
      <c r="I95" s="93"/>
      <c r="J95" s="35"/>
      <c r="K95" s="70" t="s">
        <v>150</v>
      </c>
      <c r="L95" s="35"/>
      <c r="M95" s="262" t="s">
        <v>139</v>
      </c>
      <c r="N95" s="53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305"/>
      <c r="Z95" s="15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256"/>
      <c r="AL95" s="15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256"/>
      <c r="AX95" s="338"/>
      <c r="AY95" s="338"/>
      <c r="AZ95" s="338"/>
      <c r="BA95" s="338"/>
      <c r="BB95" s="338"/>
      <c r="BC95" s="338"/>
      <c r="BD95" s="338"/>
      <c r="BE95" s="338"/>
      <c r="BF95" s="338"/>
      <c r="BG95" s="338"/>
      <c r="BH95" s="338"/>
      <c r="BI95" s="338"/>
      <c r="BJ95" s="338"/>
      <c r="BK95" s="338"/>
      <c r="BL95" s="338"/>
      <c r="BM95" s="338"/>
      <c r="BN95" s="338"/>
      <c r="BO95" s="338"/>
      <c r="BP95" s="338"/>
      <c r="BQ95" s="338"/>
      <c r="BR95" s="338"/>
      <c r="BS95" s="338"/>
      <c r="BT95" s="338"/>
      <c r="BU95" s="338"/>
      <c r="BV95" s="338"/>
      <c r="BW95" s="338"/>
      <c r="BX95" s="338"/>
      <c r="BY95" s="338"/>
      <c r="BZ95" s="338"/>
      <c r="CA95" s="338"/>
      <c r="CB95" s="338"/>
      <c r="CC95" s="338"/>
      <c r="CD95" s="338"/>
      <c r="CE95" s="338"/>
      <c r="CF95" s="338"/>
      <c r="CG95" s="338"/>
      <c r="CH95" s="338"/>
      <c r="CI95" s="338"/>
      <c r="CJ95" s="338"/>
      <c r="CK95" s="338"/>
      <c r="CL95" s="338"/>
      <c r="CM95" s="338"/>
      <c r="CN95" s="338"/>
      <c r="CO95" s="338"/>
    </row>
    <row r="96" spans="1:93" ht="16" customHeight="1" thickBot="1" x14ac:dyDescent="0.4">
      <c r="A96" s="20"/>
      <c r="B96" s="385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386"/>
      <c r="N96" s="380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7</v>
      </c>
      <c r="V96" s="267">
        <v>14</v>
      </c>
      <c r="W96" s="267">
        <v>15</v>
      </c>
      <c r="X96" s="267">
        <v>1</v>
      </c>
      <c r="Y96" s="268">
        <v>1</v>
      </c>
      <c r="Z96" s="266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4.5</v>
      </c>
      <c r="AF96" s="267">
        <v>57</v>
      </c>
      <c r="AG96" s="267">
        <v>57</v>
      </c>
      <c r="AH96" s="267">
        <v>37</v>
      </c>
      <c r="AI96" s="267">
        <v>37</v>
      </c>
      <c r="AJ96" s="267">
        <v>37</v>
      </c>
      <c r="AK96" s="268">
        <v>37</v>
      </c>
      <c r="AL96" s="266">
        <v>3</v>
      </c>
      <c r="AM96" s="267">
        <v>3</v>
      </c>
      <c r="AN96" s="267">
        <v>3</v>
      </c>
      <c r="AO96" s="267">
        <v>3</v>
      </c>
      <c r="AP96" s="267">
        <v>3</v>
      </c>
      <c r="AQ96" s="267">
        <v>3</v>
      </c>
      <c r="AR96" s="267">
        <v>3</v>
      </c>
      <c r="AS96" s="267">
        <v>3</v>
      </c>
      <c r="AT96" s="267">
        <v>3</v>
      </c>
      <c r="AU96" s="267">
        <v>3</v>
      </c>
      <c r="AV96" s="267">
        <v>3</v>
      </c>
      <c r="AW96" s="268">
        <v>3</v>
      </c>
      <c r="AX96" s="338"/>
      <c r="AY96" s="338"/>
      <c r="AZ96" s="338"/>
      <c r="BA96" s="338"/>
      <c r="BB96" s="338"/>
      <c r="BC96" s="338"/>
      <c r="BD96" s="338"/>
      <c r="BE96" s="338"/>
      <c r="BF96" s="338"/>
      <c r="BG96" s="338"/>
      <c r="BH96" s="338"/>
      <c r="BI96" s="338"/>
      <c r="BJ96" s="338"/>
      <c r="BK96" s="338"/>
      <c r="BL96" s="338"/>
      <c r="BM96" s="338"/>
      <c r="BN96" s="338"/>
      <c r="BO96" s="338"/>
      <c r="BP96" s="338"/>
      <c r="BQ96" s="338"/>
      <c r="BR96" s="338"/>
      <c r="BS96" s="338"/>
      <c r="BT96" s="338"/>
      <c r="BU96" s="338"/>
      <c r="BV96" s="338"/>
      <c r="BW96" s="338"/>
      <c r="BX96" s="338"/>
      <c r="BY96" s="338"/>
      <c r="BZ96" s="338"/>
      <c r="CA96" s="338"/>
      <c r="CB96" s="338"/>
      <c r="CC96" s="338"/>
      <c r="CD96" s="338"/>
      <c r="CE96" s="338"/>
      <c r="CF96" s="338"/>
      <c r="CG96" s="338"/>
      <c r="CH96" s="338"/>
      <c r="CI96" s="338"/>
      <c r="CJ96" s="338"/>
      <c r="CK96" s="338"/>
      <c r="CL96" s="338"/>
      <c r="CM96" s="338"/>
      <c r="CN96" s="338"/>
      <c r="CO96" s="338"/>
    </row>
    <row r="97" spans="1:93" ht="15" customHeight="1" thickBot="1" x14ac:dyDescent="0.4">
      <c r="A97" s="20"/>
      <c r="B97" s="338"/>
      <c r="C97" s="338"/>
      <c r="D97" s="338"/>
      <c r="E97" s="338"/>
      <c r="F97" s="338"/>
      <c r="G97" s="338"/>
      <c r="H97" s="338"/>
      <c r="I97" s="338"/>
      <c r="J97" s="445" t="s">
        <v>22</v>
      </c>
      <c r="K97" s="338"/>
      <c r="L97" s="338"/>
      <c r="M97" s="338" t="s">
        <v>22</v>
      </c>
      <c r="N97" s="51"/>
      <c r="O97" s="3"/>
      <c r="P97" s="3"/>
      <c r="Q97" s="3"/>
      <c r="R97" s="3"/>
      <c r="S97" s="3"/>
      <c r="T97" s="3"/>
      <c r="U97" s="3"/>
      <c r="V97" s="3"/>
      <c r="W97" s="3"/>
      <c r="X97" s="3"/>
      <c r="Y97" s="52"/>
      <c r="Z97" s="51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52"/>
      <c r="AL97" s="51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52"/>
      <c r="AX97" s="338"/>
      <c r="AY97" s="338"/>
      <c r="AZ97" s="338"/>
      <c r="BA97" s="338"/>
      <c r="BB97" s="338"/>
      <c r="BC97" s="338"/>
      <c r="BD97" s="338"/>
      <c r="BE97" s="338"/>
      <c r="BF97" s="338"/>
      <c r="BG97" s="338"/>
      <c r="BH97" s="338"/>
      <c r="BI97" s="338"/>
      <c r="BJ97" s="338"/>
      <c r="BK97" s="338"/>
      <c r="BL97" s="338"/>
      <c r="BM97" s="338"/>
      <c r="BN97" s="338"/>
      <c r="BO97" s="338"/>
      <c r="BP97" s="338"/>
      <c r="BQ97" s="338"/>
      <c r="BR97" s="338"/>
      <c r="BS97" s="338"/>
      <c r="BT97" s="338"/>
      <c r="BU97" s="338"/>
      <c r="BV97" s="338"/>
      <c r="BW97" s="338"/>
      <c r="BX97" s="338"/>
      <c r="BY97" s="338"/>
      <c r="BZ97" s="338"/>
      <c r="CA97" s="338"/>
      <c r="CB97" s="338"/>
      <c r="CC97" s="338"/>
      <c r="CD97" s="338"/>
      <c r="CE97" s="338"/>
      <c r="CF97" s="338"/>
      <c r="CG97" s="338"/>
      <c r="CH97" s="338"/>
      <c r="CI97" s="338"/>
      <c r="CJ97" s="338"/>
      <c r="CK97" s="338"/>
      <c r="CL97" s="338"/>
      <c r="CM97" s="338"/>
      <c r="CN97" s="338"/>
      <c r="CO97" s="338"/>
    </row>
    <row r="98" spans="1:93" ht="15" customHeight="1" thickBot="1" x14ac:dyDescent="0.4">
      <c r="A98" s="20"/>
      <c r="B98" s="324" t="s">
        <v>6</v>
      </c>
      <c r="C98" s="146"/>
      <c r="D98" s="125"/>
      <c r="E98" s="125" t="s">
        <v>113</v>
      </c>
      <c r="F98" s="125"/>
      <c r="G98" s="125"/>
      <c r="H98" s="125"/>
      <c r="I98" s="125"/>
      <c r="J98" s="114"/>
      <c r="K98" s="171" t="s">
        <v>151</v>
      </c>
      <c r="L98" s="329"/>
      <c r="M98" s="332"/>
      <c r="N98" s="80"/>
      <c r="O98" s="220"/>
      <c r="P98" s="220"/>
      <c r="Q98" s="220"/>
      <c r="R98" s="220"/>
      <c r="S98" s="220"/>
      <c r="T98" s="270"/>
      <c r="U98" s="272"/>
      <c r="V98" s="272"/>
      <c r="W98" s="272"/>
      <c r="X98" s="270"/>
      <c r="Y98" s="303"/>
      <c r="Z98" s="12"/>
      <c r="AA98" s="43"/>
      <c r="AB98" s="362"/>
      <c r="AC98" s="362"/>
      <c r="AD98" s="362"/>
      <c r="AE98" s="362"/>
      <c r="AF98" s="362"/>
      <c r="AG98" s="362"/>
      <c r="AH98" s="362"/>
      <c r="AI98" s="280">
        <v>2</v>
      </c>
      <c r="AJ98" s="280">
        <v>8</v>
      </c>
      <c r="AK98" s="281">
        <v>8</v>
      </c>
      <c r="AL98" s="353">
        <v>8</v>
      </c>
      <c r="AM98" s="280">
        <v>8</v>
      </c>
      <c r="AN98" s="280">
        <v>8</v>
      </c>
      <c r="AO98" s="280">
        <v>8</v>
      </c>
      <c r="AP98" s="280">
        <v>8</v>
      </c>
      <c r="AQ98" s="43"/>
      <c r="AR98" s="43"/>
      <c r="AS98" s="43"/>
      <c r="AT98" s="43"/>
      <c r="AU98" s="43"/>
      <c r="AV98" s="43"/>
      <c r="AW98" s="14"/>
      <c r="AX98" s="338"/>
      <c r="AY98" s="338"/>
      <c r="AZ98" s="338"/>
      <c r="BA98" s="338"/>
      <c r="BB98" s="338"/>
      <c r="BC98" s="338"/>
      <c r="BD98" s="338"/>
      <c r="BE98" s="338"/>
      <c r="BF98" s="338"/>
      <c r="BG98" s="338"/>
      <c r="BH98" s="338"/>
      <c r="BI98" s="338"/>
      <c r="BJ98" s="338"/>
      <c r="BK98" s="338"/>
      <c r="BL98" s="338"/>
      <c r="BM98" s="338"/>
      <c r="BN98" s="338"/>
      <c r="BO98" s="338"/>
      <c r="BP98" s="338"/>
      <c r="BQ98" s="338"/>
      <c r="BR98" s="338"/>
      <c r="BS98" s="338"/>
      <c r="BT98" s="338"/>
      <c r="BU98" s="338"/>
      <c r="BV98" s="338"/>
      <c r="BW98" s="338"/>
      <c r="BX98" s="338"/>
      <c r="BY98" s="338"/>
      <c r="BZ98" s="338"/>
      <c r="CA98" s="338"/>
      <c r="CB98" s="338"/>
      <c r="CC98" s="338"/>
      <c r="CD98" s="338"/>
      <c r="CE98" s="338"/>
      <c r="CF98" s="338"/>
      <c r="CG98" s="338"/>
      <c r="CH98" s="338"/>
      <c r="CI98" s="338"/>
      <c r="CJ98" s="338"/>
      <c r="CK98" s="338"/>
      <c r="CL98" s="338"/>
      <c r="CM98" s="338"/>
      <c r="CN98" s="338"/>
      <c r="CO98" s="338"/>
    </row>
    <row r="99" spans="1:93" ht="15" thickBot="1" x14ac:dyDescent="0.4">
      <c r="A99" s="20"/>
      <c r="B99" s="325" t="s">
        <v>6</v>
      </c>
      <c r="C99" s="142"/>
      <c r="D99" s="93"/>
      <c r="E99" s="93" t="s">
        <v>61</v>
      </c>
      <c r="F99" s="93"/>
      <c r="G99" s="93"/>
      <c r="H99" s="93"/>
      <c r="I99" s="93"/>
      <c r="J99" s="262"/>
      <c r="K99" s="171" t="s">
        <v>151</v>
      </c>
      <c r="L99" s="333"/>
      <c r="M99" s="334"/>
      <c r="N99" s="215"/>
      <c r="O99" s="236"/>
      <c r="P99" s="236"/>
      <c r="Q99" s="236"/>
      <c r="R99" s="236"/>
      <c r="S99" s="236"/>
      <c r="T99" s="236"/>
      <c r="U99" s="236"/>
      <c r="V99" s="236">
        <v>1</v>
      </c>
      <c r="W99" s="236">
        <v>1</v>
      </c>
      <c r="X99" s="236">
        <v>1</v>
      </c>
      <c r="Y99" s="330">
        <v>1</v>
      </c>
      <c r="Z99" s="336"/>
      <c r="AA99" s="216"/>
      <c r="AB99" s="361"/>
      <c r="AC99" s="361"/>
      <c r="AD99" s="361"/>
      <c r="AE99" s="361"/>
      <c r="AF99" s="361"/>
      <c r="AG99" s="361"/>
      <c r="AH99" s="361"/>
      <c r="AI99" s="216"/>
      <c r="AJ99" s="216"/>
      <c r="AK99" s="337"/>
      <c r="AL99" s="354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337"/>
      <c r="AX99" s="338"/>
      <c r="AY99" s="338"/>
      <c r="AZ99" s="338"/>
      <c r="BA99" s="338"/>
      <c r="BB99" s="338"/>
      <c r="BC99" s="338"/>
      <c r="BD99" s="338"/>
      <c r="BE99" s="338"/>
      <c r="BF99" s="338"/>
      <c r="BG99" s="338"/>
      <c r="BH99" s="338"/>
      <c r="BI99" s="338"/>
      <c r="BJ99" s="338"/>
      <c r="BK99" s="338"/>
      <c r="BL99" s="338"/>
      <c r="BM99" s="338"/>
      <c r="BN99" s="338"/>
      <c r="BO99" s="338"/>
      <c r="BP99" s="338"/>
      <c r="BQ99" s="338"/>
      <c r="BR99" s="338"/>
      <c r="BS99" s="338"/>
      <c r="BT99" s="338"/>
      <c r="BU99" s="338"/>
      <c r="BV99" s="338"/>
      <c r="BW99" s="338"/>
      <c r="BX99" s="338"/>
      <c r="BY99" s="338"/>
      <c r="BZ99" s="338"/>
      <c r="CA99" s="338"/>
      <c r="CB99" s="338"/>
      <c r="CC99" s="338"/>
      <c r="CD99" s="338"/>
      <c r="CE99" s="338"/>
      <c r="CF99" s="338"/>
      <c r="CG99" s="338"/>
      <c r="CH99" s="338"/>
      <c r="CI99" s="338"/>
      <c r="CJ99" s="338"/>
      <c r="CK99" s="338"/>
      <c r="CL99" s="338"/>
      <c r="CM99" s="338"/>
      <c r="CN99" s="338"/>
      <c r="CO99" s="338"/>
    </row>
    <row r="100" spans="1:93" ht="15" thickBot="1" x14ac:dyDescent="0.4">
      <c r="A100" s="20"/>
      <c r="B100" s="325" t="s">
        <v>6</v>
      </c>
      <c r="C100" s="364"/>
      <c r="D100" s="365"/>
      <c r="E100" s="365"/>
      <c r="F100" s="365"/>
      <c r="G100" s="365"/>
      <c r="H100" s="365"/>
      <c r="I100" s="365"/>
      <c r="J100" s="366"/>
      <c r="K100" s="171" t="s">
        <v>151</v>
      </c>
      <c r="L100" s="367"/>
      <c r="M100" s="368"/>
      <c r="N100" s="369"/>
      <c r="O100" s="370"/>
      <c r="P100" s="370"/>
      <c r="Q100" s="370"/>
      <c r="R100" s="370"/>
      <c r="S100" s="370"/>
      <c r="T100" s="370"/>
      <c r="U100" s="370"/>
      <c r="V100" s="370"/>
      <c r="W100" s="370"/>
      <c r="X100" s="370"/>
      <c r="Y100" s="371"/>
      <c r="Z100" s="372"/>
      <c r="AA100" s="373"/>
      <c r="AB100" s="361"/>
      <c r="AC100" s="361"/>
      <c r="AD100" s="361"/>
      <c r="AE100" s="361"/>
      <c r="AF100" s="361"/>
      <c r="AG100" s="361"/>
      <c r="AH100" s="361"/>
      <c r="AI100" s="361"/>
      <c r="AJ100" s="361"/>
      <c r="AK100" s="337"/>
      <c r="AL100" s="375"/>
      <c r="AM100" s="373"/>
      <c r="AN100" s="373"/>
      <c r="AO100" s="373"/>
      <c r="AP100" s="373"/>
      <c r="AQ100" s="373"/>
      <c r="AR100" s="373"/>
      <c r="AS100" s="373"/>
      <c r="AT100" s="373"/>
      <c r="AU100" s="373"/>
      <c r="AV100" s="373"/>
      <c r="AW100" s="374"/>
      <c r="AX100" s="338"/>
      <c r="AY100" s="338"/>
      <c r="AZ100" s="338"/>
      <c r="BA100" s="338"/>
      <c r="BB100" s="338"/>
      <c r="BC100" s="338"/>
      <c r="BD100" s="338"/>
      <c r="BE100" s="338"/>
      <c r="BF100" s="338"/>
      <c r="BG100" s="338"/>
      <c r="BH100" s="338"/>
      <c r="BI100" s="338"/>
      <c r="BJ100" s="338"/>
      <c r="BK100" s="338"/>
      <c r="BL100" s="338"/>
      <c r="BM100" s="338"/>
      <c r="BN100" s="338"/>
      <c r="BO100" s="338"/>
      <c r="BP100" s="338"/>
      <c r="BQ100" s="338"/>
      <c r="BR100" s="338"/>
      <c r="BS100" s="338"/>
      <c r="BT100" s="338"/>
      <c r="BU100" s="338"/>
      <c r="BV100" s="338"/>
      <c r="BW100" s="338"/>
      <c r="BX100" s="338"/>
      <c r="BY100" s="338"/>
      <c r="BZ100" s="338"/>
      <c r="CA100" s="338"/>
      <c r="CB100" s="338"/>
      <c r="CC100" s="338"/>
      <c r="CD100" s="338"/>
      <c r="CE100" s="338"/>
      <c r="CF100" s="338"/>
      <c r="CG100" s="338"/>
      <c r="CH100" s="338"/>
      <c r="CI100" s="338"/>
      <c r="CJ100" s="338"/>
      <c r="CK100" s="338"/>
      <c r="CL100" s="338"/>
      <c r="CM100" s="338"/>
      <c r="CN100" s="338"/>
      <c r="CO100" s="338"/>
    </row>
    <row r="101" spans="1:93" ht="15" thickBot="1" x14ac:dyDescent="0.4">
      <c r="A101" s="20"/>
      <c r="B101" s="325" t="s">
        <v>6</v>
      </c>
      <c r="C101" s="364"/>
      <c r="D101" s="365"/>
      <c r="E101" s="365"/>
      <c r="F101" s="365"/>
      <c r="G101" s="365"/>
      <c r="H101" s="365"/>
      <c r="I101" s="365"/>
      <c r="J101" s="366"/>
      <c r="K101" s="171" t="s">
        <v>151</v>
      </c>
      <c r="L101" s="367"/>
      <c r="M101" s="368"/>
      <c r="N101" s="369"/>
      <c r="O101" s="370"/>
      <c r="P101" s="370"/>
      <c r="Q101" s="370"/>
      <c r="R101" s="370"/>
      <c r="S101" s="370"/>
      <c r="T101" s="370"/>
      <c r="U101" s="370"/>
      <c r="V101" s="370"/>
      <c r="W101" s="370"/>
      <c r="X101" s="370"/>
      <c r="Y101" s="371"/>
      <c r="Z101" s="372"/>
      <c r="AA101" s="373"/>
      <c r="AB101" s="435"/>
      <c r="AC101" s="435"/>
      <c r="AD101" s="435"/>
      <c r="AE101" s="435"/>
      <c r="AF101" s="436"/>
      <c r="AG101" s="436"/>
      <c r="AH101" s="436"/>
      <c r="AI101" s="436"/>
      <c r="AJ101" s="436"/>
      <c r="AK101" s="437"/>
      <c r="AL101" s="438"/>
      <c r="AM101" s="439"/>
      <c r="AN101" s="439"/>
      <c r="AO101" s="439"/>
      <c r="AP101" s="439"/>
      <c r="AQ101" s="439"/>
      <c r="AR101" s="439"/>
      <c r="AS101" s="439"/>
      <c r="AT101" s="439"/>
      <c r="AU101" s="439"/>
      <c r="AV101" s="439"/>
      <c r="AW101" s="437"/>
      <c r="AX101" s="338"/>
      <c r="AY101" s="338"/>
      <c r="AZ101" s="338"/>
      <c r="BA101" s="338"/>
      <c r="BB101" s="338"/>
      <c r="BC101" s="338"/>
      <c r="BD101" s="338"/>
      <c r="BE101" s="338"/>
      <c r="BF101" s="338"/>
      <c r="BG101" s="338"/>
      <c r="BH101" s="338"/>
      <c r="BI101" s="338"/>
      <c r="BJ101" s="338"/>
      <c r="BK101" s="338"/>
      <c r="BL101" s="338"/>
      <c r="BM101" s="338"/>
      <c r="BN101" s="338"/>
      <c r="BO101" s="338"/>
      <c r="BP101" s="338"/>
      <c r="BQ101" s="338"/>
      <c r="BR101" s="338"/>
      <c r="BS101" s="338"/>
      <c r="BT101" s="338"/>
      <c r="BU101" s="338"/>
      <c r="BV101" s="338"/>
      <c r="BW101" s="338"/>
      <c r="BX101" s="338"/>
      <c r="BY101" s="338"/>
      <c r="BZ101" s="338"/>
      <c r="CA101" s="338"/>
      <c r="CB101" s="338"/>
      <c r="CC101" s="338"/>
      <c r="CD101" s="338"/>
      <c r="CE101" s="338"/>
      <c r="CF101" s="338"/>
      <c r="CG101" s="338"/>
      <c r="CH101" s="338"/>
      <c r="CI101" s="338"/>
      <c r="CJ101" s="338"/>
      <c r="CK101" s="338"/>
      <c r="CL101" s="338"/>
      <c r="CM101" s="338"/>
      <c r="CN101" s="338"/>
      <c r="CO101" s="338"/>
    </row>
    <row r="102" spans="1:93" ht="15" customHeight="1" thickBot="1" x14ac:dyDescent="0.4">
      <c r="A102" s="20"/>
      <c r="B102" s="326" t="s">
        <v>6</v>
      </c>
      <c r="C102" s="147"/>
      <c r="D102" s="136"/>
      <c r="E102" s="136" t="s">
        <v>68</v>
      </c>
      <c r="F102" s="89"/>
      <c r="G102" s="89"/>
      <c r="H102" s="89"/>
      <c r="I102" s="89"/>
      <c r="J102" s="87"/>
      <c r="K102" s="171" t="s">
        <v>151</v>
      </c>
      <c r="L102" s="331"/>
      <c r="M102" s="261"/>
      <c r="N102" s="241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86"/>
      <c r="Z102" s="15"/>
      <c r="AA102" s="17"/>
      <c r="AB102" s="17"/>
      <c r="AC102" s="17"/>
      <c r="AD102" s="17"/>
      <c r="AE102" s="328">
        <v>12</v>
      </c>
      <c r="AF102" s="328">
        <v>12</v>
      </c>
      <c r="AG102" s="328">
        <v>12</v>
      </c>
      <c r="AH102" s="328">
        <v>12</v>
      </c>
      <c r="AI102" s="328">
        <v>12</v>
      </c>
      <c r="AJ102" s="328">
        <v>12</v>
      </c>
      <c r="AK102" s="355">
        <v>12</v>
      </c>
      <c r="AL102" s="426">
        <v>12</v>
      </c>
      <c r="AM102" s="427">
        <v>12</v>
      </c>
      <c r="AN102" s="427">
        <v>12</v>
      </c>
      <c r="AO102" s="260"/>
      <c r="AP102" s="260"/>
      <c r="AQ102" s="260"/>
      <c r="AR102" s="260"/>
      <c r="AS102" s="260"/>
      <c r="AT102" s="260"/>
      <c r="AU102" s="260"/>
      <c r="AV102" s="260"/>
      <c r="AW102" s="252"/>
      <c r="AX102" s="338"/>
      <c r="AY102" s="338"/>
      <c r="AZ102" s="338"/>
      <c r="BA102" s="338"/>
      <c r="BB102" s="338"/>
      <c r="BC102" s="338"/>
      <c r="BD102" s="338"/>
      <c r="BE102" s="338"/>
      <c r="BF102" s="338"/>
      <c r="BG102" s="338"/>
      <c r="BH102" s="338"/>
      <c r="BI102" s="338"/>
      <c r="BJ102" s="338"/>
      <c r="BK102" s="338"/>
      <c r="BL102" s="338"/>
      <c r="BM102" s="338"/>
      <c r="BN102" s="338"/>
      <c r="BO102" s="338"/>
      <c r="BP102" s="338"/>
      <c r="BQ102" s="338"/>
      <c r="BR102" s="338"/>
      <c r="BS102" s="338"/>
      <c r="BT102" s="338"/>
      <c r="BU102" s="338"/>
      <c r="BV102" s="338"/>
      <c r="BW102" s="338"/>
      <c r="BX102" s="338"/>
      <c r="BY102" s="338"/>
      <c r="BZ102" s="338"/>
      <c r="CA102" s="338"/>
      <c r="CB102" s="338"/>
      <c r="CC102" s="338"/>
      <c r="CD102" s="338"/>
      <c r="CE102" s="338"/>
      <c r="CF102" s="338"/>
      <c r="CG102" s="338"/>
      <c r="CH102" s="338"/>
      <c r="CI102" s="338"/>
      <c r="CJ102" s="338"/>
      <c r="CK102" s="338"/>
      <c r="CL102" s="338"/>
      <c r="CM102" s="338"/>
      <c r="CN102" s="338"/>
      <c r="CO102" s="338"/>
    </row>
    <row r="103" spans="1:93" s="18" customFormat="1" ht="17.25" customHeight="1" thickBot="1" x14ac:dyDescent="0.4">
      <c r="A103" s="20"/>
      <c r="B103" s="338"/>
      <c r="C103" s="27"/>
      <c r="D103" s="27"/>
      <c r="E103" s="27" t="s">
        <v>22</v>
      </c>
      <c r="F103" s="27"/>
      <c r="G103" s="27"/>
      <c r="H103" s="27"/>
      <c r="I103" s="27"/>
      <c r="J103" s="28"/>
      <c r="K103" s="27"/>
      <c r="L103" s="27"/>
      <c r="M103" s="27" t="s">
        <v>22</v>
      </c>
      <c r="N103" s="8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1</v>
      </c>
      <c r="W103" s="4">
        <v>1</v>
      </c>
      <c r="X103" s="4">
        <v>1</v>
      </c>
      <c r="Y103" s="6">
        <v>1</v>
      </c>
      <c r="Z103" s="335">
        <v>0</v>
      </c>
      <c r="AA103" s="335">
        <v>0</v>
      </c>
      <c r="AB103" s="4">
        <v>0</v>
      </c>
      <c r="AC103" s="335">
        <v>0</v>
      </c>
      <c r="AD103" s="335">
        <v>0</v>
      </c>
      <c r="AE103" s="335">
        <v>12</v>
      </c>
      <c r="AF103" s="335">
        <v>12</v>
      </c>
      <c r="AG103" s="335">
        <v>12</v>
      </c>
      <c r="AH103" s="335">
        <v>12</v>
      </c>
      <c r="AI103" s="335">
        <v>14</v>
      </c>
      <c r="AJ103" s="335">
        <v>20</v>
      </c>
      <c r="AK103" s="335">
        <v>20</v>
      </c>
      <c r="AL103" s="8">
        <v>12</v>
      </c>
      <c r="AM103" s="4">
        <v>12</v>
      </c>
      <c r="AN103" s="4">
        <v>12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6">
        <v>0</v>
      </c>
      <c r="AX103" s="338"/>
      <c r="AY103" s="338"/>
      <c r="AZ103" s="338"/>
      <c r="BA103" s="338"/>
      <c r="BB103" s="338"/>
      <c r="BC103" s="338"/>
      <c r="BD103" s="338"/>
      <c r="BE103" s="338"/>
      <c r="BF103" s="338"/>
      <c r="BG103" s="338"/>
      <c r="BH103" s="338"/>
      <c r="BI103" s="338"/>
      <c r="BJ103" s="338"/>
      <c r="BK103" s="338"/>
      <c r="BL103" s="338"/>
      <c r="BM103" s="338"/>
      <c r="BN103" s="338"/>
      <c r="BO103" s="338"/>
      <c r="BP103" s="338"/>
      <c r="BQ103" s="338"/>
      <c r="BR103" s="338"/>
      <c r="BS103" s="338"/>
      <c r="BT103" s="338"/>
      <c r="BU103" s="338"/>
      <c r="BV103" s="338"/>
      <c r="BW103" s="338"/>
      <c r="BX103" s="338"/>
      <c r="BY103" s="338"/>
      <c r="BZ103" s="338"/>
      <c r="CA103" s="338"/>
      <c r="CB103" s="338"/>
      <c r="CC103" s="338"/>
      <c r="CD103" s="338"/>
      <c r="CE103" s="338"/>
      <c r="CF103" s="338"/>
      <c r="CG103" s="338"/>
      <c r="CH103" s="338"/>
      <c r="CI103" s="338"/>
      <c r="CJ103" s="338"/>
      <c r="CK103" s="338"/>
      <c r="CL103" s="338"/>
      <c r="CM103" s="338"/>
      <c r="CN103" s="338"/>
      <c r="CO103" s="338"/>
    </row>
    <row r="104" spans="1:93" s="18" customFormat="1" ht="15" customHeight="1" thickBot="1" x14ac:dyDescent="0.4">
      <c r="A104" s="20"/>
      <c r="B104" s="338"/>
      <c r="C104" s="27"/>
      <c r="D104" s="27"/>
      <c r="E104" s="27" t="s">
        <v>22</v>
      </c>
      <c r="F104" s="27"/>
      <c r="G104" s="27"/>
      <c r="H104" s="27"/>
      <c r="I104" s="27"/>
      <c r="J104" s="28"/>
      <c r="K104" s="27"/>
      <c r="L104" s="27"/>
      <c r="M104" s="27" t="s">
        <v>22</v>
      </c>
      <c r="N104" s="5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2"/>
      <c r="Z104" s="51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407"/>
      <c r="AL104" s="411"/>
      <c r="AM104" s="412"/>
      <c r="AN104" s="412"/>
      <c r="AO104" s="412"/>
      <c r="AP104" s="412"/>
      <c r="AQ104" s="412"/>
      <c r="AR104" s="412"/>
      <c r="AS104" s="412"/>
      <c r="AT104" s="412"/>
      <c r="AU104" s="412"/>
      <c r="AV104" s="412"/>
      <c r="AW104" s="413"/>
      <c r="AX104" s="338"/>
      <c r="AY104" s="338"/>
      <c r="AZ104" s="338"/>
      <c r="BA104" s="338"/>
      <c r="BB104" s="338"/>
      <c r="BC104" s="338"/>
      <c r="BD104" s="338"/>
      <c r="BE104" s="338"/>
      <c r="BF104" s="338"/>
      <c r="BG104" s="338"/>
      <c r="BH104" s="338"/>
      <c r="BI104" s="338"/>
      <c r="BJ104" s="338"/>
      <c r="BK104" s="338"/>
      <c r="BL104" s="338"/>
      <c r="BM104" s="338"/>
      <c r="BN104" s="338"/>
      <c r="BO104" s="338"/>
      <c r="BP104" s="338"/>
      <c r="BQ104" s="338"/>
      <c r="BR104" s="338"/>
      <c r="BS104" s="338"/>
      <c r="BT104" s="338"/>
      <c r="BU104" s="338"/>
      <c r="BV104" s="338"/>
      <c r="BW104" s="338"/>
      <c r="BX104" s="338"/>
      <c r="BY104" s="338"/>
      <c r="BZ104" s="338"/>
      <c r="CA104" s="338"/>
      <c r="CB104" s="338"/>
      <c r="CC104" s="338"/>
      <c r="CD104" s="338"/>
      <c r="CE104" s="338"/>
      <c r="CF104" s="338"/>
      <c r="CG104" s="338"/>
      <c r="CH104" s="338"/>
      <c r="CI104" s="338"/>
      <c r="CJ104" s="338"/>
      <c r="CK104" s="338"/>
      <c r="CL104" s="338"/>
      <c r="CM104" s="338"/>
      <c r="CN104" s="338"/>
      <c r="CO104" s="338"/>
    </row>
    <row r="105" spans="1:93" ht="15" thickBot="1" x14ac:dyDescent="0.4">
      <c r="A105" s="20"/>
      <c r="B105" s="133" t="s">
        <v>7</v>
      </c>
      <c r="C105" s="125"/>
      <c r="D105" s="125"/>
      <c r="E105" s="125"/>
      <c r="F105" s="125"/>
      <c r="G105" s="125"/>
      <c r="H105" s="125"/>
      <c r="I105" s="125"/>
      <c r="J105" s="113"/>
      <c r="K105" s="113" t="s">
        <v>152</v>
      </c>
      <c r="L105" s="36"/>
      <c r="M105" s="113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127"/>
      <c r="Z105" s="405"/>
      <c r="AA105" s="402"/>
      <c r="AB105" s="402"/>
      <c r="AC105" s="402"/>
      <c r="AD105" s="402"/>
      <c r="AE105" s="402"/>
      <c r="AF105" s="402"/>
      <c r="AG105" s="402"/>
      <c r="AH105" s="402"/>
      <c r="AI105" s="402"/>
      <c r="AJ105" s="402"/>
      <c r="AK105" s="408"/>
      <c r="AL105" s="12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14"/>
      <c r="AX105" s="338"/>
      <c r="AY105" s="338"/>
      <c r="AZ105" s="338"/>
      <c r="BA105" s="338"/>
      <c r="BB105" s="338"/>
      <c r="BC105" s="338"/>
      <c r="BD105" s="338"/>
      <c r="BE105" s="338"/>
      <c r="BF105" s="338"/>
      <c r="BG105" s="338"/>
      <c r="BH105" s="338"/>
      <c r="BI105" s="338"/>
      <c r="BJ105" s="338"/>
      <c r="BK105" s="338"/>
      <c r="BL105" s="338"/>
      <c r="BM105" s="338"/>
      <c r="BN105" s="338"/>
      <c r="BO105" s="338"/>
      <c r="BP105" s="338"/>
      <c r="BQ105" s="338"/>
      <c r="BR105" s="338"/>
      <c r="BS105" s="338"/>
      <c r="BT105" s="338"/>
      <c r="BU105" s="338"/>
      <c r="BV105" s="338"/>
      <c r="BW105" s="338"/>
      <c r="BX105" s="338"/>
      <c r="BY105" s="338"/>
      <c r="BZ105" s="338"/>
      <c r="CA105" s="338"/>
      <c r="CB105" s="338"/>
      <c r="CC105" s="338"/>
      <c r="CD105" s="338"/>
      <c r="CE105" s="338"/>
      <c r="CF105" s="338"/>
      <c r="CG105" s="338"/>
      <c r="CH105" s="338"/>
      <c r="CI105" s="338"/>
      <c r="CJ105" s="338"/>
      <c r="CK105" s="338"/>
      <c r="CL105" s="338"/>
      <c r="CM105" s="338"/>
      <c r="CN105" s="338"/>
      <c r="CO105" s="338"/>
    </row>
    <row r="106" spans="1:93" ht="15" customHeight="1" thickBot="1" x14ac:dyDescent="0.4">
      <c r="A106" s="20"/>
      <c r="B106" s="134" t="s">
        <v>7</v>
      </c>
      <c r="C106" s="93"/>
      <c r="D106" s="93"/>
      <c r="E106" s="93" t="s">
        <v>114</v>
      </c>
      <c r="F106" s="93"/>
      <c r="G106" s="93"/>
      <c r="H106" s="93"/>
      <c r="I106" s="93"/>
      <c r="J106" s="70"/>
      <c r="K106" s="113" t="s">
        <v>152</v>
      </c>
      <c r="L106" s="70"/>
      <c r="M106" s="70"/>
      <c r="N106" s="109"/>
      <c r="O106" s="109"/>
      <c r="P106" s="109"/>
      <c r="Q106" s="109"/>
      <c r="R106" s="109"/>
      <c r="S106" s="109"/>
      <c r="T106" s="109"/>
      <c r="U106" s="109"/>
      <c r="V106" s="109">
        <v>5</v>
      </c>
      <c r="W106" s="109">
        <v>5</v>
      </c>
      <c r="X106" s="109">
        <v>5</v>
      </c>
      <c r="Y106" s="237">
        <v>5</v>
      </c>
      <c r="Z106" s="108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409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7"/>
      <c r="AX106" s="338"/>
      <c r="AY106" s="338"/>
      <c r="AZ106" s="338"/>
      <c r="BA106" s="338"/>
      <c r="BB106" s="338"/>
      <c r="BC106" s="338"/>
      <c r="BD106" s="338"/>
      <c r="BE106" s="338"/>
      <c r="BF106" s="338"/>
      <c r="BG106" s="338"/>
      <c r="BH106" s="338"/>
      <c r="BI106" s="338"/>
      <c r="BJ106" s="338"/>
      <c r="BK106" s="338"/>
      <c r="BL106" s="338"/>
      <c r="BM106" s="338"/>
      <c r="BN106" s="338"/>
      <c r="BO106" s="338"/>
      <c r="BP106" s="338"/>
      <c r="BQ106" s="338"/>
      <c r="BR106" s="338"/>
      <c r="BS106" s="338"/>
      <c r="BT106" s="338"/>
      <c r="BU106" s="338"/>
      <c r="BV106" s="338"/>
      <c r="BW106" s="338"/>
      <c r="BX106" s="338"/>
      <c r="BY106" s="338"/>
      <c r="BZ106" s="338"/>
      <c r="CA106" s="338"/>
      <c r="CB106" s="338"/>
      <c r="CC106" s="338"/>
      <c r="CD106" s="338"/>
      <c r="CE106" s="338"/>
      <c r="CF106" s="338"/>
      <c r="CG106" s="338"/>
      <c r="CH106" s="338"/>
      <c r="CI106" s="338"/>
      <c r="CJ106" s="338"/>
      <c r="CK106" s="338"/>
      <c r="CL106" s="338"/>
      <c r="CM106" s="338"/>
      <c r="CN106" s="338"/>
      <c r="CO106" s="338"/>
    </row>
    <row r="107" spans="1:93" ht="15" customHeight="1" thickBot="1" x14ac:dyDescent="0.4">
      <c r="A107" s="20"/>
      <c r="B107" s="135" t="s">
        <v>7</v>
      </c>
      <c r="C107" s="136"/>
      <c r="D107" s="136"/>
      <c r="E107" s="136"/>
      <c r="F107" s="136" t="s">
        <v>115</v>
      </c>
      <c r="G107" s="136"/>
      <c r="H107" s="136"/>
      <c r="I107" s="136"/>
      <c r="J107" s="124"/>
      <c r="K107" s="113" t="s">
        <v>152</v>
      </c>
      <c r="L107" s="124"/>
      <c r="M107" s="403"/>
      <c r="N107" s="129"/>
      <c r="O107" s="129"/>
      <c r="P107" s="129"/>
      <c r="Q107" s="129"/>
      <c r="R107" s="129"/>
      <c r="S107" s="129"/>
      <c r="T107" s="129"/>
      <c r="U107" s="129"/>
      <c r="V107" s="129">
        <v>10</v>
      </c>
      <c r="W107" s="129">
        <v>10</v>
      </c>
      <c r="X107" s="129">
        <v>10</v>
      </c>
      <c r="Y107" s="130">
        <v>10</v>
      </c>
      <c r="Z107" s="406"/>
      <c r="AA107" s="287"/>
      <c r="AB107" s="287"/>
      <c r="AC107" s="287"/>
      <c r="AD107" s="287"/>
      <c r="AE107" s="287"/>
      <c r="AF107" s="287"/>
      <c r="AG107" s="287"/>
      <c r="AH107" s="287"/>
      <c r="AI107" s="287"/>
      <c r="AJ107" s="287"/>
      <c r="AK107" s="410"/>
      <c r="AL107" s="128">
        <v>9</v>
      </c>
      <c r="AM107" s="129">
        <v>9</v>
      </c>
      <c r="AN107" s="129">
        <v>9</v>
      </c>
      <c r="AO107" s="129">
        <v>9</v>
      </c>
      <c r="AP107" s="129">
        <v>11</v>
      </c>
      <c r="AQ107" s="129">
        <v>13</v>
      </c>
      <c r="AR107" s="129">
        <v>16</v>
      </c>
      <c r="AS107" s="129">
        <v>16</v>
      </c>
      <c r="AT107" s="129">
        <v>16</v>
      </c>
      <c r="AU107" s="129">
        <v>16</v>
      </c>
      <c r="AV107" s="129">
        <v>16</v>
      </c>
      <c r="AW107" s="404">
        <v>16</v>
      </c>
      <c r="AX107" s="338"/>
      <c r="AY107" s="338"/>
      <c r="AZ107" s="338"/>
      <c r="BA107" s="338"/>
      <c r="BB107" s="338"/>
      <c r="BC107" s="338"/>
      <c r="BD107" s="338"/>
      <c r="BE107" s="338"/>
      <c r="BF107" s="338"/>
      <c r="BG107" s="338"/>
      <c r="BH107" s="338"/>
      <c r="BI107" s="338"/>
      <c r="BJ107" s="338"/>
      <c r="BK107" s="338"/>
      <c r="BL107" s="338"/>
      <c r="BM107" s="338"/>
      <c r="BN107" s="338"/>
      <c r="BO107" s="338"/>
      <c r="BP107" s="338"/>
      <c r="BQ107" s="338"/>
      <c r="BR107" s="338"/>
      <c r="BS107" s="338"/>
      <c r="BT107" s="338"/>
      <c r="BU107" s="338"/>
      <c r="BV107" s="338"/>
      <c r="BW107" s="338"/>
      <c r="BX107" s="338"/>
      <c r="BY107" s="338"/>
      <c r="BZ107" s="338"/>
      <c r="CA107" s="338"/>
      <c r="CB107" s="338"/>
      <c r="CC107" s="338"/>
      <c r="CD107" s="338"/>
      <c r="CE107" s="338"/>
      <c r="CF107" s="338"/>
      <c r="CG107" s="338"/>
      <c r="CH107" s="338"/>
      <c r="CI107" s="338"/>
      <c r="CJ107" s="338"/>
      <c r="CK107" s="338"/>
      <c r="CL107" s="338"/>
      <c r="CM107" s="338"/>
      <c r="CN107" s="338"/>
      <c r="CO107" s="338"/>
    </row>
    <row r="108" spans="1:93" ht="16" customHeight="1" thickBot="1" x14ac:dyDescent="0.4">
      <c r="A108" s="20"/>
      <c r="B108" s="29"/>
      <c r="C108" s="338"/>
      <c r="D108" s="338"/>
      <c r="E108" s="338" t="s">
        <v>22</v>
      </c>
      <c r="F108" s="338"/>
      <c r="G108" s="338"/>
      <c r="H108" s="338"/>
      <c r="I108" s="338"/>
      <c r="J108" s="338" t="s">
        <v>22</v>
      </c>
      <c r="K108" s="338"/>
      <c r="L108" s="338"/>
      <c r="M108" s="94" t="s">
        <v>22</v>
      </c>
      <c r="N108" s="61">
        <v>0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>
        <v>15</v>
      </c>
      <c r="W108" s="62">
        <v>15</v>
      </c>
      <c r="X108" s="62">
        <v>15</v>
      </c>
      <c r="Y108" s="63">
        <v>15</v>
      </c>
      <c r="Z108" s="61">
        <v>0</v>
      </c>
      <c r="AA108" s="62">
        <v>0</v>
      </c>
      <c r="AB108" s="62">
        <v>0</v>
      </c>
      <c r="AC108" s="62">
        <v>0</v>
      </c>
      <c r="AD108" s="62">
        <v>0</v>
      </c>
      <c r="AE108" s="62">
        <v>0</v>
      </c>
      <c r="AF108" s="62">
        <v>0</v>
      </c>
      <c r="AG108" s="62">
        <v>0</v>
      </c>
      <c r="AH108" s="62">
        <v>0</v>
      </c>
      <c r="AI108" s="62">
        <v>0</v>
      </c>
      <c r="AJ108" s="62">
        <v>0</v>
      </c>
      <c r="AK108" s="63">
        <v>0</v>
      </c>
      <c r="AL108" s="61">
        <v>9</v>
      </c>
      <c r="AM108" s="62">
        <v>9</v>
      </c>
      <c r="AN108" s="62">
        <v>9</v>
      </c>
      <c r="AO108" s="62">
        <v>9</v>
      </c>
      <c r="AP108" s="62">
        <v>11</v>
      </c>
      <c r="AQ108" s="62">
        <v>13</v>
      </c>
      <c r="AR108" s="62">
        <v>16</v>
      </c>
      <c r="AS108" s="62">
        <v>16</v>
      </c>
      <c r="AT108" s="62">
        <v>16</v>
      </c>
      <c r="AU108" s="62">
        <v>16</v>
      </c>
      <c r="AV108" s="62">
        <v>16</v>
      </c>
      <c r="AW108" s="63">
        <v>16</v>
      </c>
      <c r="AX108" s="338"/>
      <c r="AY108" s="338"/>
      <c r="AZ108" s="338"/>
      <c r="BA108" s="338"/>
      <c r="BB108" s="338"/>
      <c r="BC108" s="338"/>
      <c r="BD108" s="338"/>
      <c r="BE108" s="338"/>
      <c r="BF108" s="338"/>
      <c r="BG108" s="338"/>
      <c r="BH108" s="338"/>
      <c r="BI108" s="338"/>
      <c r="BJ108" s="338"/>
      <c r="BK108" s="338"/>
      <c r="BL108" s="338"/>
      <c r="BM108" s="338"/>
      <c r="BN108" s="338"/>
      <c r="BO108" s="338"/>
      <c r="BP108" s="338"/>
      <c r="BQ108" s="338"/>
      <c r="BR108" s="338"/>
      <c r="BS108" s="338"/>
      <c r="BT108" s="338"/>
      <c r="BU108" s="338"/>
      <c r="BV108" s="338"/>
      <c r="BW108" s="338"/>
      <c r="BX108" s="338"/>
      <c r="BY108" s="338"/>
      <c r="BZ108" s="338"/>
      <c r="CA108" s="338"/>
      <c r="CB108" s="338"/>
      <c r="CC108" s="338"/>
      <c r="CD108" s="338"/>
      <c r="CE108" s="338"/>
      <c r="CF108" s="338"/>
      <c r="CG108" s="338"/>
      <c r="CH108" s="338"/>
      <c r="CI108" s="338"/>
      <c r="CJ108" s="338"/>
      <c r="CK108" s="338"/>
      <c r="CL108" s="338"/>
      <c r="CM108" s="338"/>
      <c r="CN108" s="338"/>
      <c r="CO108" s="338"/>
    </row>
    <row r="109" spans="1:93" x14ac:dyDescent="0.35">
      <c r="A109" s="20"/>
      <c r="B109" s="338"/>
      <c r="C109" s="338"/>
      <c r="D109" s="338"/>
      <c r="E109" s="338"/>
      <c r="F109" s="338"/>
      <c r="G109" s="338"/>
      <c r="H109" s="338"/>
      <c r="I109" s="338"/>
      <c r="J109" s="338"/>
      <c r="K109" s="338"/>
      <c r="L109" s="338"/>
      <c r="M109" s="338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3" t="s">
        <v>22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3" t="s">
        <v>22</v>
      </c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3" t="s">
        <v>22</v>
      </c>
      <c r="AX109" s="338"/>
      <c r="AY109" s="338"/>
      <c r="AZ109" s="338"/>
      <c r="BA109" s="338"/>
      <c r="BB109" s="338"/>
      <c r="BC109" s="338"/>
      <c r="BD109" s="338"/>
      <c r="BE109" s="338"/>
      <c r="BF109" s="338"/>
      <c r="BG109" s="338"/>
      <c r="BH109" s="338"/>
      <c r="BI109" s="338"/>
      <c r="BJ109" s="338"/>
      <c r="BK109" s="338"/>
      <c r="BL109" s="338"/>
      <c r="BM109" s="338"/>
      <c r="BN109" s="338"/>
      <c r="BO109" s="338"/>
      <c r="BP109" s="338"/>
      <c r="BQ109" s="338"/>
      <c r="BR109" s="338"/>
      <c r="BS109" s="338"/>
      <c r="BT109" s="338"/>
      <c r="BU109" s="338"/>
      <c r="BV109" s="338"/>
      <c r="BW109" s="338"/>
      <c r="BX109" s="338"/>
      <c r="BY109" s="338"/>
      <c r="BZ109" s="338"/>
      <c r="CA109" s="338"/>
      <c r="CB109" s="338"/>
      <c r="CC109" s="338"/>
      <c r="CD109" s="338"/>
      <c r="CE109" s="338"/>
      <c r="CF109" s="338"/>
      <c r="CG109" s="338"/>
      <c r="CH109" s="338"/>
      <c r="CI109" s="338"/>
      <c r="CJ109" s="338"/>
      <c r="CK109" s="338"/>
      <c r="CL109" s="338"/>
      <c r="CM109" s="338"/>
      <c r="CN109" s="338"/>
      <c r="CO109" s="338"/>
    </row>
    <row r="110" spans="1:93" x14ac:dyDescent="0.35">
      <c r="A110" s="20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3" t="s">
        <v>22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3" t="s">
        <v>22</v>
      </c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3" t="s">
        <v>22</v>
      </c>
      <c r="AX110" s="338"/>
      <c r="AY110" s="338"/>
      <c r="AZ110" s="338"/>
      <c r="BA110" s="338"/>
      <c r="BB110" s="338"/>
      <c r="BC110" s="338"/>
      <c r="BD110" s="338"/>
      <c r="BE110" s="338"/>
      <c r="BF110" s="338"/>
      <c r="BG110" s="338"/>
      <c r="BH110" s="338"/>
      <c r="BI110" s="338"/>
      <c r="BJ110" s="338"/>
      <c r="BK110" s="338"/>
      <c r="BL110" s="338"/>
      <c r="BM110" s="338"/>
      <c r="BN110" s="338"/>
      <c r="BO110" s="338"/>
      <c r="BP110" s="338"/>
      <c r="BQ110" s="338"/>
      <c r="BR110" s="338"/>
      <c r="BS110" s="338"/>
      <c r="BT110" s="338"/>
      <c r="BU110" s="338"/>
      <c r="BV110" s="338"/>
      <c r="BW110" s="338"/>
      <c r="BX110" s="338"/>
      <c r="BY110" s="338"/>
      <c r="BZ110" s="338"/>
      <c r="CA110" s="338"/>
      <c r="CB110" s="338"/>
      <c r="CC110" s="338"/>
      <c r="CD110" s="338"/>
      <c r="CE110" s="338"/>
      <c r="CF110" s="338"/>
      <c r="CG110" s="338"/>
      <c r="CH110" s="338"/>
      <c r="CI110" s="338"/>
      <c r="CJ110" s="338"/>
      <c r="CK110" s="338"/>
      <c r="CL110" s="338"/>
      <c r="CM110" s="338"/>
      <c r="CN110" s="338"/>
      <c r="CO110" s="338"/>
    </row>
    <row r="111" spans="1:93" ht="15.65" customHeight="1" x14ac:dyDescent="0.35">
      <c r="A111" s="20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38"/>
      <c r="AY111" s="338"/>
      <c r="AZ111" s="338"/>
      <c r="BA111" s="338"/>
      <c r="BB111" s="338"/>
      <c r="BC111" s="338"/>
      <c r="BD111" s="338"/>
      <c r="BE111" s="338"/>
      <c r="BF111" s="338"/>
      <c r="BG111" s="338"/>
      <c r="BH111" s="338"/>
      <c r="BI111" s="338"/>
      <c r="BJ111" s="338"/>
      <c r="BK111" s="338"/>
      <c r="BL111" s="338"/>
      <c r="BM111" s="338"/>
      <c r="BN111" s="338"/>
      <c r="BO111" s="338"/>
      <c r="BP111" s="338"/>
      <c r="BQ111" s="338"/>
      <c r="BR111" s="338"/>
      <c r="BS111" s="338"/>
      <c r="BT111" s="338"/>
      <c r="BU111" s="338"/>
      <c r="BV111" s="338"/>
      <c r="BW111" s="338"/>
      <c r="BX111" s="338"/>
      <c r="BY111" s="338"/>
      <c r="BZ111" s="338"/>
      <c r="CA111" s="338"/>
      <c r="CB111" s="338"/>
      <c r="CC111" s="338"/>
      <c r="CD111" s="338"/>
      <c r="CE111" s="338"/>
      <c r="CF111" s="338"/>
      <c r="CG111" s="338"/>
      <c r="CH111" s="338"/>
      <c r="CI111" s="338"/>
      <c r="CJ111" s="338"/>
      <c r="CK111" s="338"/>
      <c r="CL111" s="338"/>
      <c r="CM111" s="338"/>
      <c r="CN111" s="338"/>
      <c r="CO111" s="338"/>
    </row>
    <row r="112" spans="1:93" ht="15" customHeight="1" thickBot="1" x14ac:dyDescent="0.4">
      <c r="A112" s="20"/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3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3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3"/>
      <c r="AX112" s="338"/>
      <c r="AY112" s="338"/>
      <c r="AZ112" s="338"/>
      <c r="BA112" s="338"/>
      <c r="BB112" s="338"/>
      <c r="BC112" s="338"/>
      <c r="BD112" s="338"/>
      <c r="BE112" s="338"/>
      <c r="BF112" s="338"/>
      <c r="BG112" s="338"/>
      <c r="BH112" s="338"/>
      <c r="BI112" s="338"/>
      <c r="BJ112" s="338"/>
      <c r="BK112" s="338"/>
      <c r="BL112" s="338"/>
      <c r="BM112" s="338"/>
      <c r="BN112" s="338"/>
      <c r="BO112" s="338"/>
      <c r="BP112" s="338"/>
      <c r="BQ112" s="338"/>
      <c r="BR112" s="338"/>
      <c r="BS112" s="338"/>
      <c r="BT112" s="338"/>
      <c r="BU112" s="338"/>
      <c r="BV112" s="338"/>
      <c r="BW112" s="338"/>
      <c r="BX112" s="338"/>
      <c r="BY112" s="338"/>
      <c r="BZ112" s="338"/>
      <c r="CA112" s="338"/>
      <c r="CB112" s="338"/>
      <c r="CC112" s="338"/>
      <c r="CD112" s="338"/>
      <c r="CE112" s="338"/>
      <c r="CF112" s="338"/>
      <c r="CG112" s="338"/>
      <c r="CH112" s="338"/>
      <c r="CI112" s="338"/>
      <c r="CJ112" s="338"/>
      <c r="CK112" s="338"/>
      <c r="CL112" s="338"/>
      <c r="CM112" s="338"/>
      <c r="CN112" s="338"/>
      <c r="CO112" s="338"/>
    </row>
    <row r="113" spans="1:93" ht="15" customHeight="1" x14ac:dyDescent="0.7">
      <c r="A113" s="20"/>
      <c r="B113" s="463" t="s">
        <v>8</v>
      </c>
      <c r="C113" s="447"/>
      <c r="D113" s="448"/>
      <c r="E113" s="459" t="s">
        <v>116</v>
      </c>
      <c r="F113" s="447"/>
      <c r="G113" s="447"/>
      <c r="H113" s="447"/>
      <c r="I113" s="447"/>
      <c r="J113" s="447"/>
      <c r="K113" s="455" t="s">
        <v>116</v>
      </c>
      <c r="L113" s="193"/>
      <c r="M113" s="194" t="s">
        <v>22</v>
      </c>
      <c r="N113" s="195">
        <v>45292</v>
      </c>
      <c r="O113" s="195">
        <v>45323</v>
      </c>
      <c r="P113" s="195">
        <v>45352</v>
      </c>
      <c r="Q113" s="195">
        <v>45383</v>
      </c>
      <c r="R113" s="195">
        <v>45413</v>
      </c>
      <c r="S113" s="195">
        <v>45444</v>
      </c>
      <c r="T113" s="195">
        <v>45474</v>
      </c>
      <c r="U113" s="195">
        <v>45505</v>
      </c>
      <c r="V113" s="195">
        <v>45536</v>
      </c>
      <c r="W113" s="195">
        <v>45566</v>
      </c>
      <c r="X113" s="195">
        <v>45597</v>
      </c>
      <c r="Y113" s="196">
        <v>45627</v>
      </c>
      <c r="Z113" s="197">
        <v>45658</v>
      </c>
      <c r="AA113" s="195">
        <v>45689</v>
      </c>
      <c r="AB113" s="195">
        <v>45717</v>
      </c>
      <c r="AC113" s="195">
        <v>45748</v>
      </c>
      <c r="AD113" s="195">
        <v>45778</v>
      </c>
      <c r="AE113" s="195">
        <v>45809</v>
      </c>
      <c r="AF113" s="195">
        <v>45839</v>
      </c>
      <c r="AG113" s="195">
        <v>45870</v>
      </c>
      <c r="AH113" s="195">
        <v>45901</v>
      </c>
      <c r="AI113" s="195">
        <v>45931</v>
      </c>
      <c r="AJ113" s="195">
        <v>45962</v>
      </c>
      <c r="AK113" s="196">
        <v>45992</v>
      </c>
      <c r="AL113" s="197">
        <v>46023</v>
      </c>
      <c r="AM113" s="195">
        <v>46054</v>
      </c>
      <c r="AN113" s="195">
        <v>46082</v>
      </c>
      <c r="AO113" s="195">
        <v>46113</v>
      </c>
      <c r="AP113" s="195">
        <v>46143</v>
      </c>
      <c r="AQ113" s="195">
        <v>46174</v>
      </c>
      <c r="AR113" s="195">
        <v>46204</v>
      </c>
      <c r="AS113" s="195">
        <v>46235</v>
      </c>
      <c r="AT113" s="195">
        <v>46266</v>
      </c>
      <c r="AU113" s="195">
        <v>46296</v>
      </c>
      <c r="AV113" s="198">
        <v>46327</v>
      </c>
      <c r="AW113" s="196">
        <v>46357</v>
      </c>
      <c r="AX113" s="338"/>
      <c r="AY113" s="338"/>
      <c r="AZ113" s="338"/>
      <c r="BA113" s="338"/>
      <c r="BB113" s="338"/>
      <c r="BC113" s="338"/>
      <c r="BD113" s="338"/>
      <c r="BE113" s="338"/>
      <c r="BF113" s="338"/>
      <c r="BG113" s="338"/>
      <c r="BH113" s="338"/>
      <c r="BI113" s="338"/>
      <c r="BJ113" s="338"/>
      <c r="BK113" s="338"/>
      <c r="BL113" s="338"/>
      <c r="BM113" s="338"/>
      <c r="BN113" s="338"/>
      <c r="BO113" s="338"/>
      <c r="BP113" s="338"/>
      <c r="BQ113" s="338"/>
      <c r="BR113" s="338"/>
      <c r="BS113" s="338"/>
      <c r="BT113" s="338"/>
      <c r="BU113" s="338"/>
      <c r="BV113" s="338"/>
      <c r="BW113" s="338"/>
      <c r="BX113" s="338"/>
      <c r="BY113" s="338"/>
      <c r="BZ113" s="338"/>
      <c r="CA113" s="338"/>
      <c r="CB113" s="338"/>
      <c r="CC113" s="338"/>
      <c r="CD113" s="338"/>
      <c r="CE113" s="338"/>
      <c r="CF113" s="338"/>
      <c r="CG113" s="338"/>
      <c r="CH113" s="338"/>
      <c r="CI113" s="338"/>
      <c r="CJ113" s="338"/>
      <c r="CK113" s="338"/>
      <c r="CL113" s="338"/>
      <c r="CM113" s="338"/>
      <c r="CN113" s="338"/>
      <c r="CO113" s="338"/>
    </row>
    <row r="114" spans="1:93" ht="15.75" customHeight="1" x14ac:dyDescent="0.7">
      <c r="A114" s="20"/>
      <c r="B114" s="449"/>
      <c r="C114" s="450"/>
      <c r="D114" s="451"/>
      <c r="E114" s="450"/>
      <c r="F114" s="450"/>
      <c r="G114" s="450"/>
      <c r="H114" s="450"/>
      <c r="I114" s="450"/>
      <c r="J114" s="450"/>
      <c r="K114" s="456"/>
      <c r="L114" s="199"/>
      <c r="M114" s="309" t="s">
        <v>1</v>
      </c>
      <c r="N114" s="310">
        <v>2</v>
      </c>
      <c r="O114" s="310">
        <v>2</v>
      </c>
      <c r="P114" s="310">
        <v>3</v>
      </c>
      <c r="Q114" s="310">
        <v>3</v>
      </c>
      <c r="R114" s="310">
        <v>3</v>
      </c>
      <c r="S114" s="310">
        <v>3</v>
      </c>
      <c r="T114" s="310">
        <v>3</v>
      </c>
      <c r="U114" s="310">
        <v>3</v>
      </c>
      <c r="V114" s="310">
        <v>3</v>
      </c>
      <c r="W114" s="310">
        <v>3</v>
      </c>
      <c r="X114" s="310">
        <v>3</v>
      </c>
      <c r="Y114" s="311">
        <v>3</v>
      </c>
      <c r="Z114" s="312">
        <v>3</v>
      </c>
      <c r="AA114" s="310">
        <v>3</v>
      </c>
      <c r="AB114" s="310">
        <v>3</v>
      </c>
      <c r="AC114" s="310">
        <v>3</v>
      </c>
      <c r="AD114" s="310">
        <v>3</v>
      </c>
      <c r="AE114" s="310">
        <v>3</v>
      </c>
      <c r="AF114" s="310">
        <v>3</v>
      </c>
      <c r="AG114" s="310">
        <v>3</v>
      </c>
      <c r="AH114" s="310">
        <v>3</v>
      </c>
      <c r="AI114" s="310">
        <v>3</v>
      </c>
      <c r="AJ114" s="310">
        <v>3</v>
      </c>
      <c r="AK114" s="311">
        <v>3</v>
      </c>
      <c r="AL114" s="312">
        <v>2</v>
      </c>
      <c r="AM114" s="310">
        <v>2</v>
      </c>
      <c r="AN114" s="310">
        <v>2</v>
      </c>
      <c r="AO114" s="310">
        <v>2</v>
      </c>
      <c r="AP114" s="310">
        <v>2</v>
      </c>
      <c r="AQ114" s="310">
        <v>2</v>
      </c>
      <c r="AR114" s="310">
        <v>2</v>
      </c>
      <c r="AS114" s="310">
        <v>2</v>
      </c>
      <c r="AT114" s="310">
        <v>2</v>
      </c>
      <c r="AU114" s="310">
        <v>2</v>
      </c>
      <c r="AV114" s="313">
        <v>2</v>
      </c>
      <c r="AW114" s="311">
        <v>2</v>
      </c>
      <c r="AX114" s="338"/>
      <c r="AY114" s="338"/>
      <c r="AZ114" s="338"/>
      <c r="BA114" s="338"/>
      <c r="BB114" s="338"/>
      <c r="BC114" s="338"/>
      <c r="BD114" s="338"/>
      <c r="BE114" s="338"/>
      <c r="BF114" s="338"/>
      <c r="BG114" s="338"/>
      <c r="BH114" s="338"/>
      <c r="BI114" s="338"/>
      <c r="BJ114" s="338"/>
      <c r="BK114" s="338"/>
      <c r="BL114" s="338"/>
      <c r="BM114" s="338"/>
      <c r="BN114" s="338"/>
      <c r="BO114" s="338"/>
      <c r="BP114" s="338"/>
      <c r="BQ114" s="338"/>
      <c r="BR114" s="338"/>
      <c r="BS114" s="338"/>
      <c r="BT114" s="338"/>
      <c r="BU114" s="338"/>
      <c r="BV114" s="338"/>
      <c r="BW114" s="338"/>
      <c r="BX114" s="338"/>
      <c r="BY114" s="338"/>
      <c r="BZ114" s="338"/>
      <c r="CA114" s="338"/>
      <c r="CB114" s="338"/>
      <c r="CC114" s="338"/>
      <c r="CD114" s="338"/>
      <c r="CE114" s="338"/>
      <c r="CF114" s="338"/>
      <c r="CG114" s="338"/>
      <c r="CH114" s="338"/>
      <c r="CI114" s="338"/>
      <c r="CJ114" s="338"/>
      <c r="CK114" s="338"/>
      <c r="CL114" s="338"/>
      <c r="CM114" s="338"/>
      <c r="CN114" s="338"/>
      <c r="CO114" s="338"/>
    </row>
    <row r="115" spans="1:93" ht="21" customHeight="1" x14ac:dyDescent="0.7">
      <c r="A115" s="20"/>
      <c r="B115" s="449"/>
      <c r="C115" s="450"/>
      <c r="D115" s="451"/>
      <c r="E115" s="450"/>
      <c r="F115" s="450"/>
      <c r="G115" s="450"/>
      <c r="H115" s="450"/>
      <c r="I115" s="450"/>
      <c r="J115" s="450"/>
      <c r="K115" s="456"/>
      <c r="L115" s="199"/>
      <c r="M115" s="200" t="s">
        <v>2</v>
      </c>
      <c r="N115" s="201">
        <v>6</v>
      </c>
      <c r="O115" s="201">
        <v>6</v>
      </c>
      <c r="P115" s="201">
        <v>6</v>
      </c>
      <c r="Q115" s="201">
        <v>6</v>
      </c>
      <c r="R115" s="201">
        <v>7</v>
      </c>
      <c r="S115" s="201">
        <v>7</v>
      </c>
      <c r="T115" s="201">
        <v>8</v>
      </c>
      <c r="U115" s="201">
        <v>8</v>
      </c>
      <c r="V115" s="201">
        <v>8</v>
      </c>
      <c r="W115" s="201">
        <v>8</v>
      </c>
      <c r="X115" s="201">
        <v>9</v>
      </c>
      <c r="Y115" s="202">
        <v>9</v>
      </c>
      <c r="Z115" s="203">
        <v>8</v>
      </c>
      <c r="AA115" s="201">
        <v>8</v>
      </c>
      <c r="AB115" s="201">
        <v>8</v>
      </c>
      <c r="AC115" s="201">
        <v>6</v>
      </c>
      <c r="AD115" s="201">
        <v>6</v>
      </c>
      <c r="AE115" s="201">
        <v>6</v>
      </c>
      <c r="AF115" s="201">
        <v>6</v>
      </c>
      <c r="AG115" s="201">
        <v>6</v>
      </c>
      <c r="AH115" s="201">
        <v>6</v>
      </c>
      <c r="AI115" s="201">
        <v>6</v>
      </c>
      <c r="AJ115" s="201">
        <v>6</v>
      </c>
      <c r="AK115" s="202">
        <v>6</v>
      </c>
      <c r="AL115" s="201">
        <v>6</v>
      </c>
      <c r="AM115" s="201">
        <v>6</v>
      </c>
      <c r="AN115" s="201">
        <v>6</v>
      </c>
      <c r="AO115" s="201">
        <v>6</v>
      </c>
      <c r="AP115" s="201">
        <v>6</v>
      </c>
      <c r="AQ115" s="201">
        <v>6</v>
      </c>
      <c r="AR115" s="201">
        <v>6</v>
      </c>
      <c r="AS115" s="201">
        <v>6</v>
      </c>
      <c r="AT115" s="201">
        <v>6</v>
      </c>
      <c r="AU115" s="201">
        <v>6</v>
      </c>
      <c r="AV115" s="201">
        <v>6</v>
      </c>
      <c r="AW115" s="201">
        <v>6</v>
      </c>
      <c r="AX115" s="338"/>
      <c r="AY115" s="338"/>
      <c r="AZ115" s="338"/>
      <c r="BA115" s="338"/>
      <c r="BB115" s="338"/>
      <c r="BC115" s="338"/>
      <c r="BD115" s="338"/>
      <c r="BE115" s="338"/>
      <c r="BF115" s="338"/>
      <c r="BG115" s="338"/>
      <c r="BH115" s="338"/>
      <c r="BI115" s="338"/>
      <c r="BJ115" s="338"/>
      <c r="BK115" s="338"/>
      <c r="BL115" s="338"/>
      <c r="BM115" s="338"/>
      <c r="BN115" s="338"/>
      <c r="BO115" s="338"/>
      <c r="BP115" s="338"/>
      <c r="BQ115" s="338"/>
      <c r="BR115" s="338"/>
      <c r="BS115" s="338"/>
      <c r="BT115" s="338"/>
      <c r="BU115" s="338"/>
      <c r="BV115" s="338"/>
      <c r="BW115" s="338"/>
      <c r="BX115" s="338"/>
      <c r="BY115" s="338"/>
      <c r="BZ115" s="338"/>
      <c r="CA115" s="338"/>
      <c r="CB115" s="338"/>
      <c r="CC115" s="338"/>
      <c r="CD115" s="338"/>
      <c r="CE115" s="338"/>
      <c r="CF115" s="338"/>
      <c r="CG115" s="338"/>
      <c r="CH115" s="338"/>
      <c r="CI115" s="338"/>
      <c r="CJ115" s="338"/>
      <c r="CK115" s="338"/>
      <c r="CL115" s="338"/>
      <c r="CM115" s="338"/>
      <c r="CN115" s="338"/>
      <c r="CO115" s="338"/>
    </row>
    <row r="116" spans="1:93" ht="23.25" customHeight="1" x14ac:dyDescent="0.45">
      <c r="A116" s="20"/>
      <c r="B116" s="449"/>
      <c r="C116" s="450"/>
      <c r="D116" s="451"/>
      <c r="E116" s="450"/>
      <c r="F116" s="450"/>
      <c r="G116" s="450"/>
      <c r="H116" s="450"/>
      <c r="I116" s="450"/>
      <c r="J116" s="450"/>
      <c r="K116" s="456"/>
      <c r="L116" s="204"/>
      <c r="M116" s="320" t="s">
        <v>136</v>
      </c>
      <c r="N116" s="321">
        <v>1</v>
      </c>
      <c r="O116" s="321">
        <v>1</v>
      </c>
      <c r="P116" s="321">
        <v>1</v>
      </c>
      <c r="Q116" s="321">
        <v>1</v>
      </c>
      <c r="R116" s="321">
        <v>1</v>
      </c>
      <c r="S116" s="321">
        <v>1</v>
      </c>
      <c r="T116" s="321">
        <v>1</v>
      </c>
      <c r="U116" s="321">
        <v>1</v>
      </c>
      <c r="V116" s="321">
        <v>1</v>
      </c>
      <c r="W116" s="321">
        <v>1</v>
      </c>
      <c r="X116" s="321">
        <v>1</v>
      </c>
      <c r="Y116" s="322">
        <v>1</v>
      </c>
      <c r="Z116" s="323">
        <v>1</v>
      </c>
      <c r="AA116" s="321">
        <v>1</v>
      </c>
      <c r="AB116" s="321">
        <v>1</v>
      </c>
      <c r="AC116" s="321">
        <v>1</v>
      </c>
      <c r="AD116" s="321">
        <v>1</v>
      </c>
      <c r="AE116" s="321">
        <v>1</v>
      </c>
      <c r="AF116" s="321">
        <v>1</v>
      </c>
      <c r="AG116" s="321">
        <v>1</v>
      </c>
      <c r="AH116" s="321">
        <v>1</v>
      </c>
      <c r="AI116" s="321">
        <v>1</v>
      </c>
      <c r="AJ116" s="321">
        <v>1</v>
      </c>
      <c r="AK116" s="322">
        <v>1</v>
      </c>
      <c r="AL116" s="323">
        <v>1</v>
      </c>
      <c r="AM116" s="321">
        <v>1</v>
      </c>
      <c r="AN116" s="321">
        <v>1</v>
      </c>
      <c r="AO116" s="321">
        <v>1</v>
      </c>
      <c r="AP116" s="321">
        <v>1</v>
      </c>
      <c r="AQ116" s="321">
        <v>1</v>
      </c>
      <c r="AR116" s="321">
        <v>1</v>
      </c>
      <c r="AS116" s="321">
        <v>1</v>
      </c>
      <c r="AT116" s="321">
        <v>1</v>
      </c>
      <c r="AU116" s="321">
        <v>1</v>
      </c>
      <c r="AV116" s="321">
        <v>1</v>
      </c>
      <c r="AW116" s="322">
        <v>1</v>
      </c>
      <c r="AX116" s="106"/>
      <c r="AY116" s="338"/>
      <c r="AZ116" s="338"/>
      <c r="BA116" s="338"/>
      <c r="BB116" s="338"/>
      <c r="BC116" s="338"/>
      <c r="BD116" s="338"/>
      <c r="BE116" s="338"/>
      <c r="BF116" s="338"/>
      <c r="BG116" s="338"/>
      <c r="BH116" s="338"/>
      <c r="BI116" s="338"/>
      <c r="BJ116" s="338"/>
      <c r="BK116" s="338"/>
      <c r="BL116" s="338"/>
      <c r="BM116" s="338"/>
      <c r="BN116" s="338"/>
      <c r="BO116" s="338"/>
      <c r="BP116" s="338"/>
      <c r="BQ116" s="338"/>
      <c r="BR116" s="338"/>
      <c r="BS116" s="338"/>
      <c r="BT116" s="338"/>
      <c r="BU116" s="338"/>
      <c r="BV116" s="338"/>
      <c r="BW116" s="338"/>
      <c r="BX116" s="338"/>
      <c r="BY116" s="338"/>
      <c r="BZ116" s="338"/>
      <c r="CA116" s="338"/>
      <c r="CB116" s="338"/>
      <c r="CC116" s="338"/>
      <c r="CD116" s="338"/>
      <c r="CE116" s="338"/>
      <c r="CF116" s="338"/>
      <c r="CG116" s="338"/>
      <c r="CH116" s="338"/>
      <c r="CI116" s="338"/>
      <c r="CJ116" s="338"/>
      <c r="CK116" s="338"/>
      <c r="CL116" s="338"/>
      <c r="CM116" s="338"/>
      <c r="CN116" s="338"/>
      <c r="CO116" s="338"/>
    </row>
    <row r="117" spans="1:93" ht="23.25" customHeight="1" x14ac:dyDescent="0.45">
      <c r="A117" s="20"/>
      <c r="B117" s="449"/>
      <c r="C117" s="450"/>
      <c r="D117" s="451"/>
      <c r="E117" s="450"/>
      <c r="F117" s="450"/>
      <c r="G117" s="450"/>
      <c r="H117" s="450"/>
      <c r="I117" s="450"/>
      <c r="J117" s="450"/>
      <c r="K117" s="456"/>
      <c r="L117" s="204"/>
      <c r="M117" s="205" t="s">
        <v>138</v>
      </c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7"/>
      <c r="Z117" s="208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7"/>
      <c r="AL117" s="208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7"/>
      <c r="AX117" s="338"/>
      <c r="AY117" s="338"/>
      <c r="AZ117" s="338"/>
      <c r="BA117" s="338"/>
      <c r="BB117" s="338"/>
      <c r="BC117" s="338"/>
      <c r="BD117" s="338"/>
      <c r="BE117" s="338"/>
      <c r="BF117" s="338"/>
      <c r="BG117" s="338"/>
      <c r="BH117" s="338"/>
      <c r="BI117" s="338"/>
      <c r="BJ117" s="338"/>
      <c r="BK117" s="338"/>
      <c r="BL117" s="338"/>
      <c r="BM117" s="338"/>
      <c r="BN117" s="338"/>
      <c r="BO117" s="338"/>
      <c r="BP117" s="338"/>
      <c r="BQ117" s="338"/>
      <c r="BR117" s="338"/>
      <c r="BS117" s="338"/>
      <c r="BT117" s="338"/>
      <c r="BU117" s="338"/>
      <c r="BV117" s="338"/>
      <c r="BW117" s="338"/>
      <c r="BX117" s="338"/>
      <c r="BY117" s="338"/>
      <c r="BZ117" s="338"/>
      <c r="CA117" s="338"/>
      <c r="CB117" s="338"/>
      <c r="CC117" s="338"/>
      <c r="CD117" s="338"/>
      <c r="CE117" s="338"/>
      <c r="CF117" s="338"/>
      <c r="CG117" s="338"/>
      <c r="CH117" s="338"/>
      <c r="CI117" s="338"/>
      <c r="CJ117" s="338"/>
      <c r="CK117" s="338"/>
      <c r="CL117" s="338"/>
      <c r="CM117" s="338"/>
      <c r="CN117" s="338"/>
      <c r="CO117" s="338"/>
    </row>
    <row r="118" spans="1:93" s="192" customFormat="1" ht="17.25" customHeight="1" thickBot="1" x14ac:dyDescent="0.4">
      <c r="A118" s="190"/>
      <c r="B118" s="452"/>
      <c r="C118" s="453"/>
      <c r="D118" s="454"/>
      <c r="E118" s="453"/>
      <c r="F118" s="453"/>
      <c r="G118" s="453"/>
      <c r="H118" s="453"/>
      <c r="I118" s="453"/>
      <c r="J118" s="453"/>
      <c r="K118" s="457"/>
      <c r="L118" s="209"/>
      <c r="M118" s="314" t="s">
        <v>3</v>
      </c>
      <c r="N118" s="315">
        <v>9</v>
      </c>
      <c r="O118" s="315">
        <v>9</v>
      </c>
      <c r="P118" s="315">
        <v>10</v>
      </c>
      <c r="Q118" s="315">
        <v>10</v>
      </c>
      <c r="R118" s="315">
        <v>11</v>
      </c>
      <c r="S118" s="315">
        <v>11</v>
      </c>
      <c r="T118" s="315">
        <v>12</v>
      </c>
      <c r="U118" s="315">
        <v>12</v>
      </c>
      <c r="V118" s="315">
        <v>12</v>
      </c>
      <c r="W118" s="315">
        <v>12</v>
      </c>
      <c r="X118" s="315">
        <v>13</v>
      </c>
      <c r="Y118" s="316">
        <v>13</v>
      </c>
      <c r="Z118" s="317">
        <v>12</v>
      </c>
      <c r="AA118" s="315">
        <v>12</v>
      </c>
      <c r="AB118" s="315">
        <v>12</v>
      </c>
      <c r="AC118" s="315">
        <v>10</v>
      </c>
      <c r="AD118" s="315">
        <v>10</v>
      </c>
      <c r="AE118" s="315">
        <v>10</v>
      </c>
      <c r="AF118" s="315">
        <v>10</v>
      </c>
      <c r="AG118" s="315">
        <v>10</v>
      </c>
      <c r="AH118" s="315">
        <v>10</v>
      </c>
      <c r="AI118" s="315">
        <v>10</v>
      </c>
      <c r="AJ118" s="315">
        <v>10</v>
      </c>
      <c r="AK118" s="316">
        <v>10</v>
      </c>
      <c r="AL118" s="317">
        <v>9</v>
      </c>
      <c r="AM118" s="315">
        <v>9</v>
      </c>
      <c r="AN118" s="315">
        <v>9</v>
      </c>
      <c r="AO118" s="315">
        <v>9</v>
      </c>
      <c r="AP118" s="315">
        <v>9</v>
      </c>
      <c r="AQ118" s="315">
        <v>9</v>
      </c>
      <c r="AR118" s="315">
        <v>9</v>
      </c>
      <c r="AS118" s="315">
        <v>9</v>
      </c>
      <c r="AT118" s="315">
        <v>9</v>
      </c>
      <c r="AU118" s="315">
        <v>9</v>
      </c>
      <c r="AV118" s="315">
        <v>9</v>
      </c>
      <c r="AW118" s="316">
        <v>9</v>
      </c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1"/>
      <c r="BK118" s="191"/>
      <c r="BL118" s="191"/>
      <c r="BM118" s="191"/>
      <c r="BN118" s="191"/>
      <c r="BO118" s="191"/>
      <c r="BP118" s="191"/>
      <c r="BQ118" s="191"/>
      <c r="BR118" s="191"/>
      <c r="BS118" s="191"/>
      <c r="BT118" s="191"/>
      <c r="BU118" s="191"/>
      <c r="BV118" s="191"/>
      <c r="BW118" s="191"/>
      <c r="BX118" s="191"/>
      <c r="BY118" s="191"/>
      <c r="BZ118" s="191"/>
      <c r="CA118" s="191"/>
      <c r="CB118" s="191"/>
      <c r="CC118" s="191"/>
      <c r="CD118" s="191"/>
      <c r="CE118" s="191"/>
      <c r="CF118" s="191"/>
      <c r="CG118" s="191"/>
      <c r="CH118" s="191"/>
      <c r="CI118" s="191"/>
      <c r="CJ118" s="191"/>
      <c r="CK118" s="191"/>
      <c r="CL118" s="191"/>
      <c r="CM118" s="191"/>
      <c r="CN118" s="191"/>
      <c r="CO118" s="191"/>
    </row>
    <row r="119" spans="1:93" ht="17.25" customHeight="1" thickBot="1" x14ac:dyDescent="0.5">
      <c r="A119" s="20"/>
      <c r="B119" s="32" t="s">
        <v>11</v>
      </c>
      <c r="C119" s="143" t="s">
        <v>12</v>
      </c>
      <c r="D119" s="144" t="s">
        <v>13</v>
      </c>
      <c r="E119" s="33" t="s">
        <v>14</v>
      </c>
      <c r="F119" s="144" t="s">
        <v>15</v>
      </c>
      <c r="G119" s="118" t="s">
        <v>16</v>
      </c>
      <c r="H119" s="144" t="s">
        <v>17</v>
      </c>
      <c r="I119" s="144" t="s">
        <v>18</v>
      </c>
      <c r="J119" s="144" t="s">
        <v>19</v>
      </c>
      <c r="K119" s="118" t="s">
        <v>20</v>
      </c>
      <c r="L119" s="145" t="s">
        <v>21</v>
      </c>
      <c r="M119" s="126" t="s">
        <v>22</v>
      </c>
      <c r="N119" s="39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2"/>
      <c r="Z119" s="41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2"/>
      <c r="AL119" s="41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2"/>
      <c r="AX119" s="338"/>
      <c r="AY119" s="338"/>
      <c r="AZ119" s="338"/>
      <c r="BA119" s="338"/>
      <c r="BB119" s="338"/>
      <c r="BC119" s="338"/>
      <c r="BD119" s="338"/>
      <c r="BE119" s="338"/>
      <c r="BF119" s="338"/>
      <c r="BG119" s="338"/>
      <c r="BH119" s="338"/>
      <c r="BI119" s="338"/>
      <c r="BJ119" s="338"/>
      <c r="BK119" s="338"/>
      <c r="BL119" s="338"/>
      <c r="BM119" s="338"/>
      <c r="BN119" s="338"/>
      <c r="BO119" s="338"/>
      <c r="BP119" s="338"/>
      <c r="BQ119" s="338"/>
      <c r="BR119" s="338"/>
      <c r="BS119" s="338"/>
      <c r="BT119" s="338"/>
      <c r="BU119" s="338"/>
      <c r="BV119" s="338"/>
      <c r="BW119" s="338"/>
      <c r="BX119" s="338"/>
      <c r="BY119" s="338"/>
      <c r="BZ119" s="338"/>
      <c r="CA119" s="338"/>
      <c r="CB119" s="338"/>
      <c r="CC119" s="338"/>
      <c r="CD119" s="338"/>
      <c r="CE119" s="338"/>
      <c r="CF119" s="338"/>
      <c r="CG119" s="338"/>
      <c r="CH119" s="338"/>
      <c r="CI119" s="338"/>
      <c r="CJ119" s="338"/>
      <c r="CK119" s="338"/>
      <c r="CL119" s="338"/>
      <c r="CM119" s="338"/>
      <c r="CN119" s="338"/>
      <c r="CO119" s="338"/>
    </row>
    <row r="120" spans="1:93" ht="15" thickBot="1" x14ac:dyDescent="0.4">
      <c r="A120" s="20"/>
      <c r="B120" s="74" t="s">
        <v>23</v>
      </c>
      <c r="C120" s="290" t="s">
        <v>104</v>
      </c>
      <c r="D120" s="290" t="s">
        <v>105</v>
      </c>
      <c r="E120" s="294" t="s">
        <v>117</v>
      </c>
      <c r="F120" s="295" t="s">
        <v>118</v>
      </c>
      <c r="G120" s="290"/>
      <c r="H120" s="290"/>
      <c r="I120" s="290" t="s">
        <v>28</v>
      </c>
      <c r="J120" s="291" t="s">
        <v>119</v>
      </c>
      <c r="K120" s="296" t="s">
        <v>140</v>
      </c>
      <c r="L120" s="297"/>
      <c r="M120" s="360" t="s">
        <v>1</v>
      </c>
      <c r="N120" s="12">
        <v>1</v>
      </c>
      <c r="O120" s="43">
        <v>1</v>
      </c>
      <c r="P120" s="43">
        <v>1</v>
      </c>
      <c r="Q120" s="250"/>
      <c r="R120" s="250"/>
      <c r="S120" s="250"/>
      <c r="T120" s="250"/>
      <c r="U120" s="250"/>
      <c r="V120" s="250"/>
      <c r="W120" s="250"/>
      <c r="X120" s="250"/>
      <c r="Y120" s="60"/>
      <c r="Z120" s="12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4"/>
      <c r="AL120" s="12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4"/>
      <c r="AX120" s="338"/>
      <c r="AY120" s="338"/>
      <c r="AZ120" s="338"/>
      <c r="BA120" s="338"/>
      <c r="BB120" s="338"/>
      <c r="BC120" s="338"/>
      <c r="BD120" s="338"/>
      <c r="BE120" s="338"/>
      <c r="BF120" s="338"/>
      <c r="BG120" s="338"/>
      <c r="BH120" s="338"/>
      <c r="BI120" s="338"/>
      <c r="BJ120" s="338"/>
      <c r="BK120" s="338"/>
      <c r="BL120" s="338"/>
      <c r="BM120" s="338"/>
      <c r="BN120" s="338"/>
      <c r="BO120" s="338"/>
      <c r="BP120" s="338"/>
      <c r="BQ120" s="338"/>
      <c r="BR120" s="338"/>
      <c r="BS120" s="338"/>
      <c r="BT120" s="338"/>
      <c r="BU120" s="338"/>
      <c r="BV120" s="338"/>
      <c r="BW120" s="338"/>
      <c r="BX120" s="338"/>
      <c r="BY120" s="338"/>
      <c r="BZ120" s="338"/>
      <c r="CA120" s="338"/>
      <c r="CB120" s="338"/>
      <c r="CC120" s="338"/>
      <c r="CD120" s="338"/>
      <c r="CE120" s="338"/>
      <c r="CF120" s="338"/>
      <c r="CG120" s="338"/>
      <c r="CH120" s="338"/>
      <c r="CI120" s="338"/>
      <c r="CJ120" s="338"/>
      <c r="CK120" s="338"/>
      <c r="CL120" s="338"/>
      <c r="CM120" s="338"/>
      <c r="CN120" s="338"/>
      <c r="CO120" s="338"/>
    </row>
    <row r="121" spans="1:93" ht="15" thickBot="1" x14ac:dyDescent="0.4">
      <c r="A121" s="20"/>
      <c r="B121" s="75" t="s">
        <v>23</v>
      </c>
      <c r="C121" s="424" t="s">
        <v>104</v>
      </c>
      <c r="D121" s="424" t="s">
        <v>105</v>
      </c>
      <c r="E121" s="242" t="s">
        <v>117</v>
      </c>
      <c r="F121" s="263"/>
      <c r="G121" s="243"/>
      <c r="H121" s="243"/>
      <c r="I121" s="243"/>
      <c r="J121" s="244"/>
      <c r="K121" s="296" t="s">
        <v>140</v>
      </c>
      <c r="L121" s="240"/>
      <c r="M121" s="359" t="s">
        <v>2</v>
      </c>
      <c r="N121" s="71"/>
      <c r="O121" s="79"/>
      <c r="P121" s="79"/>
      <c r="Q121" s="1"/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38">
        <v>1</v>
      </c>
      <c r="Z121" s="71">
        <v>1</v>
      </c>
      <c r="AA121" s="79">
        <v>1</v>
      </c>
      <c r="AB121" s="79">
        <v>1</v>
      </c>
      <c r="AC121" s="79">
        <v>1</v>
      </c>
      <c r="AD121" s="79">
        <v>1</v>
      </c>
      <c r="AE121" s="79">
        <v>1</v>
      </c>
      <c r="AF121" s="79">
        <v>1</v>
      </c>
      <c r="AG121" s="79">
        <v>1</v>
      </c>
      <c r="AH121" s="79">
        <v>1</v>
      </c>
      <c r="AI121" s="79">
        <v>1</v>
      </c>
      <c r="AJ121" s="79">
        <v>1</v>
      </c>
      <c r="AK121" s="292">
        <v>1</v>
      </c>
      <c r="AL121" s="71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96"/>
      <c r="AX121" s="338"/>
      <c r="AY121" s="338"/>
      <c r="AZ121" s="338"/>
      <c r="BA121" s="338"/>
      <c r="BB121" s="338"/>
      <c r="BC121" s="338"/>
      <c r="BD121" s="338"/>
      <c r="BE121" s="338"/>
      <c r="BF121" s="338"/>
      <c r="BG121" s="338"/>
      <c r="BH121" s="338"/>
      <c r="BI121" s="338"/>
      <c r="BJ121" s="338"/>
      <c r="BK121" s="338"/>
      <c r="BL121" s="338"/>
      <c r="BM121" s="338"/>
      <c r="BN121" s="338"/>
      <c r="BO121" s="338"/>
      <c r="BP121" s="338"/>
      <c r="BQ121" s="338"/>
      <c r="BR121" s="338"/>
      <c r="BS121" s="338"/>
      <c r="BT121" s="338"/>
      <c r="BU121" s="338"/>
      <c r="BV121" s="338"/>
      <c r="BW121" s="338"/>
      <c r="BX121" s="338"/>
      <c r="BY121" s="338"/>
      <c r="BZ121" s="338"/>
      <c r="CA121" s="338"/>
      <c r="CB121" s="338"/>
      <c r="CC121" s="338"/>
      <c r="CD121" s="338"/>
      <c r="CE121" s="338"/>
      <c r="CF121" s="338"/>
      <c r="CG121" s="338"/>
      <c r="CH121" s="338"/>
      <c r="CI121" s="338"/>
      <c r="CJ121" s="338"/>
      <c r="CK121" s="338"/>
      <c r="CL121" s="338"/>
      <c r="CM121" s="338"/>
      <c r="CN121" s="338"/>
      <c r="CO121" s="338"/>
    </row>
    <row r="122" spans="1:93" ht="15" thickBot="1" x14ac:dyDescent="0.4">
      <c r="A122" s="20"/>
      <c r="B122" s="75" t="s">
        <v>23</v>
      </c>
      <c r="C122" s="424" t="s">
        <v>104</v>
      </c>
      <c r="D122" s="424" t="s">
        <v>105</v>
      </c>
      <c r="E122" s="242" t="s">
        <v>117</v>
      </c>
      <c r="F122" s="263"/>
      <c r="G122" s="243"/>
      <c r="H122" s="243"/>
      <c r="I122" s="243"/>
      <c r="J122" s="244"/>
      <c r="K122" s="296" t="s">
        <v>140</v>
      </c>
      <c r="L122" s="240"/>
      <c r="M122" s="359" t="s">
        <v>1</v>
      </c>
      <c r="N122" s="71"/>
      <c r="O122" s="79"/>
      <c r="P122" s="79"/>
      <c r="Q122" s="79">
        <v>1</v>
      </c>
      <c r="R122" s="79">
        <v>1</v>
      </c>
      <c r="S122" s="79">
        <v>1</v>
      </c>
      <c r="T122" s="79">
        <v>1</v>
      </c>
      <c r="U122" s="79">
        <v>1</v>
      </c>
      <c r="V122" s="79">
        <v>1</v>
      </c>
      <c r="W122" s="79">
        <v>1</v>
      </c>
      <c r="X122" s="79">
        <v>1</v>
      </c>
      <c r="Y122" s="138">
        <v>1</v>
      </c>
      <c r="Z122" s="71">
        <v>1</v>
      </c>
      <c r="AA122" s="79">
        <v>1</v>
      </c>
      <c r="AB122" s="79">
        <v>1</v>
      </c>
      <c r="AC122" s="79">
        <v>1</v>
      </c>
      <c r="AD122" s="79">
        <v>1</v>
      </c>
      <c r="AE122" s="79">
        <v>1</v>
      </c>
      <c r="AF122" s="79">
        <v>1</v>
      </c>
      <c r="AG122" s="79">
        <v>1</v>
      </c>
      <c r="AH122" s="79">
        <v>1</v>
      </c>
      <c r="AI122" s="79">
        <v>1</v>
      </c>
      <c r="AJ122" s="79">
        <v>1</v>
      </c>
      <c r="AK122" s="292">
        <v>1</v>
      </c>
      <c r="AL122" s="71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96"/>
      <c r="AX122" s="338"/>
      <c r="AY122" s="338"/>
      <c r="AZ122" s="338"/>
      <c r="BA122" s="338"/>
      <c r="BB122" s="338"/>
      <c r="BC122" s="338"/>
      <c r="BD122" s="338"/>
      <c r="BE122" s="338"/>
      <c r="BF122" s="338"/>
      <c r="BG122" s="338"/>
      <c r="BH122" s="338"/>
      <c r="BI122" s="338"/>
      <c r="BJ122" s="338"/>
      <c r="BK122" s="338"/>
      <c r="BL122" s="338"/>
      <c r="BM122" s="338"/>
      <c r="BN122" s="338"/>
      <c r="BO122" s="338"/>
      <c r="BP122" s="338"/>
      <c r="BQ122" s="338"/>
      <c r="BR122" s="338"/>
      <c r="BS122" s="338"/>
      <c r="BT122" s="338"/>
      <c r="BU122" s="338"/>
      <c r="BV122" s="338"/>
      <c r="BW122" s="338"/>
      <c r="BX122" s="338"/>
      <c r="BY122" s="338"/>
      <c r="BZ122" s="338"/>
      <c r="CA122" s="338"/>
      <c r="CB122" s="338"/>
      <c r="CC122" s="338"/>
      <c r="CD122" s="338"/>
      <c r="CE122" s="338"/>
      <c r="CF122" s="338"/>
      <c r="CG122" s="338"/>
      <c r="CH122" s="338"/>
      <c r="CI122" s="338"/>
      <c r="CJ122" s="338"/>
      <c r="CK122" s="338"/>
      <c r="CL122" s="338"/>
      <c r="CM122" s="338"/>
      <c r="CN122" s="338"/>
      <c r="CO122" s="338"/>
    </row>
    <row r="123" spans="1:93" ht="15" thickBot="1" x14ac:dyDescent="0.4">
      <c r="A123" s="20"/>
      <c r="B123" s="75" t="s">
        <v>23</v>
      </c>
      <c r="C123" s="424" t="s">
        <v>104</v>
      </c>
      <c r="D123" s="424" t="s">
        <v>105</v>
      </c>
      <c r="E123" s="242" t="s">
        <v>106</v>
      </c>
      <c r="F123" s="263" t="s">
        <v>120</v>
      </c>
      <c r="G123" s="243"/>
      <c r="H123" s="243"/>
      <c r="I123" s="243" t="s">
        <v>102</v>
      </c>
      <c r="J123" s="244" t="s">
        <v>121</v>
      </c>
      <c r="K123" s="296" t="s">
        <v>140</v>
      </c>
      <c r="L123" s="240"/>
      <c r="M123" s="359" t="s">
        <v>1</v>
      </c>
      <c r="N123" s="10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38">
        <v>1</v>
      </c>
      <c r="Z123" s="10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38">
        <v>1</v>
      </c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45"/>
      <c r="AX123" s="338"/>
      <c r="AY123" s="338"/>
      <c r="AZ123" s="338"/>
      <c r="BA123" s="338"/>
      <c r="BB123" s="338"/>
      <c r="BC123" s="338"/>
      <c r="BD123" s="338"/>
      <c r="BE123" s="338"/>
      <c r="BF123" s="338"/>
      <c r="BG123" s="338"/>
      <c r="BH123" s="338"/>
      <c r="BI123" s="338"/>
      <c r="BJ123" s="338"/>
      <c r="BK123" s="338"/>
      <c r="BL123" s="338"/>
      <c r="BM123" s="338"/>
      <c r="BN123" s="338"/>
      <c r="BO123" s="338"/>
      <c r="BP123" s="338"/>
      <c r="BQ123" s="338"/>
      <c r="BR123" s="338"/>
      <c r="BS123" s="338"/>
      <c r="BT123" s="338"/>
      <c r="BU123" s="338"/>
      <c r="BV123" s="338"/>
      <c r="BW123" s="338"/>
      <c r="BX123" s="338"/>
      <c r="BY123" s="338"/>
      <c r="BZ123" s="338"/>
      <c r="CA123" s="338"/>
      <c r="CB123" s="338"/>
      <c r="CC123" s="338"/>
      <c r="CD123" s="338"/>
      <c r="CE123" s="338"/>
      <c r="CF123" s="338"/>
      <c r="CG123" s="338"/>
      <c r="CH123" s="338"/>
      <c r="CI123" s="338"/>
      <c r="CJ123" s="338"/>
      <c r="CK123" s="338"/>
      <c r="CL123" s="338"/>
      <c r="CM123" s="338"/>
      <c r="CN123" s="338"/>
      <c r="CO123" s="338"/>
    </row>
    <row r="124" spans="1:93" hidden="1" x14ac:dyDescent="0.35">
      <c r="A124" s="20"/>
      <c r="B124" s="75" t="s">
        <v>23</v>
      </c>
      <c r="C124" s="288" t="s">
        <v>104</v>
      </c>
      <c r="D124" s="288" t="s">
        <v>105</v>
      </c>
      <c r="E124" s="298" t="s">
        <v>106</v>
      </c>
      <c r="F124" s="299"/>
      <c r="G124" s="288"/>
      <c r="H124" s="288"/>
      <c r="I124" s="288" t="s">
        <v>102</v>
      </c>
      <c r="J124" s="289"/>
      <c r="K124" s="300" t="s">
        <v>122</v>
      </c>
      <c r="L124" s="301"/>
      <c r="M124" s="359" t="s">
        <v>65</v>
      </c>
      <c r="N124" s="10"/>
      <c r="O124" s="1"/>
      <c r="P124" s="1"/>
      <c r="Q124" s="1"/>
      <c r="R124" s="1"/>
      <c r="S124" s="1"/>
      <c r="T124" s="1"/>
      <c r="U124" s="1"/>
      <c r="V124" s="1"/>
      <c r="W124" s="1"/>
      <c r="X124" s="255">
        <v>1</v>
      </c>
      <c r="Y124" s="277">
        <v>1</v>
      </c>
      <c r="Z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38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45"/>
      <c r="AX124" s="338"/>
      <c r="AY124" s="338"/>
      <c r="AZ124" s="338"/>
      <c r="BA124" s="338"/>
      <c r="BB124" s="338"/>
      <c r="BC124" s="338"/>
      <c r="BD124" s="338"/>
      <c r="BE124" s="338"/>
      <c r="BF124" s="338"/>
      <c r="BG124" s="338"/>
      <c r="BH124" s="338"/>
      <c r="BI124" s="338"/>
      <c r="BJ124" s="338"/>
      <c r="BK124" s="338"/>
      <c r="BL124" s="338"/>
      <c r="BM124" s="338"/>
      <c r="BN124" s="338"/>
      <c r="BO124" s="338"/>
      <c r="BP124" s="338"/>
      <c r="BQ124" s="338"/>
      <c r="BR124" s="338"/>
      <c r="BS124" s="338"/>
      <c r="BT124" s="338"/>
      <c r="BU124" s="338"/>
      <c r="BV124" s="338"/>
      <c r="BW124" s="338"/>
      <c r="BX124" s="338"/>
      <c r="BY124" s="338"/>
      <c r="BZ124" s="338"/>
      <c r="CA124" s="338"/>
      <c r="CB124" s="338"/>
      <c r="CC124" s="338"/>
      <c r="CD124" s="338"/>
      <c r="CE124" s="338"/>
      <c r="CF124" s="338"/>
      <c r="CG124" s="338"/>
      <c r="CH124" s="338"/>
      <c r="CI124" s="338"/>
      <c r="CJ124" s="338"/>
      <c r="CK124" s="338"/>
      <c r="CL124" s="338"/>
      <c r="CM124" s="338"/>
      <c r="CN124" s="338"/>
      <c r="CO124" s="338"/>
    </row>
    <row r="125" spans="1:93" x14ac:dyDescent="0.35">
      <c r="A125" s="20"/>
      <c r="B125" s="75" t="s">
        <v>23</v>
      </c>
      <c r="C125" s="424" t="s">
        <v>104</v>
      </c>
      <c r="D125" s="424" t="s">
        <v>105</v>
      </c>
      <c r="E125" s="242" t="s">
        <v>106</v>
      </c>
      <c r="F125" s="263"/>
      <c r="G125" s="243"/>
      <c r="H125" s="243"/>
      <c r="I125" s="243"/>
      <c r="J125" s="244"/>
      <c r="K125" s="296" t="s">
        <v>140</v>
      </c>
      <c r="L125" s="240"/>
      <c r="M125" s="359" t="s">
        <v>65</v>
      </c>
      <c r="N125" s="10"/>
      <c r="O125" s="1"/>
      <c r="P125" s="1"/>
      <c r="Q125" s="1"/>
      <c r="R125" s="1"/>
      <c r="S125" s="1"/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7">
        <v>1</v>
      </c>
      <c r="Z125" s="10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38">
        <v>1</v>
      </c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45"/>
      <c r="AX125" s="338"/>
      <c r="AY125" s="338"/>
      <c r="AZ125" s="338"/>
      <c r="BA125" s="338"/>
      <c r="BB125" s="338"/>
      <c r="BC125" s="338"/>
      <c r="BD125" s="338"/>
      <c r="BE125" s="338"/>
      <c r="BF125" s="338"/>
      <c r="BG125" s="338"/>
      <c r="BH125" s="338"/>
      <c r="BI125" s="338"/>
      <c r="BJ125" s="338"/>
      <c r="BK125" s="338"/>
      <c r="BL125" s="338"/>
      <c r="BM125" s="338"/>
      <c r="BN125" s="338"/>
      <c r="BO125" s="338"/>
      <c r="BP125" s="338"/>
      <c r="BQ125" s="338"/>
      <c r="BR125" s="338"/>
      <c r="BS125" s="338"/>
      <c r="BT125" s="338"/>
      <c r="BU125" s="338"/>
      <c r="BV125" s="338"/>
      <c r="BW125" s="338"/>
      <c r="BX125" s="338"/>
      <c r="BY125" s="338"/>
      <c r="BZ125" s="338"/>
      <c r="CA125" s="338"/>
      <c r="CB125" s="338"/>
      <c r="CC125" s="338"/>
      <c r="CD125" s="338"/>
      <c r="CE125" s="338"/>
      <c r="CF125" s="338"/>
      <c r="CG125" s="338"/>
      <c r="CH125" s="338"/>
      <c r="CI125" s="338"/>
      <c r="CJ125" s="338"/>
      <c r="CK125" s="338"/>
      <c r="CL125" s="338"/>
      <c r="CM125" s="338"/>
      <c r="CN125" s="338"/>
      <c r="CO125" s="338"/>
    </row>
    <row r="126" spans="1:93" x14ac:dyDescent="0.35">
      <c r="A126" s="20"/>
      <c r="B126" s="75" t="s">
        <v>23</v>
      </c>
      <c r="C126" s="424" t="s">
        <v>123</v>
      </c>
      <c r="D126" s="424" t="s">
        <v>91</v>
      </c>
      <c r="E126" s="242" t="s">
        <v>117</v>
      </c>
      <c r="F126" s="263" t="s">
        <v>124</v>
      </c>
      <c r="G126" s="243"/>
      <c r="H126" s="243"/>
      <c r="I126" s="243" t="s">
        <v>28</v>
      </c>
      <c r="J126" s="244" t="s">
        <v>125</v>
      </c>
      <c r="K126" s="249" t="s">
        <v>141</v>
      </c>
      <c r="L126" s="240"/>
      <c r="M126" s="359" t="s">
        <v>136</v>
      </c>
      <c r="N126" s="10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38">
        <v>1</v>
      </c>
      <c r="Z126" s="92">
        <v>1</v>
      </c>
      <c r="AA126" s="255">
        <v>1</v>
      </c>
      <c r="AB126" s="255">
        <v>1</v>
      </c>
      <c r="AC126" s="255">
        <v>1</v>
      </c>
      <c r="AD126" s="255">
        <v>1</v>
      </c>
      <c r="AE126" s="255">
        <v>1</v>
      </c>
      <c r="AF126" s="255">
        <v>1</v>
      </c>
      <c r="AG126" s="255">
        <v>1</v>
      </c>
      <c r="AH126" s="255">
        <v>1</v>
      </c>
      <c r="AI126" s="255">
        <v>1</v>
      </c>
      <c r="AJ126" s="255">
        <v>1</v>
      </c>
      <c r="AK126" s="277">
        <v>1</v>
      </c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45"/>
      <c r="AX126" s="338"/>
      <c r="AY126" s="338"/>
      <c r="AZ126" s="338"/>
      <c r="BA126" s="338"/>
      <c r="BB126" s="338"/>
      <c r="BC126" s="338"/>
      <c r="BD126" s="338"/>
      <c r="BE126" s="338"/>
      <c r="BF126" s="338"/>
      <c r="BG126" s="338"/>
      <c r="BH126" s="338"/>
      <c r="BI126" s="338"/>
      <c r="BJ126" s="338"/>
      <c r="BK126" s="338"/>
      <c r="BL126" s="338"/>
      <c r="BM126" s="338"/>
      <c r="BN126" s="338"/>
      <c r="BO126" s="338"/>
      <c r="BP126" s="338"/>
      <c r="BQ126" s="338"/>
      <c r="BR126" s="338"/>
      <c r="BS126" s="338"/>
      <c r="BT126" s="338"/>
      <c r="BU126" s="338"/>
      <c r="BV126" s="338"/>
      <c r="BW126" s="338"/>
      <c r="BX126" s="338"/>
      <c r="BY126" s="338"/>
      <c r="BZ126" s="338"/>
      <c r="CA126" s="338"/>
      <c r="CB126" s="338"/>
      <c r="CC126" s="338"/>
      <c r="CD126" s="338"/>
      <c r="CE126" s="338"/>
      <c r="CF126" s="338"/>
      <c r="CG126" s="338"/>
      <c r="CH126" s="338"/>
      <c r="CI126" s="338"/>
      <c r="CJ126" s="338"/>
      <c r="CK126" s="338"/>
      <c r="CL126" s="338"/>
      <c r="CM126" s="338"/>
      <c r="CN126" s="338"/>
      <c r="CO126" s="338"/>
    </row>
    <row r="127" spans="1:93" ht="15" customHeight="1" thickBot="1" x14ac:dyDescent="0.4">
      <c r="A127" s="20"/>
      <c r="B127" s="75" t="s">
        <v>23</v>
      </c>
      <c r="C127" s="424"/>
      <c r="D127" s="424"/>
      <c r="E127" s="242" t="s">
        <v>117</v>
      </c>
      <c r="F127" s="263" t="s">
        <v>124</v>
      </c>
      <c r="G127" s="243"/>
      <c r="H127" s="243"/>
      <c r="I127" s="243" t="s">
        <v>28</v>
      </c>
      <c r="J127" s="246" t="s">
        <v>126</v>
      </c>
      <c r="K127" s="249" t="s">
        <v>141</v>
      </c>
      <c r="L127" s="94"/>
      <c r="M127" s="359" t="s">
        <v>139</v>
      </c>
      <c r="N127" s="10">
        <v>6</v>
      </c>
      <c r="O127" s="1">
        <v>6</v>
      </c>
      <c r="P127" s="1">
        <v>6</v>
      </c>
      <c r="Q127" s="1">
        <v>6</v>
      </c>
      <c r="R127" s="1">
        <v>6</v>
      </c>
      <c r="S127" s="1">
        <v>6</v>
      </c>
      <c r="T127" s="1">
        <v>6</v>
      </c>
      <c r="U127" s="1">
        <v>6</v>
      </c>
      <c r="V127" s="1">
        <v>6</v>
      </c>
      <c r="W127" s="1">
        <v>6</v>
      </c>
      <c r="X127" s="1">
        <v>6</v>
      </c>
      <c r="Y127" s="7">
        <v>6</v>
      </c>
      <c r="Z127" s="92">
        <v>5</v>
      </c>
      <c r="AA127" s="255">
        <v>5</v>
      </c>
      <c r="AB127" s="255">
        <v>5</v>
      </c>
      <c r="AC127" s="255">
        <v>4</v>
      </c>
      <c r="AD127" s="255">
        <v>4</v>
      </c>
      <c r="AE127" s="255">
        <v>4</v>
      </c>
      <c r="AF127" s="255">
        <v>4</v>
      </c>
      <c r="AG127" s="255">
        <v>4</v>
      </c>
      <c r="AH127" s="255">
        <v>4</v>
      </c>
      <c r="AI127" s="255">
        <v>4</v>
      </c>
      <c r="AJ127" s="255">
        <v>4</v>
      </c>
      <c r="AK127" s="277">
        <v>4</v>
      </c>
      <c r="AL127" s="92">
        <v>9</v>
      </c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45"/>
      <c r="AX127" s="338"/>
      <c r="AY127" s="338"/>
      <c r="AZ127" s="338"/>
      <c r="BA127" s="338"/>
      <c r="BB127" s="338"/>
      <c r="BC127" s="338"/>
      <c r="BD127" s="338"/>
      <c r="BE127" s="338"/>
      <c r="BF127" s="338"/>
      <c r="BG127" s="338"/>
      <c r="BH127" s="338"/>
      <c r="BI127" s="338"/>
      <c r="BJ127" s="338"/>
      <c r="BK127" s="338"/>
      <c r="BL127" s="338"/>
      <c r="BM127" s="338"/>
      <c r="BN127" s="338"/>
      <c r="BO127" s="338"/>
      <c r="BP127" s="338"/>
      <c r="BQ127" s="338"/>
      <c r="BR127" s="338"/>
      <c r="BS127" s="338"/>
      <c r="BT127" s="338"/>
      <c r="BU127" s="338"/>
      <c r="BV127" s="338"/>
      <c r="BW127" s="338"/>
      <c r="BX127" s="338"/>
      <c r="BY127" s="338"/>
      <c r="BZ127" s="338"/>
      <c r="CA127" s="338"/>
      <c r="CB127" s="338"/>
      <c r="CC127" s="338"/>
      <c r="CD127" s="338"/>
      <c r="CE127" s="338"/>
      <c r="CF127" s="338"/>
      <c r="CG127" s="338"/>
      <c r="CH127" s="338"/>
      <c r="CI127" s="338"/>
      <c r="CJ127" s="338"/>
      <c r="CK127" s="338"/>
      <c r="CL127" s="338"/>
      <c r="CM127" s="338"/>
      <c r="CN127" s="338"/>
      <c r="CO127" s="338"/>
    </row>
    <row r="128" spans="1:93" ht="15" customHeight="1" thickBot="1" x14ac:dyDescent="0.4">
      <c r="A128" s="20"/>
      <c r="B128" s="110" t="s">
        <v>23</v>
      </c>
      <c r="C128" s="85"/>
      <c r="D128" s="85"/>
      <c r="E128" s="247" t="s">
        <v>87</v>
      </c>
      <c r="F128" s="264"/>
      <c r="G128" s="248"/>
      <c r="H128" s="248"/>
      <c r="I128" s="248"/>
      <c r="J128" s="245"/>
      <c r="K128" s="249" t="s">
        <v>141</v>
      </c>
      <c r="L128" s="90"/>
      <c r="M128" s="358" t="s">
        <v>1</v>
      </c>
      <c r="N128" s="107"/>
      <c r="O128" s="217"/>
      <c r="P128" s="217">
        <v>1</v>
      </c>
      <c r="Q128" s="217">
        <v>1</v>
      </c>
      <c r="R128" s="217">
        <v>1</v>
      </c>
      <c r="S128" s="217">
        <v>1</v>
      </c>
      <c r="T128" s="217">
        <v>1</v>
      </c>
      <c r="U128" s="217">
        <v>1</v>
      </c>
      <c r="V128" s="217">
        <v>1</v>
      </c>
      <c r="W128" s="217">
        <v>1</v>
      </c>
      <c r="X128" s="217">
        <v>1</v>
      </c>
      <c r="Y128" s="218">
        <v>1</v>
      </c>
      <c r="Z128" s="107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293">
        <v>1</v>
      </c>
      <c r="AL128" s="107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7">
        <v>1</v>
      </c>
      <c r="AX128" s="338"/>
      <c r="AY128" s="338"/>
      <c r="AZ128" s="338"/>
      <c r="BA128" s="338"/>
      <c r="BB128" s="338"/>
      <c r="BC128" s="338"/>
      <c r="BD128" s="338"/>
      <c r="BE128" s="338"/>
      <c r="BF128" s="338"/>
      <c r="BG128" s="338"/>
      <c r="BH128" s="338"/>
      <c r="BI128" s="338"/>
      <c r="BJ128" s="338"/>
      <c r="BK128" s="338"/>
      <c r="BL128" s="338"/>
      <c r="BM128" s="338"/>
      <c r="BN128" s="338"/>
      <c r="BO128" s="338"/>
      <c r="BP128" s="338"/>
      <c r="BQ128" s="338"/>
      <c r="BR128" s="338"/>
      <c r="BS128" s="338"/>
      <c r="BT128" s="338"/>
      <c r="BU128" s="338"/>
      <c r="BV128" s="338"/>
      <c r="BW128" s="338"/>
      <c r="BX128" s="338"/>
      <c r="BY128" s="338"/>
      <c r="BZ128" s="338"/>
      <c r="CA128" s="338"/>
      <c r="CB128" s="338"/>
      <c r="CC128" s="338"/>
      <c r="CD128" s="338"/>
      <c r="CE128" s="338"/>
      <c r="CF128" s="338"/>
      <c r="CG128" s="338"/>
      <c r="CH128" s="338"/>
      <c r="CI128" s="338"/>
      <c r="CJ128" s="338"/>
      <c r="CK128" s="338"/>
      <c r="CL128" s="338"/>
      <c r="CM128" s="338"/>
      <c r="CN128" s="338"/>
      <c r="CO128" s="338"/>
    </row>
    <row r="129" spans="1:93" ht="15" customHeight="1" thickBot="1" x14ac:dyDescent="0.4">
      <c r="A129" s="20"/>
      <c r="B129" s="166" t="s">
        <v>23</v>
      </c>
      <c r="C129" s="167"/>
      <c r="D129" s="167"/>
      <c r="E129" s="238"/>
      <c r="F129" s="265"/>
      <c r="G129" s="22"/>
      <c r="H129" s="22"/>
      <c r="I129" s="168"/>
      <c r="J129" s="168"/>
      <c r="K129" s="249" t="s">
        <v>141</v>
      </c>
      <c r="L129" s="357"/>
      <c r="M129" s="356" t="s">
        <v>139</v>
      </c>
      <c r="N129" s="15"/>
      <c r="O129" s="17"/>
      <c r="P129" s="17"/>
      <c r="Q129" s="17"/>
      <c r="R129" s="17"/>
      <c r="S129" s="17"/>
      <c r="T129" s="278"/>
      <c r="U129" s="278"/>
      <c r="V129" s="278"/>
      <c r="W129" s="278"/>
      <c r="X129" s="278"/>
      <c r="Y129" s="279"/>
      <c r="Z129" s="284">
        <v>1</v>
      </c>
      <c r="AA129" s="278">
        <v>1</v>
      </c>
      <c r="AB129" s="278">
        <v>1</v>
      </c>
      <c r="AC129" s="278"/>
      <c r="AD129" s="278"/>
      <c r="AE129" s="278"/>
      <c r="AF129" s="278"/>
      <c r="AG129" s="278"/>
      <c r="AH129" s="278"/>
      <c r="AI129" s="278"/>
      <c r="AJ129" s="278"/>
      <c r="AK129" s="285"/>
      <c r="AL129" s="71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96"/>
      <c r="AX129" s="338"/>
      <c r="AY129" s="338"/>
      <c r="AZ129" s="338"/>
      <c r="BA129" s="338"/>
      <c r="BB129" s="338"/>
      <c r="BC129" s="338"/>
      <c r="BD129" s="338"/>
      <c r="BE129" s="338"/>
      <c r="BF129" s="338"/>
      <c r="BG129" s="338"/>
      <c r="BH129" s="338"/>
      <c r="BI129" s="338"/>
      <c r="BJ129" s="338"/>
      <c r="BK129" s="338"/>
      <c r="BL129" s="338"/>
      <c r="BM129" s="338"/>
      <c r="BN129" s="338"/>
      <c r="BO129" s="338"/>
      <c r="BP129" s="338"/>
      <c r="BQ129" s="338"/>
      <c r="BR129" s="338"/>
      <c r="BS129" s="338"/>
      <c r="BT129" s="338"/>
      <c r="BU129" s="338"/>
      <c r="BV129" s="338"/>
      <c r="BW129" s="338"/>
      <c r="BX129" s="338"/>
      <c r="BY129" s="338"/>
      <c r="BZ129" s="338"/>
      <c r="CA129" s="338"/>
      <c r="CB129" s="338"/>
      <c r="CC129" s="338"/>
      <c r="CD129" s="338"/>
      <c r="CE129" s="338"/>
      <c r="CF129" s="338"/>
      <c r="CG129" s="338"/>
      <c r="CH129" s="338"/>
      <c r="CI129" s="338"/>
      <c r="CJ129" s="338"/>
      <c r="CK129" s="338"/>
      <c r="CL129" s="338"/>
      <c r="CM129" s="338"/>
      <c r="CN129" s="338"/>
      <c r="CO129" s="338"/>
    </row>
    <row r="130" spans="1:93" ht="15.65" customHeight="1" x14ac:dyDescent="0.35">
      <c r="A130" s="20"/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82">
        <v>9</v>
      </c>
      <c r="O130" s="55">
        <v>9</v>
      </c>
      <c r="P130" s="55">
        <v>10</v>
      </c>
      <c r="Q130" s="55">
        <v>10</v>
      </c>
      <c r="R130" s="55">
        <v>11</v>
      </c>
      <c r="S130" s="55">
        <v>11</v>
      </c>
      <c r="T130" s="55">
        <v>12</v>
      </c>
      <c r="U130" s="55">
        <v>12</v>
      </c>
      <c r="V130" s="55">
        <v>12</v>
      </c>
      <c r="W130" s="55">
        <v>12</v>
      </c>
      <c r="X130" s="55">
        <v>13</v>
      </c>
      <c r="Y130" s="84">
        <v>13</v>
      </c>
      <c r="Z130" s="82">
        <v>12</v>
      </c>
      <c r="AA130" s="55">
        <v>12</v>
      </c>
      <c r="AB130" s="55">
        <v>12</v>
      </c>
      <c r="AC130" s="55">
        <v>10</v>
      </c>
      <c r="AD130" s="55">
        <v>10</v>
      </c>
      <c r="AE130" s="55">
        <v>10</v>
      </c>
      <c r="AF130" s="55">
        <v>10</v>
      </c>
      <c r="AG130" s="55">
        <v>10</v>
      </c>
      <c r="AH130" s="55">
        <v>10</v>
      </c>
      <c r="AI130" s="55">
        <v>10</v>
      </c>
      <c r="AJ130" s="55">
        <v>10</v>
      </c>
      <c r="AK130" s="83">
        <v>10</v>
      </c>
      <c r="AL130" s="82">
        <v>10</v>
      </c>
      <c r="AM130" s="55">
        <v>1</v>
      </c>
      <c r="AN130" s="55">
        <v>1</v>
      </c>
      <c r="AO130" s="55">
        <v>1</v>
      </c>
      <c r="AP130" s="55">
        <v>1</v>
      </c>
      <c r="AQ130" s="55">
        <v>1</v>
      </c>
      <c r="AR130" s="55">
        <v>1</v>
      </c>
      <c r="AS130" s="55">
        <v>1</v>
      </c>
      <c r="AT130" s="55">
        <v>1</v>
      </c>
      <c r="AU130" s="55">
        <v>1</v>
      </c>
      <c r="AV130" s="55">
        <v>1</v>
      </c>
      <c r="AW130" s="83">
        <v>1</v>
      </c>
      <c r="AX130" s="338"/>
      <c r="AY130" s="338"/>
      <c r="AZ130" s="338"/>
      <c r="BA130" s="338"/>
      <c r="BB130" s="338"/>
      <c r="BC130" s="338"/>
      <c r="BD130" s="338"/>
      <c r="BE130" s="338"/>
      <c r="BF130" s="338"/>
      <c r="BG130" s="338"/>
      <c r="BH130" s="338"/>
      <c r="BI130" s="338"/>
      <c r="BJ130" s="338"/>
      <c r="BK130" s="338"/>
      <c r="BL130" s="338"/>
      <c r="BM130" s="338"/>
      <c r="BN130" s="338"/>
      <c r="BO130" s="338"/>
      <c r="BP130" s="338"/>
      <c r="BQ130" s="338"/>
      <c r="BR130" s="338"/>
      <c r="BS130" s="338"/>
      <c r="BT130" s="338"/>
      <c r="BU130" s="338"/>
      <c r="BV130" s="338"/>
      <c r="BW130" s="338"/>
      <c r="BX130" s="338"/>
      <c r="BY130" s="338"/>
      <c r="BZ130" s="338"/>
      <c r="CA130" s="338"/>
      <c r="CB130" s="338"/>
      <c r="CC130" s="338"/>
      <c r="CD130" s="338"/>
      <c r="CE130" s="338"/>
      <c r="CF130" s="338"/>
      <c r="CG130" s="338"/>
      <c r="CH130" s="338"/>
      <c r="CI130" s="338"/>
      <c r="CJ130" s="338"/>
      <c r="CK130" s="338"/>
      <c r="CL130" s="338"/>
      <c r="CM130" s="338"/>
      <c r="CN130" s="338"/>
      <c r="CO130" s="338"/>
    </row>
    <row r="131" spans="1:93" ht="15" customHeight="1" thickBot="1" x14ac:dyDescent="0.4">
      <c r="A131" s="20"/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56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57">
        <v>0</v>
      </c>
      <c r="Z131" s="56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58">
        <v>0</v>
      </c>
      <c r="AL131" s="56">
        <v>1</v>
      </c>
      <c r="AM131" s="9">
        <v>-8</v>
      </c>
      <c r="AN131" s="9">
        <v>-8</v>
      </c>
      <c r="AO131" s="9">
        <v>-8</v>
      </c>
      <c r="AP131" s="9">
        <v>-8</v>
      </c>
      <c r="AQ131" s="9">
        <v>-8</v>
      </c>
      <c r="AR131" s="9">
        <v>-8</v>
      </c>
      <c r="AS131" s="9">
        <v>-8</v>
      </c>
      <c r="AT131" s="9">
        <v>-8</v>
      </c>
      <c r="AU131" s="9">
        <v>-8</v>
      </c>
      <c r="AV131" s="9">
        <v>-8</v>
      </c>
      <c r="AW131" s="58">
        <v>-8</v>
      </c>
      <c r="AX131" s="338"/>
      <c r="AY131" s="338"/>
      <c r="AZ131" s="338"/>
      <c r="BA131" s="338"/>
      <c r="BB131" s="338"/>
      <c r="BC131" s="338"/>
      <c r="BD131" s="338"/>
      <c r="BE131" s="338"/>
      <c r="BF131" s="338"/>
      <c r="BG131" s="338"/>
      <c r="BH131" s="338"/>
      <c r="BI131" s="338"/>
      <c r="BJ131" s="338"/>
      <c r="BK131" s="338"/>
      <c r="BL131" s="338"/>
      <c r="BM131" s="338"/>
      <c r="BN131" s="338"/>
      <c r="BO131" s="338"/>
      <c r="BP131" s="338"/>
      <c r="BQ131" s="338"/>
      <c r="BR131" s="338"/>
      <c r="BS131" s="338"/>
      <c r="BT131" s="338"/>
      <c r="BU131" s="338"/>
      <c r="BV131" s="338"/>
      <c r="BW131" s="338"/>
      <c r="BX131" s="338"/>
      <c r="BY131" s="338"/>
      <c r="BZ131" s="338"/>
      <c r="CA131" s="338"/>
      <c r="CB131" s="338"/>
      <c r="CC131" s="338"/>
      <c r="CD131" s="338"/>
      <c r="CE131" s="338"/>
      <c r="CF131" s="338"/>
      <c r="CG131" s="338"/>
      <c r="CH131" s="338"/>
      <c r="CI131" s="338"/>
      <c r="CJ131" s="338"/>
      <c r="CK131" s="338"/>
      <c r="CL131" s="338"/>
      <c r="CM131" s="338"/>
      <c r="CN131" s="338"/>
      <c r="CO131" s="338"/>
    </row>
    <row r="132" spans="1:93" ht="15" customHeight="1" x14ac:dyDescent="0.35">
      <c r="A132" s="20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8"/>
      <c r="N132" s="338"/>
      <c r="O132" s="338"/>
      <c r="P132" s="338"/>
      <c r="Q132" s="338"/>
      <c r="R132" s="338"/>
      <c r="S132" s="338"/>
      <c r="T132" s="338"/>
      <c r="U132" s="338"/>
      <c r="V132" s="338"/>
      <c r="W132" s="338"/>
      <c r="X132" s="338"/>
      <c r="Y132" s="338"/>
      <c r="Z132" s="338"/>
      <c r="AA132" s="338"/>
      <c r="AB132" s="338"/>
      <c r="AC132" s="338"/>
      <c r="AD132" s="338"/>
      <c r="AE132" s="338"/>
      <c r="AF132" s="338"/>
      <c r="AG132" s="338"/>
      <c r="AH132" s="338"/>
      <c r="AI132" s="338"/>
      <c r="AJ132" s="338"/>
      <c r="AK132" s="338"/>
      <c r="AL132" s="338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3"/>
      <c r="AX132" s="338"/>
      <c r="AY132" s="338"/>
      <c r="AZ132" s="338"/>
      <c r="BA132" s="338"/>
      <c r="BB132" s="338"/>
      <c r="BC132" s="338"/>
      <c r="BD132" s="338"/>
      <c r="BE132" s="338"/>
      <c r="BF132" s="338"/>
      <c r="BG132" s="338"/>
      <c r="BH132" s="338"/>
      <c r="BI132" s="338"/>
      <c r="BJ132" s="338"/>
      <c r="BK132" s="338"/>
      <c r="BL132" s="338"/>
      <c r="BM132" s="338"/>
      <c r="BN132" s="338"/>
      <c r="BO132" s="338"/>
      <c r="BP132" s="338"/>
      <c r="BQ132" s="338"/>
      <c r="BR132" s="338"/>
      <c r="BS132" s="338"/>
      <c r="BT132" s="338"/>
      <c r="BU132" s="338"/>
      <c r="BV132" s="338"/>
      <c r="BW132" s="338"/>
      <c r="BX132" s="338"/>
      <c r="BY132" s="338"/>
      <c r="BZ132" s="338"/>
      <c r="CA132" s="338"/>
      <c r="CB132" s="338"/>
      <c r="CC132" s="338"/>
      <c r="CD132" s="338"/>
      <c r="CE132" s="338"/>
      <c r="CF132" s="338"/>
      <c r="CG132" s="338"/>
      <c r="CH132" s="338"/>
      <c r="CI132" s="338"/>
      <c r="CJ132" s="338"/>
      <c r="CK132" s="338"/>
      <c r="CL132" s="338"/>
      <c r="CM132" s="338"/>
      <c r="CN132" s="338"/>
      <c r="CO132" s="338"/>
    </row>
    <row r="133" spans="1:93" ht="15" customHeight="1" thickBot="1" x14ac:dyDescent="0.4">
      <c r="A133" s="20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  <c r="U133" s="338"/>
      <c r="V133" s="338"/>
      <c r="W133" s="338"/>
      <c r="X133" s="338"/>
      <c r="Y133" s="338"/>
      <c r="Z133" s="338"/>
      <c r="AA133" s="338"/>
      <c r="AB133" s="338"/>
      <c r="AC133" s="338"/>
      <c r="AD133" s="338"/>
      <c r="AE133" s="338"/>
      <c r="AF133" s="338"/>
      <c r="AG133" s="338"/>
      <c r="AH133" s="338"/>
      <c r="AI133" s="338"/>
      <c r="AJ133" s="338"/>
      <c r="AK133" s="338"/>
      <c r="AL133" s="338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3"/>
      <c r="AX133" s="338"/>
      <c r="AY133" s="338"/>
      <c r="AZ133" s="338"/>
      <c r="BA133" s="338"/>
      <c r="BB133" s="338"/>
      <c r="BC133" s="338"/>
      <c r="BD133" s="338"/>
      <c r="BE133" s="338"/>
      <c r="BF133" s="338"/>
      <c r="BG133" s="338"/>
      <c r="BH133" s="338"/>
      <c r="BI133" s="338"/>
      <c r="BJ133" s="338"/>
      <c r="BK133" s="338"/>
      <c r="BL133" s="338"/>
      <c r="BM133" s="338"/>
      <c r="BN133" s="338"/>
      <c r="BO133" s="338"/>
      <c r="BP133" s="338"/>
      <c r="BQ133" s="338"/>
      <c r="BR133" s="338"/>
      <c r="BS133" s="338"/>
      <c r="BT133" s="338"/>
      <c r="BU133" s="338"/>
      <c r="BV133" s="338"/>
      <c r="BW133" s="338"/>
      <c r="BX133" s="338"/>
      <c r="BY133" s="338"/>
      <c r="BZ133" s="338"/>
      <c r="CA133" s="338"/>
      <c r="CB133" s="338"/>
      <c r="CC133" s="338"/>
      <c r="CD133" s="338"/>
      <c r="CE133" s="338"/>
      <c r="CF133" s="338"/>
      <c r="CG133" s="338"/>
      <c r="CH133" s="338"/>
      <c r="CI133" s="338"/>
      <c r="CJ133" s="338"/>
      <c r="CK133" s="338"/>
      <c r="CL133" s="338"/>
      <c r="CM133" s="338"/>
      <c r="CN133" s="338"/>
      <c r="CO133" s="338"/>
    </row>
    <row r="134" spans="1:93" ht="15" customHeight="1" thickBot="1" x14ac:dyDescent="0.4">
      <c r="A134" s="20"/>
      <c r="B134" s="175" t="s">
        <v>5</v>
      </c>
      <c r="C134" s="25" t="s">
        <v>85</v>
      </c>
      <c r="D134" s="25" t="s">
        <v>86</v>
      </c>
      <c r="E134" s="188" t="s">
        <v>117</v>
      </c>
      <c r="F134" s="188" t="s">
        <v>118</v>
      </c>
      <c r="G134" s="188"/>
      <c r="H134" s="188"/>
      <c r="I134" s="188"/>
      <c r="J134" s="211" t="s">
        <v>119</v>
      </c>
      <c r="K134" s="211" t="s">
        <v>148</v>
      </c>
      <c r="L134" s="36"/>
      <c r="M134" s="212" t="s">
        <v>1</v>
      </c>
      <c r="N134" s="137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60"/>
      <c r="Z134" s="12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14"/>
      <c r="AL134" s="12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14"/>
      <c r="AX134" s="338"/>
      <c r="AY134" s="338"/>
      <c r="AZ134" s="338"/>
      <c r="BA134" s="338"/>
      <c r="BB134" s="338"/>
      <c r="BC134" s="338"/>
      <c r="BD134" s="338"/>
      <c r="BE134" s="338"/>
      <c r="BF134" s="338"/>
      <c r="BG134" s="338"/>
      <c r="BH134" s="338"/>
      <c r="BI134" s="338"/>
      <c r="BJ134" s="338"/>
      <c r="BK134" s="338"/>
      <c r="BL134" s="338"/>
      <c r="BM134" s="338"/>
      <c r="BN134" s="338"/>
      <c r="BO134" s="338"/>
      <c r="BP134" s="338"/>
      <c r="BQ134" s="338"/>
      <c r="BR134" s="338"/>
      <c r="BS134" s="338"/>
      <c r="BT134" s="338"/>
      <c r="BU134" s="338"/>
      <c r="BV134" s="338"/>
      <c r="BW134" s="338"/>
      <c r="BX134" s="338"/>
      <c r="BY134" s="338"/>
      <c r="BZ134" s="338"/>
      <c r="CA134" s="338"/>
      <c r="CB134" s="338"/>
      <c r="CC134" s="338"/>
      <c r="CD134" s="338"/>
      <c r="CE134" s="338"/>
      <c r="CF134" s="338"/>
      <c r="CG134" s="338"/>
      <c r="CH134" s="338"/>
      <c r="CI134" s="338"/>
      <c r="CJ134" s="338"/>
      <c r="CK134" s="338"/>
      <c r="CL134" s="338"/>
      <c r="CM134" s="338"/>
      <c r="CN134" s="338"/>
      <c r="CO134" s="338"/>
    </row>
    <row r="135" spans="1:93" x14ac:dyDescent="0.35">
      <c r="A135" s="20"/>
      <c r="B135" s="175" t="s">
        <v>5</v>
      </c>
      <c r="C135" s="25" t="s">
        <v>85</v>
      </c>
      <c r="D135" s="25" t="s">
        <v>86</v>
      </c>
      <c r="E135" s="93" t="s">
        <v>117</v>
      </c>
      <c r="F135" s="93" t="s">
        <v>118</v>
      </c>
      <c r="G135" s="93"/>
      <c r="H135" s="93"/>
      <c r="I135" s="93"/>
      <c r="J135" s="5" t="s">
        <v>126</v>
      </c>
      <c r="K135" s="211" t="s">
        <v>148</v>
      </c>
      <c r="L135" s="210"/>
      <c r="M135" s="119" t="s">
        <v>139</v>
      </c>
      <c r="N135" s="1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7"/>
      <c r="Z135" s="71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19"/>
      <c r="AL135" s="71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19"/>
      <c r="AX135" s="338"/>
      <c r="AY135" s="338"/>
      <c r="AZ135" s="338"/>
      <c r="BA135" s="338"/>
      <c r="BB135" s="338"/>
      <c r="BC135" s="338"/>
      <c r="BD135" s="338"/>
      <c r="BE135" s="338"/>
      <c r="BF135" s="338"/>
      <c r="BG135" s="338"/>
      <c r="BH135" s="338"/>
      <c r="BI135" s="338"/>
      <c r="BJ135" s="338"/>
      <c r="BK135" s="338"/>
      <c r="BL135" s="338"/>
      <c r="BM135" s="338"/>
      <c r="BN135" s="338"/>
      <c r="BO135" s="338"/>
      <c r="BP135" s="338"/>
      <c r="BQ135" s="338"/>
      <c r="BR135" s="338"/>
      <c r="BS135" s="338"/>
      <c r="BT135" s="338"/>
      <c r="BU135" s="338"/>
      <c r="BV135" s="338"/>
      <c r="BW135" s="338"/>
      <c r="BX135" s="338"/>
      <c r="BY135" s="338"/>
      <c r="BZ135" s="338"/>
      <c r="CA135" s="338"/>
      <c r="CB135" s="338"/>
      <c r="CC135" s="338"/>
      <c r="CD135" s="338"/>
      <c r="CE135" s="338"/>
      <c r="CF135" s="338"/>
      <c r="CG135" s="338"/>
      <c r="CH135" s="338"/>
      <c r="CI135" s="338"/>
      <c r="CJ135" s="338"/>
      <c r="CK135" s="338"/>
      <c r="CL135" s="338"/>
      <c r="CM135" s="338"/>
      <c r="CN135" s="338"/>
      <c r="CO135" s="338"/>
    </row>
    <row r="136" spans="1:93" x14ac:dyDescent="0.35">
      <c r="A136" s="20"/>
      <c r="B136" s="175" t="s">
        <v>5</v>
      </c>
      <c r="C136" s="424" t="s">
        <v>104</v>
      </c>
      <c r="D136" s="424" t="s">
        <v>105</v>
      </c>
      <c r="E136" s="93" t="s">
        <v>117</v>
      </c>
      <c r="F136" s="93" t="s">
        <v>120</v>
      </c>
      <c r="G136" s="93"/>
      <c r="H136" s="93"/>
      <c r="I136" s="93"/>
      <c r="J136" s="35" t="s">
        <v>121</v>
      </c>
      <c r="K136" s="35" t="s">
        <v>149</v>
      </c>
      <c r="L136" s="86"/>
      <c r="M136" s="119" t="s">
        <v>1</v>
      </c>
      <c r="N136" s="1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7"/>
      <c r="Z136" s="71">
        <v>1.5</v>
      </c>
      <c r="AA136" s="79">
        <v>1.5</v>
      </c>
      <c r="AB136" s="79">
        <v>1.5</v>
      </c>
      <c r="AC136" s="79">
        <v>1.5</v>
      </c>
      <c r="AD136" s="79">
        <v>1.5</v>
      </c>
      <c r="AE136" s="79">
        <v>1.5</v>
      </c>
      <c r="AF136" s="79">
        <v>1.5</v>
      </c>
      <c r="AG136" s="79">
        <v>1.5</v>
      </c>
      <c r="AH136" s="79">
        <v>1.5</v>
      </c>
      <c r="AI136" s="79">
        <v>1.5</v>
      </c>
      <c r="AJ136" s="79">
        <v>1.5</v>
      </c>
      <c r="AK136" s="19">
        <v>1.5</v>
      </c>
      <c r="AL136" s="71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19"/>
      <c r="AX136" s="338"/>
      <c r="AY136" s="338"/>
      <c r="AZ136" s="338"/>
      <c r="BA136" s="338"/>
      <c r="BB136" s="338"/>
      <c r="BC136" s="338"/>
      <c r="BD136" s="338"/>
      <c r="BE136" s="338"/>
      <c r="BF136" s="338"/>
      <c r="BG136" s="338"/>
      <c r="BH136" s="338"/>
      <c r="BI136" s="338"/>
      <c r="BJ136" s="338"/>
      <c r="BK136" s="338"/>
      <c r="BL136" s="338"/>
      <c r="BM136" s="338"/>
      <c r="BN136" s="338"/>
      <c r="BO136" s="338"/>
      <c r="BP136" s="338"/>
      <c r="BQ136" s="338"/>
      <c r="BR136" s="338"/>
      <c r="BS136" s="338"/>
      <c r="BT136" s="338"/>
      <c r="BU136" s="338"/>
      <c r="BV136" s="338"/>
      <c r="BW136" s="338"/>
      <c r="BX136" s="338"/>
      <c r="BY136" s="338"/>
      <c r="BZ136" s="338"/>
      <c r="CA136" s="338"/>
      <c r="CB136" s="338"/>
      <c r="CC136" s="338"/>
      <c r="CD136" s="338"/>
      <c r="CE136" s="338"/>
      <c r="CF136" s="338"/>
      <c r="CG136" s="338"/>
      <c r="CH136" s="338"/>
      <c r="CI136" s="338"/>
      <c r="CJ136" s="338"/>
      <c r="CK136" s="338"/>
      <c r="CL136" s="338"/>
      <c r="CM136" s="338"/>
      <c r="CN136" s="338"/>
      <c r="CO136" s="338"/>
    </row>
    <row r="137" spans="1:93" x14ac:dyDescent="0.35">
      <c r="A137" s="20"/>
      <c r="B137" s="175" t="s">
        <v>5</v>
      </c>
      <c r="C137" s="424" t="s">
        <v>123</v>
      </c>
      <c r="D137" s="424" t="s">
        <v>91</v>
      </c>
      <c r="E137" s="93" t="s">
        <v>117</v>
      </c>
      <c r="F137" s="93" t="s">
        <v>124</v>
      </c>
      <c r="G137" s="93"/>
      <c r="H137" s="93"/>
      <c r="I137" s="93"/>
      <c r="J137" s="35" t="s">
        <v>125</v>
      </c>
      <c r="K137" s="35" t="s">
        <v>149</v>
      </c>
      <c r="L137" s="35"/>
      <c r="M137" s="119" t="s">
        <v>136</v>
      </c>
      <c r="N137" s="1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7"/>
      <c r="Z137" s="71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19"/>
      <c r="AL137" s="71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19"/>
      <c r="AX137" s="338"/>
      <c r="AY137" s="338"/>
      <c r="AZ137" s="338"/>
      <c r="BA137" s="338"/>
      <c r="BB137" s="338"/>
      <c r="BC137" s="338"/>
      <c r="BD137" s="338"/>
      <c r="BE137" s="338"/>
      <c r="BF137" s="338"/>
      <c r="BG137" s="338"/>
      <c r="BH137" s="338"/>
      <c r="BI137" s="338"/>
      <c r="BJ137" s="338"/>
      <c r="BK137" s="338"/>
      <c r="BL137" s="338"/>
      <c r="BM137" s="338"/>
      <c r="BN137" s="338"/>
      <c r="BO137" s="338"/>
      <c r="BP137" s="338"/>
      <c r="BQ137" s="338"/>
      <c r="BR137" s="338"/>
      <c r="BS137" s="338"/>
      <c r="BT137" s="338"/>
      <c r="BU137" s="338"/>
      <c r="BV137" s="338"/>
      <c r="BW137" s="338"/>
      <c r="BX137" s="338"/>
      <c r="BY137" s="338"/>
      <c r="BZ137" s="338"/>
      <c r="CA137" s="338"/>
      <c r="CB137" s="338"/>
      <c r="CC137" s="338"/>
      <c r="CD137" s="338"/>
      <c r="CE137" s="338"/>
      <c r="CF137" s="338"/>
      <c r="CG137" s="338"/>
      <c r="CH137" s="338"/>
      <c r="CI137" s="338"/>
      <c r="CJ137" s="338"/>
      <c r="CK137" s="338"/>
      <c r="CL137" s="338"/>
      <c r="CM137" s="338"/>
      <c r="CN137" s="338"/>
      <c r="CO137" s="338"/>
    </row>
    <row r="138" spans="1:93" x14ac:dyDescent="0.35">
      <c r="A138" s="20"/>
      <c r="B138" s="175" t="s">
        <v>5</v>
      </c>
      <c r="C138" s="85"/>
      <c r="D138" s="93"/>
      <c r="E138" s="93" t="s">
        <v>117</v>
      </c>
      <c r="F138" s="93" t="s">
        <v>124</v>
      </c>
      <c r="G138" s="93"/>
      <c r="H138" s="93"/>
      <c r="I138" s="93"/>
      <c r="J138" s="5" t="s">
        <v>126</v>
      </c>
      <c r="K138" s="35" t="s">
        <v>149</v>
      </c>
      <c r="L138" s="35"/>
      <c r="M138" s="119" t="s">
        <v>139</v>
      </c>
      <c r="N138" s="10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7"/>
      <c r="Z138" s="10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14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7"/>
      <c r="AX138" s="338"/>
      <c r="AY138" s="338"/>
      <c r="AZ138" s="338"/>
      <c r="BA138" s="338"/>
      <c r="BB138" s="338"/>
      <c r="BC138" s="338"/>
      <c r="BD138" s="338"/>
      <c r="BE138" s="338"/>
      <c r="BF138" s="338"/>
      <c r="BG138" s="338"/>
      <c r="BH138" s="338"/>
      <c r="BI138" s="338"/>
      <c r="BJ138" s="338"/>
      <c r="BK138" s="338"/>
      <c r="BL138" s="338"/>
      <c r="BM138" s="338"/>
      <c r="BN138" s="338"/>
      <c r="BO138" s="338"/>
      <c r="BP138" s="338"/>
      <c r="BQ138" s="338"/>
      <c r="BR138" s="338"/>
      <c r="BS138" s="338"/>
      <c r="BT138" s="338"/>
      <c r="BU138" s="338"/>
      <c r="BV138" s="338"/>
      <c r="BW138" s="338"/>
      <c r="BX138" s="338"/>
      <c r="BY138" s="338"/>
      <c r="BZ138" s="338"/>
      <c r="CA138" s="338"/>
      <c r="CB138" s="338"/>
      <c r="CC138" s="338"/>
      <c r="CD138" s="338"/>
      <c r="CE138" s="338"/>
      <c r="CF138" s="338"/>
      <c r="CG138" s="338"/>
      <c r="CH138" s="338"/>
      <c r="CI138" s="338"/>
      <c r="CJ138" s="338"/>
      <c r="CK138" s="338"/>
      <c r="CL138" s="338"/>
      <c r="CM138" s="338"/>
      <c r="CN138" s="338"/>
      <c r="CO138" s="338"/>
    </row>
    <row r="139" spans="1:93" x14ac:dyDescent="0.35">
      <c r="A139" s="20"/>
      <c r="B139" s="175" t="s">
        <v>5</v>
      </c>
      <c r="C139" s="85"/>
      <c r="D139" s="93"/>
      <c r="E139" s="85"/>
      <c r="F139" s="85"/>
      <c r="G139" s="85"/>
      <c r="H139" s="85"/>
      <c r="I139" s="85"/>
      <c r="J139" s="35"/>
      <c r="K139" s="425"/>
      <c r="L139" s="35"/>
      <c r="M139" s="119"/>
      <c r="N139" s="10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7"/>
      <c r="Z139" s="10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14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7"/>
      <c r="AX139" s="338"/>
      <c r="AY139" s="338"/>
      <c r="AZ139" s="338"/>
      <c r="BA139" s="338"/>
      <c r="BB139" s="338"/>
      <c r="BC139" s="338"/>
      <c r="BD139" s="338"/>
      <c r="BE139" s="338"/>
      <c r="BF139" s="338"/>
      <c r="BG139" s="338"/>
      <c r="BH139" s="338"/>
      <c r="BI139" s="338"/>
      <c r="BJ139" s="338"/>
      <c r="BK139" s="338"/>
      <c r="BL139" s="338"/>
      <c r="BM139" s="338"/>
      <c r="BN139" s="338"/>
      <c r="BO139" s="338"/>
      <c r="BP139" s="338"/>
      <c r="BQ139" s="338"/>
      <c r="BR139" s="338"/>
      <c r="BS139" s="338"/>
      <c r="BT139" s="338"/>
      <c r="BU139" s="338"/>
      <c r="BV139" s="338"/>
      <c r="BW139" s="338"/>
      <c r="BX139" s="338"/>
      <c r="BY139" s="338"/>
      <c r="BZ139" s="338"/>
      <c r="CA139" s="338"/>
      <c r="CB139" s="338"/>
      <c r="CC139" s="338"/>
      <c r="CD139" s="338"/>
      <c r="CE139" s="338"/>
      <c r="CF139" s="338"/>
      <c r="CG139" s="338"/>
      <c r="CH139" s="338"/>
      <c r="CI139" s="338"/>
      <c r="CJ139" s="338"/>
      <c r="CK139" s="338"/>
      <c r="CL139" s="338"/>
      <c r="CM139" s="338"/>
      <c r="CN139" s="338"/>
      <c r="CO139" s="338"/>
    </row>
    <row r="140" spans="1:93" ht="15" customHeight="1" thickBot="1" x14ac:dyDescent="0.4">
      <c r="A140" s="20"/>
      <c r="B140" s="175" t="s">
        <v>5</v>
      </c>
      <c r="C140" s="167"/>
      <c r="D140" s="136"/>
      <c r="E140" s="167"/>
      <c r="F140" s="167"/>
      <c r="G140" s="167"/>
      <c r="H140" s="167"/>
      <c r="I140" s="167"/>
      <c r="J140" s="124"/>
      <c r="K140" s="124"/>
      <c r="L140" s="124"/>
      <c r="M140" s="148"/>
      <c r="N140" s="15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213"/>
      <c r="Z140" s="15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213"/>
      <c r="AL140" s="15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6"/>
      <c r="AX140" s="338"/>
      <c r="AY140" s="338"/>
      <c r="AZ140" s="338"/>
      <c r="BA140" s="338"/>
      <c r="BB140" s="338"/>
      <c r="BC140" s="338"/>
      <c r="BD140" s="338"/>
      <c r="BE140" s="338"/>
      <c r="BF140" s="338"/>
      <c r="BG140" s="338"/>
      <c r="BH140" s="338"/>
      <c r="BI140" s="338"/>
      <c r="BJ140" s="338"/>
      <c r="BK140" s="338"/>
      <c r="BL140" s="338"/>
      <c r="BM140" s="338"/>
      <c r="BN140" s="338"/>
      <c r="BO140" s="338"/>
      <c r="BP140" s="338"/>
      <c r="BQ140" s="338"/>
      <c r="BR140" s="338"/>
      <c r="BS140" s="338"/>
      <c r="BT140" s="338"/>
      <c r="BU140" s="338"/>
      <c r="BV140" s="338"/>
      <c r="BW140" s="338"/>
      <c r="BX140" s="338"/>
      <c r="BY140" s="338"/>
      <c r="BZ140" s="338"/>
      <c r="CA140" s="338"/>
      <c r="CB140" s="338"/>
      <c r="CC140" s="338"/>
      <c r="CD140" s="338"/>
      <c r="CE140" s="338"/>
      <c r="CF140" s="338"/>
      <c r="CG140" s="338"/>
      <c r="CH140" s="338"/>
      <c r="CI140" s="338"/>
      <c r="CJ140" s="338"/>
      <c r="CK140" s="338"/>
      <c r="CL140" s="338"/>
      <c r="CM140" s="338"/>
      <c r="CN140" s="338"/>
      <c r="CO140" s="338"/>
    </row>
    <row r="141" spans="1:93" ht="16" customHeight="1" thickBot="1" x14ac:dyDescent="0.4">
      <c r="A141" s="20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69">
        <v>0</v>
      </c>
      <c r="O141" s="69">
        <v>0</v>
      </c>
      <c r="P141" s="69">
        <v>0</v>
      </c>
      <c r="Q141" s="69">
        <v>0</v>
      </c>
      <c r="R141" s="69">
        <v>0</v>
      </c>
      <c r="S141" s="69">
        <v>0</v>
      </c>
      <c r="T141" s="69">
        <v>0</v>
      </c>
      <c r="U141" s="69">
        <v>0</v>
      </c>
      <c r="V141" s="69">
        <v>0</v>
      </c>
      <c r="W141" s="69">
        <v>0</v>
      </c>
      <c r="X141" s="69">
        <v>0</v>
      </c>
      <c r="Y141" s="69">
        <v>0</v>
      </c>
      <c r="Z141" s="69">
        <v>1.5</v>
      </c>
      <c r="AA141" s="69">
        <v>1.5</v>
      </c>
      <c r="AB141" s="69">
        <v>1.5</v>
      </c>
      <c r="AC141" s="69">
        <v>1.5</v>
      </c>
      <c r="AD141" s="69">
        <v>1.5</v>
      </c>
      <c r="AE141" s="69">
        <v>1.5</v>
      </c>
      <c r="AF141" s="69">
        <v>1.5</v>
      </c>
      <c r="AG141" s="69">
        <v>1.5</v>
      </c>
      <c r="AH141" s="69">
        <v>1.5</v>
      </c>
      <c r="AI141" s="69">
        <v>1.5</v>
      </c>
      <c r="AJ141" s="69">
        <v>1.5</v>
      </c>
      <c r="AK141" s="69">
        <v>1.5</v>
      </c>
      <c r="AL141" s="69">
        <v>0</v>
      </c>
      <c r="AM141" s="69">
        <v>0</v>
      </c>
      <c r="AN141" s="69">
        <v>0</v>
      </c>
      <c r="AO141" s="69">
        <v>0</v>
      </c>
      <c r="AP141" s="69">
        <v>0</v>
      </c>
      <c r="AQ141" s="69">
        <v>0</v>
      </c>
      <c r="AR141" s="69">
        <v>0</v>
      </c>
      <c r="AS141" s="69">
        <v>0</v>
      </c>
      <c r="AT141" s="69">
        <v>0</v>
      </c>
      <c r="AU141" s="69">
        <v>0</v>
      </c>
      <c r="AV141" s="69">
        <v>0</v>
      </c>
      <c r="AW141" s="69">
        <v>0</v>
      </c>
      <c r="AX141" s="338"/>
      <c r="AY141" s="338"/>
      <c r="AZ141" s="338"/>
      <c r="BA141" s="338"/>
      <c r="BB141" s="338"/>
      <c r="BC141" s="338"/>
      <c r="BD141" s="338"/>
      <c r="BE141" s="338"/>
      <c r="BF141" s="338"/>
      <c r="BG141" s="338"/>
      <c r="BH141" s="338"/>
      <c r="BI141" s="338"/>
      <c r="BJ141" s="338"/>
      <c r="BK141" s="338"/>
      <c r="BL141" s="338"/>
      <c r="BM141" s="338"/>
      <c r="BN141" s="338"/>
      <c r="BO141" s="338"/>
      <c r="BP141" s="338"/>
      <c r="BQ141" s="338"/>
      <c r="BR141" s="338"/>
      <c r="BS141" s="338"/>
      <c r="BT141" s="338"/>
      <c r="BU141" s="338"/>
      <c r="BV141" s="338"/>
      <c r="BW141" s="338"/>
      <c r="BX141" s="338"/>
      <c r="BY141" s="338"/>
      <c r="BZ141" s="338"/>
      <c r="CA141" s="338"/>
      <c r="CB141" s="338"/>
      <c r="CC141" s="338"/>
      <c r="CD141" s="338"/>
      <c r="CE141" s="338"/>
      <c r="CF141" s="338"/>
      <c r="CG141" s="338"/>
      <c r="CH141" s="338"/>
      <c r="CI141" s="338"/>
      <c r="CJ141" s="338"/>
      <c r="CK141" s="338"/>
      <c r="CL141" s="338"/>
      <c r="CM141" s="338"/>
      <c r="CN141" s="338"/>
      <c r="CO141" s="338"/>
    </row>
    <row r="142" spans="1:93" ht="15" customHeight="1" x14ac:dyDescent="0.35">
      <c r="A142" s="20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3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3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3"/>
      <c r="AX142" s="338"/>
      <c r="AY142" s="338"/>
      <c r="AZ142" s="338"/>
      <c r="BA142" s="338"/>
      <c r="BB142" s="338"/>
      <c r="BC142" s="338"/>
      <c r="BD142" s="338"/>
      <c r="BE142" s="338"/>
      <c r="BF142" s="338"/>
      <c r="BG142" s="338"/>
      <c r="BH142" s="338"/>
      <c r="BI142" s="338"/>
      <c r="BJ142" s="338"/>
      <c r="BK142" s="338"/>
      <c r="BL142" s="338"/>
      <c r="BM142" s="338"/>
      <c r="BN142" s="338"/>
      <c r="BO142" s="338"/>
      <c r="BP142" s="338"/>
      <c r="BQ142" s="338"/>
      <c r="BR142" s="338"/>
      <c r="BS142" s="338"/>
      <c r="BT142" s="338"/>
      <c r="BU142" s="338"/>
      <c r="BV142" s="338"/>
      <c r="BW142" s="338"/>
      <c r="BX142" s="338"/>
      <c r="BY142" s="338"/>
      <c r="BZ142" s="338"/>
      <c r="CA142" s="338"/>
      <c r="CB142" s="338"/>
      <c r="CC142" s="338"/>
      <c r="CD142" s="338"/>
      <c r="CE142" s="338"/>
      <c r="CF142" s="338"/>
      <c r="CG142" s="338"/>
      <c r="CH142" s="338"/>
      <c r="CI142" s="338"/>
      <c r="CJ142" s="338"/>
      <c r="CK142" s="338"/>
      <c r="CL142" s="338"/>
      <c r="CM142" s="338"/>
      <c r="CN142" s="338"/>
      <c r="CO142" s="338"/>
    </row>
    <row r="143" spans="1:93" ht="15" customHeight="1" thickBot="1" x14ac:dyDescent="0.4">
      <c r="A143" s="20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3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3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3"/>
      <c r="AX143" s="338"/>
      <c r="AY143" s="338"/>
      <c r="AZ143" s="338"/>
      <c r="BA143" s="338"/>
      <c r="BB143" s="338"/>
      <c r="BC143" s="338"/>
      <c r="BD143" s="338"/>
      <c r="BE143" s="338"/>
      <c r="BF143" s="338"/>
      <c r="BG143" s="338"/>
      <c r="BH143" s="338"/>
      <c r="BI143" s="338"/>
      <c r="BJ143" s="338"/>
      <c r="BK143" s="338"/>
      <c r="BL143" s="338"/>
      <c r="BM143" s="338"/>
      <c r="BN143" s="338"/>
      <c r="BO143" s="338"/>
      <c r="BP143" s="338"/>
      <c r="BQ143" s="338"/>
      <c r="BR143" s="338"/>
      <c r="BS143" s="338"/>
      <c r="BT143" s="338"/>
      <c r="BU143" s="338"/>
      <c r="BV143" s="338"/>
      <c r="BW143" s="338"/>
      <c r="BX143" s="338"/>
      <c r="BY143" s="338"/>
      <c r="BZ143" s="338"/>
      <c r="CA143" s="338"/>
      <c r="CB143" s="338"/>
      <c r="CC143" s="338"/>
      <c r="CD143" s="338"/>
      <c r="CE143" s="338"/>
      <c r="CF143" s="338"/>
      <c r="CG143" s="338"/>
      <c r="CH143" s="338"/>
      <c r="CI143" s="338"/>
      <c r="CJ143" s="338"/>
      <c r="CK143" s="338"/>
      <c r="CL143" s="338"/>
      <c r="CM143" s="338"/>
      <c r="CN143" s="338"/>
      <c r="CO143" s="338"/>
    </row>
    <row r="144" spans="1:93" x14ac:dyDescent="0.35">
      <c r="A144" s="20"/>
      <c r="B144" s="91" t="s">
        <v>127</v>
      </c>
      <c r="C144" s="113"/>
      <c r="D144" s="113"/>
      <c r="E144" s="113"/>
      <c r="F144" s="113"/>
      <c r="G144" s="113"/>
      <c r="H144" s="113"/>
      <c r="I144" s="113"/>
      <c r="J144" s="113"/>
      <c r="K144" s="120"/>
      <c r="L144" s="114"/>
      <c r="M144" s="169"/>
      <c r="N144" s="12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14"/>
      <c r="Z144" s="1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14"/>
      <c r="AL144" s="1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14"/>
      <c r="AX144" s="338"/>
      <c r="AY144" s="338"/>
      <c r="AZ144" s="338"/>
      <c r="BA144" s="338"/>
      <c r="BB144" s="338"/>
      <c r="BC144" s="338"/>
      <c r="BD144" s="338"/>
      <c r="BE144" s="338"/>
      <c r="BF144" s="338"/>
      <c r="BG144" s="338"/>
      <c r="BH144" s="338"/>
      <c r="BI144" s="338"/>
      <c r="BJ144" s="338"/>
      <c r="BK144" s="338"/>
      <c r="BL144" s="338"/>
      <c r="BM144" s="338"/>
      <c r="BN144" s="338"/>
      <c r="BO144" s="338"/>
      <c r="BP144" s="338"/>
      <c r="BQ144" s="338"/>
      <c r="BR144" s="338"/>
      <c r="BS144" s="338"/>
      <c r="BT144" s="338"/>
      <c r="BU144" s="338"/>
      <c r="BV144" s="338"/>
      <c r="BW144" s="338"/>
      <c r="BX144" s="338"/>
      <c r="BY144" s="338"/>
      <c r="BZ144" s="338"/>
      <c r="CA144" s="338"/>
      <c r="CB144" s="338"/>
      <c r="CC144" s="338"/>
      <c r="CD144" s="338"/>
      <c r="CE144" s="338"/>
      <c r="CF144" s="338"/>
      <c r="CG144" s="338"/>
      <c r="CH144" s="338"/>
      <c r="CI144" s="338"/>
      <c r="CJ144" s="338"/>
      <c r="CK144" s="338"/>
      <c r="CL144" s="338"/>
      <c r="CM144" s="338"/>
      <c r="CN144" s="338"/>
      <c r="CO144" s="338"/>
    </row>
    <row r="145" spans="1:93" x14ac:dyDescent="0.35">
      <c r="A145" s="20"/>
      <c r="B145" s="95" t="s">
        <v>127</v>
      </c>
      <c r="C145" s="70"/>
      <c r="D145" s="70"/>
      <c r="E145" s="70"/>
      <c r="F145" s="70"/>
      <c r="G145" s="70"/>
      <c r="H145" s="70"/>
      <c r="I145" s="70"/>
      <c r="J145" s="70"/>
      <c r="K145" s="88"/>
      <c r="L145" s="37"/>
      <c r="M145" s="123"/>
      <c r="N145" s="10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7"/>
      <c r="Z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7"/>
      <c r="AL145" s="2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7"/>
      <c r="AX145" s="338"/>
      <c r="AY145" s="338"/>
      <c r="AZ145" s="338"/>
      <c r="BA145" s="338"/>
      <c r="BB145" s="338"/>
      <c r="BC145" s="338"/>
      <c r="BD145" s="338"/>
      <c r="BE145" s="338"/>
      <c r="BF145" s="338"/>
      <c r="BG145" s="338"/>
      <c r="BH145" s="338"/>
      <c r="BI145" s="338"/>
      <c r="BJ145" s="338"/>
      <c r="BK145" s="338"/>
      <c r="BL145" s="338"/>
      <c r="BM145" s="338"/>
      <c r="BN145" s="338"/>
      <c r="BO145" s="338"/>
      <c r="BP145" s="338"/>
      <c r="BQ145" s="338"/>
      <c r="BR145" s="338"/>
      <c r="BS145" s="338"/>
      <c r="BT145" s="338"/>
      <c r="BU145" s="338"/>
      <c r="BV145" s="338"/>
      <c r="BW145" s="338"/>
      <c r="BX145" s="338"/>
      <c r="BY145" s="338"/>
      <c r="BZ145" s="338"/>
      <c r="CA145" s="338"/>
      <c r="CB145" s="338"/>
      <c r="CC145" s="338"/>
      <c r="CD145" s="338"/>
      <c r="CE145" s="338"/>
      <c r="CF145" s="338"/>
      <c r="CG145" s="338"/>
      <c r="CH145" s="338"/>
      <c r="CI145" s="338"/>
      <c r="CJ145" s="338"/>
      <c r="CK145" s="338"/>
      <c r="CL145" s="338"/>
      <c r="CM145" s="338"/>
      <c r="CN145" s="338"/>
      <c r="CO145" s="338"/>
    </row>
    <row r="146" spans="1:93" ht="15" customHeight="1" thickBot="1" x14ac:dyDescent="0.4">
      <c r="A146" s="20"/>
      <c r="B146" s="115" t="s">
        <v>127</v>
      </c>
      <c r="C146" s="89"/>
      <c r="D146" s="89"/>
      <c r="E146" s="89"/>
      <c r="F146" s="89"/>
      <c r="G146" s="89"/>
      <c r="H146" s="89"/>
      <c r="I146" s="89"/>
      <c r="J146" s="89"/>
      <c r="K146" s="121"/>
      <c r="L146" s="87"/>
      <c r="M146" s="170"/>
      <c r="N146" s="15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6"/>
      <c r="Z146" s="46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6"/>
      <c r="AL146" s="46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6"/>
      <c r="AX146" s="338"/>
      <c r="AY146" s="338"/>
      <c r="AZ146" s="338"/>
      <c r="BA146" s="338"/>
      <c r="BB146" s="338"/>
      <c r="BC146" s="338"/>
      <c r="BD146" s="338"/>
      <c r="BE146" s="338"/>
      <c r="BF146" s="338"/>
      <c r="BG146" s="338"/>
      <c r="BH146" s="338"/>
      <c r="BI146" s="338"/>
      <c r="BJ146" s="338"/>
      <c r="BK146" s="338"/>
      <c r="BL146" s="338"/>
      <c r="BM146" s="338"/>
      <c r="BN146" s="338"/>
      <c r="BO146" s="338"/>
      <c r="BP146" s="338"/>
      <c r="BQ146" s="338"/>
      <c r="BR146" s="338"/>
      <c r="BS146" s="338"/>
      <c r="BT146" s="338"/>
      <c r="BU146" s="338"/>
      <c r="BV146" s="338"/>
      <c r="BW146" s="338"/>
      <c r="BX146" s="338"/>
      <c r="BY146" s="338"/>
      <c r="BZ146" s="338"/>
      <c r="CA146" s="338"/>
      <c r="CB146" s="338"/>
      <c r="CC146" s="338"/>
      <c r="CD146" s="338"/>
      <c r="CE146" s="338"/>
      <c r="CF146" s="338"/>
      <c r="CG146" s="338"/>
      <c r="CH146" s="338"/>
      <c r="CI146" s="338"/>
      <c r="CJ146" s="338"/>
      <c r="CK146" s="338"/>
      <c r="CL146" s="338"/>
      <c r="CM146" s="338"/>
      <c r="CN146" s="338"/>
      <c r="CO146" s="338"/>
    </row>
    <row r="147" spans="1:93" ht="16" customHeight="1" thickBot="1" x14ac:dyDescent="0.4">
      <c r="A147" s="20"/>
      <c r="B147" s="338" t="s">
        <v>22</v>
      </c>
      <c r="C147" s="338"/>
      <c r="D147" s="338"/>
      <c r="E147" s="338"/>
      <c r="F147" s="338"/>
      <c r="G147" s="338"/>
      <c r="H147" s="338"/>
      <c r="I147" s="338"/>
      <c r="J147" s="338" t="s">
        <v>22</v>
      </c>
      <c r="K147" s="338"/>
      <c r="L147" s="338"/>
      <c r="M147" s="94"/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338"/>
      <c r="AY147" s="338"/>
      <c r="AZ147" s="338"/>
      <c r="BA147" s="338"/>
      <c r="BB147" s="338"/>
      <c r="BC147" s="338"/>
      <c r="BD147" s="338"/>
      <c r="BE147" s="338"/>
      <c r="BF147" s="338"/>
      <c r="BG147" s="338"/>
      <c r="BH147" s="338"/>
      <c r="BI147" s="338"/>
      <c r="BJ147" s="338"/>
      <c r="BK147" s="338"/>
      <c r="BL147" s="338"/>
      <c r="BM147" s="338"/>
      <c r="BN147" s="338"/>
      <c r="BO147" s="338"/>
      <c r="BP147" s="338"/>
      <c r="BQ147" s="338"/>
      <c r="BR147" s="338"/>
      <c r="BS147" s="338"/>
      <c r="BT147" s="338"/>
      <c r="BU147" s="338"/>
      <c r="BV147" s="338"/>
      <c r="BW147" s="338"/>
      <c r="BX147" s="338"/>
      <c r="BY147" s="338"/>
      <c r="BZ147" s="338"/>
      <c r="CA147" s="338"/>
      <c r="CB147" s="338"/>
      <c r="CC147" s="338"/>
      <c r="CD147" s="338"/>
      <c r="CE147" s="338"/>
      <c r="CF147" s="338"/>
      <c r="CG147" s="338"/>
      <c r="CH147" s="338"/>
      <c r="CI147" s="338"/>
      <c r="CJ147" s="338"/>
      <c r="CK147" s="338"/>
      <c r="CL147" s="338"/>
      <c r="CM147" s="338"/>
      <c r="CN147" s="338"/>
      <c r="CO147" s="338"/>
    </row>
    <row r="148" spans="1:93" ht="15.65" customHeight="1" x14ac:dyDescent="0.35">
      <c r="A148" s="20"/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6"/>
      <c r="Z148" s="154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6"/>
      <c r="AL148" s="154"/>
      <c r="AM148" s="155"/>
      <c r="AN148" s="155"/>
      <c r="AO148" s="155"/>
      <c r="AP148" s="155"/>
      <c r="AQ148" s="155"/>
      <c r="AR148" s="155"/>
      <c r="AS148" s="155"/>
      <c r="AT148" s="155"/>
      <c r="AU148" s="155"/>
      <c r="AV148" s="155"/>
      <c r="AW148" s="156"/>
      <c r="AX148" s="338"/>
      <c r="AY148" s="338"/>
      <c r="AZ148" s="338"/>
      <c r="BA148" s="338"/>
      <c r="BB148" s="338"/>
      <c r="BC148" s="338"/>
      <c r="BD148" s="338"/>
      <c r="BE148" s="338"/>
      <c r="BF148" s="338"/>
      <c r="BG148" s="338"/>
      <c r="BH148" s="338"/>
      <c r="BI148" s="338"/>
      <c r="BJ148" s="338"/>
      <c r="BK148" s="338"/>
      <c r="BL148" s="338"/>
      <c r="BM148" s="338"/>
      <c r="BN148" s="338"/>
      <c r="BO148" s="338"/>
      <c r="BP148" s="338"/>
      <c r="BQ148" s="338"/>
      <c r="BR148" s="338"/>
      <c r="BS148" s="338"/>
      <c r="BT148" s="338"/>
      <c r="BU148" s="338"/>
      <c r="BV148" s="338"/>
      <c r="BW148" s="338"/>
      <c r="BX148" s="338"/>
      <c r="BY148" s="338"/>
      <c r="BZ148" s="338"/>
      <c r="CA148" s="338"/>
      <c r="CB148" s="338"/>
      <c r="CC148" s="338"/>
      <c r="CD148" s="338"/>
      <c r="CE148" s="338"/>
      <c r="CF148" s="338"/>
      <c r="CG148" s="338"/>
      <c r="CH148" s="338"/>
      <c r="CI148" s="338"/>
      <c r="CJ148" s="338"/>
      <c r="CK148" s="338"/>
      <c r="CL148" s="338"/>
      <c r="CM148" s="338"/>
      <c r="CN148" s="338"/>
      <c r="CO148" s="338"/>
    </row>
    <row r="149" spans="1:93" ht="16" customHeight="1" thickBot="1" x14ac:dyDescent="0.4">
      <c r="A149" s="20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154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6"/>
      <c r="Z149" s="154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6"/>
      <c r="AL149" s="154"/>
      <c r="AM149" s="155"/>
      <c r="AN149" s="155"/>
      <c r="AO149" s="155"/>
      <c r="AP149" s="155"/>
      <c r="AQ149" s="155"/>
      <c r="AR149" s="155"/>
      <c r="AS149" s="155"/>
      <c r="AT149" s="155"/>
      <c r="AU149" s="155"/>
      <c r="AV149" s="155"/>
      <c r="AW149" s="156"/>
      <c r="AX149" s="338"/>
      <c r="AY149" s="338"/>
      <c r="AZ149" s="338"/>
      <c r="BA149" s="338"/>
      <c r="BB149" s="338"/>
      <c r="BC149" s="338"/>
      <c r="BD149" s="338"/>
      <c r="BE149" s="338"/>
      <c r="BF149" s="338"/>
      <c r="BG149" s="338"/>
      <c r="BH149" s="338"/>
      <c r="BI149" s="338"/>
      <c r="BJ149" s="338"/>
      <c r="BK149" s="338"/>
      <c r="BL149" s="338"/>
      <c r="BM149" s="338"/>
      <c r="BN149" s="338"/>
      <c r="BO149" s="338"/>
      <c r="BP149" s="338"/>
      <c r="BQ149" s="338"/>
      <c r="BR149" s="338"/>
      <c r="BS149" s="338"/>
      <c r="BT149" s="338"/>
      <c r="BU149" s="338"/>
      <c r="BV149" s="338"/>
      <c r="BW149" s="338"/>
      <c r="BX149" s="338"/>
      <c r="BY149" s="338"/>
      <c r="BZ149" s="338"/>
      <c r="CA149" s="338"/>
      <c r="CB149" s="338"/>
      <c r="CC149" s="338"/>
      <c r="CD149" s="338"/>
      <c r="CE149" s="338"/>
      <c r="CF149" s="338"/>
      <c r="CG149" s="338"/>
      <c r="CH149" s="338"/>
      <c r="CI149" s="338"/>
      <c r="CJ149" s="338"/>
      <c r="CK149" s="338"/>
      <c r="CL149" s="338"/>
      <c r="CM149" s="338"/>
      <c r="CN149" s="338"/>
      <c r="CO149" s="338"/>
    </row>
    <row r="150" spans="1:93" x14ac:dyDescent="0.35">
      <c r="A150" s="20"/>
      <c r="B150" s="133" t="s">
        <v>7</v>
      </c>
      <c r="C150" s="125"/>
      <c r="D150" s="125"/>
      <c r="E150" s="125"/>
      <c r="F150" s="125"/>
      <c r="G150" s="125"/>
      <c r="H150" s="125"/>
      <c r="I150" s="125"/>
      <c r="J150" s="113"/>
      <c r="K150" s="113"/>
      <c r="L150" s="114"/>
      <c r="M150" s="171"/>
      <c r="N150" s="137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60"/>
      <c r="Z150" s="137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60"/>
      <c r="AL150" s="137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60"/>
      <c r="AX150" s="338"/>
      <c r="AY150" s="338"/>
      <c r="AZ150" s="338"/>
      <c r="BA150" s="338"/>
      <c r="BB150" s="338"/>
      <c r="BC150" s="338"/>
      <c r="BD150" s="338"/>
      <c r="BE150" s="338"/>
      <c r="BF150" s="338"/>
      <c r="BG150" s="338"/>
      <c r="BH150" s="338"/>
      <c r="BI150" s="338"/>
      <c r="BJ150" s="338"/>
      <c r="BK150" s="338"/>
      <c r="BL150" s="338"/>
      <c r="BM150" s="338"/>
      <c r="BN150" s="338"/>
      <c r="BO150" s="338"/>
      <c r="BP150" s="338"/>
      <c r="BQ150" s="338"/>
      <c r="BR150" s="338"/>
      <c r="BS150" s="338"/>
      <c r="BT150" s="338"/>
      <c r="BU150" s="338"/>
      <c r="BV150" s="338"/>
      <c r="BW150" s="338"/>
      <c r="BX150" s="338"/>
      <c r="BY150" s="338"/>
      <c r="BZ150" s="338"/>
      <c r="CA150" s="338"/>
      <c r="CB150" s="338"/>
      <c r="CC150" s="338"/>
      <c r="CD150" s="338"/>
      <c r="CE150" s="338"/>
      <c r="CF150" s="338"/>
      <c r="CG150" s="338"/>
      <c r="CH150" s="338"/>
      <c r="CI150" s="338"/>
      <c r="CJ150" s="338"/>
      <c r="CK150" s="338"/>
      <c r="CL150" s="338"/>
      <c r="CM150" s="338"/>
      <c r="CN150" s="338"/>
      <c r="CO150" s="338"/>
    </row>
    <row r="151" spans="1:93" x14ac:dyDescent="0.35">
      <c r="A151" s="20"/>
      <c r="B151" s="134" t="s">
        <v>7</v>
      </c>
      <c r="C151" s="93"/>
      <c r="D151" s="93"/>
      <c r="E151" s="93"/>
      <c r="F151" s="93"/>
      <c r="G151" s="93"/>
      <c r="H151" s="93"/>
      <c r="I151" s="93"/>
      <c r="J151" s="70"/>
      <c r="K151" s="70"/>
      <c r="L151" s="37"/>
      <c r="M151" s="122"/>
      <c r="N151" s="11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38"/>
      <c r="Z151" s="11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38"/>
      <c r="AL151" s="11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38"/>
      <c r="AX151" s="338"/>
      <c r="AY151" s="338"/>
      <c r="AZ151" s="338"/>
      <c r="BA151" s="338"/>
      <c r="BB151" s="338"/>
      <c r="BC151" s="338"/>
      <c r="BD151" s="338"/>
      <c r="BE151" s="338"/>
      <c r="BF151" s="338"/>
      <c r="BG151" s="338"/>
      <c r="BH151" s="338"/>
      <c r="BI151" s="338"/>
      <c r="BJ151" s="338"/>
      <c r="BK151" s="338"/>
      <c r="BL151" s="338"/>
      <c r="BM151" s="338"/>
      <c r="BN151" s="338"/>
      <c r="BO151" s="338"/>
      <c r="BP151" s="338"/>
      <c r="BQ151" s="338"/>
      <c r="BR151" s="338"/>
      <c r="BS151" s="338"/>
      <c r="BT151" s="338"/>
      <c r="BU151" s="338"/>
      <c r="BV151" s="338"/>
      <c r="BW151" s="338"/>
      <c r="BX151" s="338"/>
      <c r="BY151" s="338"/>
      <c r="BZ151" s="338"/>
      <c r="CA151" s="338"/>
      <c r="CB151" s="338"/>
      <c r="CC151" s="338"/>
      <c r="CD151" s="338"/>
      <c r="CE151" s="338"/>
      <c r="CF151" s="338"/>
      <c r="CG151" s="338"/>
      <c r="CH151" s="338"/>
      <c r="CI151" s="338"/>
      <c r="CJ151" s="338"/>
      <c r="CK151" s="338"/>
      <c r="CL151" s="338"/>
      <c r="CM151" s="338"/>
      <c r="CN151" s="338"/>
      <c r="CO151" s="338"/>
    </row>
    <row r="152" spans="1:93" ht="15" customHeight="1" thickBot="1" x14ac:dyDescent="0.4">
      <c r="A152" s="20"/>
      <c r="B152" s="135" t="s">
        <v>7</v>
      </c>
      <c r="C152" s="136"/>
      <c r="D152" s="136"/>
      <c r="E152" s="136"/>
      <c r="F152" s="136"/>
      <c r="G152" s="136"/>
      <c r="H152" s="136"/>
      <c r="I152" s="136"/>
      <c r="J152" s="89"/>
      <c r="K152" s="89"/>
      <c r="L152" s="87"/>
      <c r="M152" s="172"/>
      <c r="N152" s="139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1"/>
      <c r="Z152" s="139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1"/>
      <c r="AL152" s="139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1"/>
      <c r="AX152" s="338"/>
      <c r="AY152" s="338"/>
      <c r="AZ152" s="338"/>
      <c r="BA152" s="338"/>
      <c r="BB152" s="338"/>
      <c r="BC152" s="338"/>
      <c r="BD152" s="338"/>
      <c r="BE152" s="338"/>
      <c r="BF152" s="338"/>
      <c r="BG152" s="338"/>
      <c r="BH152" s="338"/>
      <c r="BI152" s="338"/>
      <c r="BJ152" s="338"/>
      <c r="BK152" s="338"/>
      <c r="BL152" s="338"/>
      <c r="BM152" s="338"/>
      <c r="BN152" s="338"/>
      <c r="BO152" s="338"/>
      <c r="BP152" s="338"/>
      <c r="BQ152" s="338"/>
      <c r="BR152" s="338"/>
      <c r="BS152" s="338"/>
      <c r="BT152" s="338"/>
      <c r="BU152" s="338"/>
      <c r="BV152" s="338"/>
      <c r="BW152" s="338"/>
      <c r="BX152" s="338"/>
      <c r="BY152" s="338"/>
      <c r="BZ152" s="338"/>
      <c r="CA152" s="338"/>
      <c r="CB152" s="338"/>
      <c r="CC152" s="338"/>
      <c r="CD152" s="338"/>
      <c r="CE152" s="338"/>
      <c r="CF152" s="338"/>
      <c r="CG152" s="338"/>
      <c r="CH152" s="338"/>
      <c r="CI152" s="338"/>
      <c r="CJ152" s="338"/>
      <c r="CK152" s="338"/>
      <c r="CL152" s="338"/>
      <c r="CM152" s="338"/>
      <c r="CN152" s="338"/>
      <c r="CO152" s="338"/>
    </row>
    <row r="153" spans="1:93" ht="12.75" customHeight="1" thickBot="1" x14ac:dyDescent="0.4">
      <c r="A153" s="20"/>
      <c r="B153" s="29"/>
      <c r="C153" s="338"/>
      <c r="D153" s="338"/>
      <c r="E153" s="338" t="s">
        <v>22</v>
      </c>
      <c r="F153" s="338"/>
      <c r="G153" s="338"/>
      <c r="H153" s="338"/>
      <c r="I153" s="338"/>
      <c r="J153" s="338" t="s">
        <v>22</v>
      </c>
      <c r="K153" s="338"/>
      <c r="L153" s="338"/>
      <c r="M153" s="338" t="s">
        <v>22</v>
      </c>
      <c r="N153" s="61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3">
        <v>0</v>
      </c>
      <c r="Z153" s="64">
        <v>0</v>
      </c>
      <c r="AA153" s="62">
        <v>0</v>
      </c>
      <c r="AB153" s="62">
        <v>0</v>
      </c>
      <c r="AC153" s="62">
        <v>0</v>
      </c>
      <c r="AD153" s="62">
        <v>0</v>
      </c>
      <c r="AE153" s="62">
        <v>0</v>
      </c>
      <c r="AF153" s="62">
        <v>0</v>
      </c>
      <c r="AG153" s="62">
        <v>0</v>
      </c>
      <c r="AH153" s="62">
        <v>0</v>
      </c>
      <c r="AI153" s="62">
        <v>0</v>
      </c>
      <c r="AJ153" s="62">
        <v>0</v>
      </c>
      <c r="AK153" s="63">
        <v>0</v>
      </c>
      <c r="AL153" s="64">
        <v>0</v>
      </c>
      <c r="AM153" s="62">
        <v>0</v>
      </c>
      <c r="AN153" s="62">
        <v>0</v>
      </c>
      <c r="AO153" s="62">
        <v>0</v>
      </c>
      <c r="AP153" s="62">
        <v>0</v>
      </c>
      <c r="AQ153" s="62">
        <v>0</v>
      </c>
      <c r="AR153" s="62">
        <v>0</v>
      </c>
      <c r="AS153" s="62">
        <v>0</v>
      </c>
      <c r="AT153" s="62">
        <v>0</v>
      </c>
      <c r="AU153" s="62">
        <v>0</v>
      </c>
      <c r="AV153" s="62">
        <v>0</v>
      </c>
      <c r="AW153" s="63">
        <v>0</v>
      </c>
      <c r="AX153" s="338"/>
      <c r="AY153" s="338"/>
      <c r="AZ153" s="338"/>
      <c r="BA153" s="338"/>
      <c r="BB153" s="338"/>
      <c r="BC153" s="338"/>
      <c r="BD153" s="338"/>
      <c r="BE153" s="338"/>
      <c r="BF153" s="338"/>
      <c r="BG153" s="338"/>
      <c r="BH153" s="338"/>
      <c r="BI153" s="338"/>
      <c r="BJ153" s="338"/>
      <c r="BK153" s="338"/>
      <c r="BL153" s="338"/>
      <c r="BM153" s="338"/>
      <c r="BN153" s="338"/>
      <c r="BO153" s="338"/>
      <c r="BP153" s="338"/>
      <c r="BQ153" s="338"/>
      <c r="BR153" s="338"/>
      <c r="BS153" s="338"/>
      <c r="BT153" s="338"/>
      <c r="BU153" s="338"/>
      <c r="BV153" s="338"/>
      <c r="BW153" s="338"/>
      <c r="BX153" s="338"/>
      <c r="BY153" s="338"/>
      <c r="BZ153" s="338"/>
      <c r="CA153" s="338"/>
      <c r="CB153" s="338"/>
      <c r="CC153" s="338"/>
      <c r="CD153" s="338"/>
      <c r="CE153" s="338"/>
      <c r="CF153" s="338"/>
      <c r="CG153" s="338"/>
      <c r="CH153" s="338"/>
      <c r="CI153" s="338"/>
      <c r="CJ153" s="338"/>
      <c r="CK153" s="338"/>
      <c r="CL153" s="338"/>
      <c r="CM153" s="338"/>
      <c r="CN153" s="338"/>
      <c r="CO153" s="338"/>
    </row>
    <row r="154" spans="1:93" x14ac:dyDescent="0.35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338"/>
      <c r="AB154" s="338"/>
      <c r="AC154" s="338"/>
      <c r="AD154" s="338"/>
      <c r="AE154" s="338"/>
      <c r="AF154" s="338"/>
      <c r="AG154" s="338"/>
      <c r="AH154" s="338"/>
      <c r="AI154" s="338"/>
      <c r="AJ154" s="338"/>
      <c r="AK154" s="338"/>
      <c r="AL154" s="338"/>
      <c r="AM154" s="338"/>
      <c r="AN154" s="338"/>
      <c r="AO154" s="338"/>
      <c r="AP154" s="338"/>
      <c r="AQ154" s="338"/>
      <c r="AR154" s="338"/>
      <c r="AS154" s="338"/>
      <c r="AT154" s="338"/>
      <c r="AU154" s="338"/>
      <c r="AV154" s="338"/>
      <c r="AW154" s="338"/>
      <c r="AX154" s="338"/>
      <c r="AY154" s="338"/>
      <c r="AZ154" s="338"/>
      <c r="BA154" s="338"/>
      <c r="BB154" s="338"/>
      <c r="BC154" s="338"/>
      <c r="BD154" s="338"/>
      <c r="BE154" s="338"/>
      <c r="BF154" s="338"/>
      <c r="BG154" s="338"/>
      <c r="BH154" s="338"/>
      <c r="BI154" s="338"/>
      <c r="BJ154" s="338"/>
      <c r="BK154" s="338"/>
      <c r="BL154" s="338"/>
      <c r="BM154" s="338"/>
      <c r="BN154" s="338"/>
      <c r="BO154" s="338"/>
      <c r="BP154" s="338"/>
      <c r="BQ154" s="338"/>
      <c r="BR154" s="338"/>
      <c r="BS154" s="338"/>
      <c r="BT154" s="338"/>
      <c r="BU154" s="338"/>
      <c r="BV154" s="338"/>
      <c r="BW154" s="338"/>
      <c r="BX154" s="338"/>
      <c r="BY154" s="338"/>
      <c r="BZ154" s="338"/>
      <c r="CA154" s="338"/>
      <c r="CB154" s="338"/>
      <c r="CC154" s="338"/>
      <c r="CD154" s="338"/>
      <c r="CE154" s="338"/>
      <c r="CF154" s="338"/>
      <c r="CG154" s="338"/>
      <c r="CH154" s="338"/>
      <c r="CI154" s="338"/>
      <c r="CJ154" s="338"/>
      <c r="CK154" s="338"/>
      <c r="CL154" s="338"/>
      <c r="CM154" s="338"/>
      <c r="CN154" s="338"/>
      <c r="CO154" s="338"/>
    </row>
    <row r="155" spans="1:93" ht="15" hidden="1" customHeight="1" outlineLevel="1" thickBot="1" x14ac:dyDescent="0.4">
      <c r="N155" s="67">
        <v>45292</v>
      </c>
      <c r="O155" s="38">
        <v>45323</v>
      </c>
      <c r="P155" s="38">
        <v>45352</v>
      </c>
      <c r="Q155" s="38">
        <v>45383</v>
      </c>
      <c r="R155" s="38">
        <v>45413</v>
      </c>
      <c r="S155" s="38">
        <v>45444</v>
      </c>
      <c r="T155" s="38">
        <v>45474</v>
      </c>
      <c r="U155" s="38">
        <v>45505</v>
      </c>
      <c r="V155" s="38">
        <v>45536</v>
      </c>
      <c r="W155" s="38">
        <v>45566</v>
      </c>
      <c r="X155" s="38">
        <v>45597</v>
      </c>
      <c r="Y155" s="66">
        <v>45627</v>
      </c>
      <c r="Z155" s="67">
        <v>45658</v>
      </c>
      <c r="AA155" s="38">
        <v>45689</v>
      </c>
      <c r="AB155" s="38">
        <v>45717</v>
      </c>
      <c r="AC155" s="38">
        <v>45748</v>
      </c>
      <c r="AD155" s="38">
        <v>45778</v>
      </c>
      <c r="AE155" s="38">
        <v>45809</v>
      </c>
      <c r="AF155" s="38">
        <v>45839</v>
      </c>
      <c r="AG155" s="38">
        <v>45870</v>
      </c>
      <c r="AH155" s="38">
        <v>45901</v>
      </c>
      <c r="AI155" s="38">
        <v>45931</v>
      </c>
      <c r="AJ155" s="38">
        <v>45962</v>
      </c>
      <c r="AK155" s="66">
        <v>45992</v>
      </c>
      <c r="AL155" s="67">
        <v>46023</v>
      </c>
      <c r="AM155" s="116">
        <v>46054</v>
      </c>
      <c r="AN155" s="116">
        <v>46082</v>
      </c>
      <c r="AO155" s="116">
        <v>46113</v>
      </c>
      <c r="AP155" s="116">
        <v>46143</v>
      </c>
      <c r="AQ155" s="116">
        <v>46174</v>
      </c>
      <c r="AR155" s="116">
        <v>46204</v>
      </c>
      <c r="AS155" s="116">
        <v>46235</v>
      </c>
      <c r="AT155" s="116">
        <v>46266</v>
      </c>
      <c r="AU155" s="116">
        <v>46296</v>
      </c>
      <c r="AV155" s="116">
        <v>46327</v>
      </c>
      <c r="AW155" s="116">
        <v>46357</v>
      </c>
    </row>
    <row r="156" spans="1:93" ht="26.25" hidden="1" customHeight="1" outlineLevel="1" x14ac:dyDescent="0.35">
      <c r="J156" s="466" t="s">
        <v>128</v>
      </c>
      <c r="K156" s="447"/>
      <c r="L156" s="448"/>
      <c r="M156" s="68" t="s">
        <v>1</v>
      </c>
      <c r="N156" s="81">
        <v>20</v>
      </c>
      <c r="O156" s="440">
        <v>20</v>
      </c>
      <c r="P156" s="440">
        <v>21</v>
      </c>
      <c r="Q156" s="440">
        <v>22</v>
      </c>
      <c r="R156" s="440">
        <v>22</v>
      </c>
      <c r="S156" s="440">
        <v>23</v>
      </c>
      <c r="T156" s="440">
        <v>23</v>
      </c>
      <c r="U156" s="440">
        <v>23</v>
      </c>
      <c r="V156" s="440">
        <v>23</v>
      </c>
      <c r="W156" s="440">
        <v>24</v>
      </c>
      <c r="X156" s="440">
        <v>27</v>
      </c>
      <c r="Y156" s="441">
        <v>28</v>
      </c>
      <c r="Z156" s="440">
        <v>28</v>
      </c>
      <c r="AA156" s="440">
        <v>28</v>
      </c>
      <c r="AB156" s="440">
        <v>27</v>
      </c>
      <c r="AC156" s="440">
        <v>27</v>
      </c>
      <c r="AD156" s="440">
        <v>27</v>
      </c>
      <c r="AE156" s="440">
        <v>26</v>
      </c>
      <c r="AF156" s="440">
        <v>26</v>
      </c>
      <c r="AG156" s="440">
        <v>26</v>
      </c>
      <c r="AH156" s="440">
        <v>26</v>
      </c>
      <c r="AI156" s="440">
        <v>26</v>
      </c>
      <c r="AJ156" s="440">
        <v>26</v>
      </c>
      <c r="AK156" s="441">
        <v>26</v>
      </c>
      <c r="AL156" s="440">
        <v>32</v>
      </c>
      <c r="AM156" s="440">
        <v>32</v>
      </c>
      <c r="AN156" s="440">
        <v>32</v>
      </c>
      <c r="AO156" s="440">
        <v>32</v>
      </c>
      <c r="AP156" s="440">
        <v>32</v>
      </c>
      <c r="AQ156" s="440">
        <v>32</v>
      </c>
      <c r="AR156" s="440">
        <v>32</v>
      </c>
      <c r="AS156" s="440">
        <v>32</v>
      </c>
      <c r="AT156" s="440">
        <v>32</v>
      </c>
      <c r="AU156" s="440">
        <v>32</v>
      </c>
      <c r="AV156" s="440">
        <v>32</v>
      </c>
      <c r="AW156" s="441">
        <v>32</v>
      </c>
    </row>
    <row r="157" spans="1:93" hidden="1" outlineLevel="1" x14ac:dyDescent="0.35">
      <c r="J157" s="449"/>
      <c r="K157" s="450"/>
      <c r="L157" s="451"/>
      <c r="M157" s="444" t="s">
        <v>2</v>
      </c>
      <c r="N157" s="442">
        <v>79</v>
      </c>
      <c r="O157">
        <v>79</v>
      </c>
      <c r="P157">
        <v>80</v>
      </c>
      <c r="Q157">
        <v>80</v>
      </c>
      <c r="R157">
        <v>81</v>
      </c>
      <c r="S157">
        <v>83</v>
      </c>
      <c r="T157">
        <v>84</v>
      </c>
      <c r="U157">
        <v>84</v>
      </c>
      <c r="V157">
        <v>84</v>
      </c>
      <c r="W157">
        <v>86</v>
      </c>
      <c r="X157">
        <v>89</v>
      </c>
      <c r="Y157" s="443">
        <v>89</v>
      </c>
      <c r="Z157">
        <v>89</v>
      </c>
      <c r="AA157">
        <v>88</v>
      </c>
      <c r="AB157">
        <v>77</v>
      </c>
      <c r="AC157">
        <v>71</v>
      </c>
      <c r="AD157">
        <v>60</v>
      </c>
      <c r="AE157">
        <v>60</v>
      </c>
      <c r="AF157">
        <v>60</v>
      </c>
      <c r="AG157">
        <v>60</v>
      </c>
      <c r="AH157">
        <v>60</v>
      </c>
      <c r="AI157">
        <v>58</v>
      </c>
      <c r="AJ157">
        <v>58</v>
      </c>
      <c r="AK157" s="443">
        <v>58</v>
      </c>
      <c r="AL157">
        <v>58</v>
      </c>
      <c r="AM157">
        <v>58</v>
      </c>
      <c r="AN157">
        <v>58</v>
      </c>
      <c r="AO157">
        <v>58</v>
      </c>
      <c r="AP157">
        <v>58</v>
      </c>
      <c r="AQ157">
        <v>58</v>
      </c>
      <c r="AR157">
        <v>58</v>
      </c>
      <c r="AS157">
        <v>58</v>
      </c>
      <c r="AT157">
        <v>58</v>
      </c>
      <c r="AU157">
        <v>58</v>
      </c>
      <c r="AV157">
        <v>58</v>
      </c>
      <c r="AW157" s="443">
        <v>58</v>
      </c>
    </row>
    <row r="158" spans="1:93" hidden="1" outlineLevel="1" x14ac:dyDescent="0.35">
      <c r="J158" s="449"/>
      <c r="K158" s="450"/>
      <c r="L158" s="451"/>
      <c r="M158" s="101" t="s">
        <v>136</v>
      </c>
      <c r="N158" s="106">
        <v>3</v>
      </c>
      <c r="O158" s="338">
        <v>3</v>
      </c>
      <c r="P158" s="338">
        <v>3</v>
      </c>
      <c r="Q158" s="338">
        <v>3</v>
      </c>
      <c r="R158" s="338">
        <v>3</v>
      </c>
      <c r="S158" s="338">
        <v>3</v>
      </c>
      <c r="T158" s="338">
        <v>3</v>
      </c>
      <c r="U158" s="338">
        <v>3</v>
      </c>
      <c r="V158" s="338">
        <v>4</v>
      </c>
      <c r="W158" s="338">
        <v>5</v>
      </c>
      <c r="X158" s="338">
        <v>5</v>
      </c>
      <c r="Y158" s="94">
        <v>5</v>
      </c>
      <c r="Z158" s="106">
        <v>4</v>
      </c>
      <c r="AA158" s="338">
        <v>4</v>
      </c>
      <c r="AB158" s="338">
        <v>4</v>
      </c>
      <c r="AC158" s="338">
        <v>4</v>
      </c>
      <c r="AD158" s="338">
        <v>4</v>
      </c>
      <c r="AE158" s="338">
        <v>4</v>
      </c>
      <c r="AF158" s="338">
        <v>4</v>
      </c>
      <c r="AG158" s="338">
        <v>4</v>
      </c>
      <c r="AH158" s="338">
        <v>4</v>
      </c>
      <c r="AI158" s="338">
        <v>4</v>
      </c>
      <c r="AJ158" s="338">
        <v>4</v>
      </c>
      <c r="AK158" s="94">
        <v>4</v>
      </c>
      <c r="AL158" s="106">
        <v>3</v>
      </c>
      <c r="AM158" s="338">
        <v>3</v>
      </c>
      <c r="AN158" s="338">
        <v>3</v>
      </c>
      <c r="AO158" s="338">
        <v>3</v>
      </c>
      <c r="AP158" s="338">
        <v>3</v>
      </c>
      <c r="AQ158" s="338">
        <v>3</v>
      </c>
      <c r="AR158" s="338">
        <v>3</v>
      </c>
      <c r="AS158" s="338">
        <v>3</v>
      </c>
      <c r="AT158" s="338">
        <v>3</v>
      </c>
      <c r="AU158" s="338">
        <v>3</v>
      </c>
      <c r="AV158" s="338">
        <v>3</v>
      </c>
      <c r="AW158" s="94">
        <v>3</v>
      </c>
    </row>
    <row r="159" spans="1:93" ht="15" hidden="1" customHeight="1" outlineLevel="1" thickBot="1" x14ac:dyDescent="0.4">
      <c r="J159" s="452"/>
      <c r="K159" s="453"/>
      <c r="L159" s="454"/>
      <c r="M159" s="102" t="s">
        <v>138</v>
      </c>
      <c r="N159" s="26">
        <v>0</v>
      </c>
      <c r="O159" s="21">
        <v>0</v>
      </c>
      <c r="P159" s="21">
        <v>1</v>
      </c>
      <c r="Q159" s="21">
        <v>1</v>
      </c>
      <c r="R159" s="21">
        <v>1</v>
      </c>
      <c r="S159" s="21">
        <v>1</v>
      </c>
      <c r="T159" s="21">
        <v>1</v>
      </c>
      <c r="U159" s="21">
        <v>1</v>
      </c>
      <c r="V159" s="21">
        <v>1</v>
      </c>
      <c r="W159" s="21">
        <v>1</v>
      </c>
      <c r="X159" s="21">
        <v>1</v>
      </c>
      <c r="Y159" s="34">
        <v>1</v>
      </c>
      <c r="Z159" s="26">
        <v>1</v>
      </c>
      <c r="AA159" s="21">
        <v>1</v>
      </c>
      <c r="AB159" s="21">
        <v>1</v>
      </c>
      <c r="AC159" s="21">
        <v>1</v>
      </c>
      <c r="AD159" s="21">
        <v>1</v>
      </c>
      <c r="AE159" s="21">
        <v>1</v>
      </c>
      <c r="AF159" s="21">
        <v>1</v>
      </c>
      <c r="AG159" s="21">
        <v>1</v>
      </c>
      <c r="AH159" s="21">
        <v>1</v>
      </c>
      <c r="AI159" s="21">
        <v>1</v>
      </c>
      <c r="AJ159" s="21">
        <v>1</v>
      </c>
      <c r="AK159" s="34">
        <v>1</v>
      </c>
      <c r="AL159" s="26">
        <v>0</v>
      </c>
      <c r="AM159" s="21">
        <v>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34">
        <v>0</v>
      </c>
    </row>
    <row r="160" spans="1:93" ht="26.25" hidden="1" customHeight="1" outlineLevel="1" x14ac:dyDescent="0.35">
      <c r="J160" s="446" t="s">
        <v>129</v>
      </c>
      <c r="K160" s="447"/>
      <c r="L160" s="448"/>
      <c r="M160" s="68" t="s">
        <v>1</v>
      </c>
      <c r="N160" s="81">
        <v>2</v>
      </c>
      <c r="O160" s="440">
        <v>2</v>
      </c>
      <c r="P160" s="440">
        <v>3</v>
      </c>
      <c r="Q160" s="440">
        <v>3</v>
      </c>
      <c r="R160" s="440">
        <v>3</v>
      </c>
      <c r="S160" s="440">
        <v>3</v>
      </c>
      <c r="T160" s="440">
        <v>3</v>
      </c>
      <c r="U160" s="440">
        <v>3</v>
      </c>
      <c r="V160" s="440">
        <v>3</v>
      </c>
      <c r="W160" s="440">
        <v>3</v>
      </c>
      <c r="X160" s="440">
        <v>3</v>
      </c>
      <c r="Y160" s="441">
        <v>3</v>
      </c>
      <c r="Z160" s="81">
        <v>3</v>
      </c>
      <c r="AA160" s="440">
        <v>3</v>
      </c>
      <c r="AB160" s="440">
        <v>3</v>
      </c>
      <c r="AC160" s="440">
        <v>3</v>
      </c>
      <c r="AD160" s="440">
        <v>3</v>
      </c>
      <c r="AE160" s="440">
        <v>3</v>
      </c>
      <c r="AF160" s="440">
        <v>3</v>
      </c>
      <c r="AG160" s="440">
        <v>3</v>
      </c>
      <c r="AH160" s="440">
        <v>3</v>
      </c>
      <c r="AI160" s="440">
        <v>3</v>
      </c>
      <c r="AJ160" s="440">
        <v>3</v>
      </c>
      <c r="AK160" s="441">
        <v>3</v>
      </c>
      <c r="AL160" s="81">
        <v>2</v>
      </c>
      <c r="AM160" s="440">
        <v>2</v>
      </c>
      <c r="AN160" s="440">
        <v>2</v>
      </c>
      <c r="AO160" s="440">
        <v>2</v>
      </c>
      <c r="AP160" s="440">
        <v>2</v>
      </c>
      <c r="AQ160" s="440">
        <v>2</v>
      </c>
      <c r="AR160" s="440">
        <v>2</v>
      </c>
      <c r="AS160" s="440">
        <v>2</v>
      </c>
      <c r="AT160" s="440">
        <v>2</v>
      </c>
      <c r="AU160" s="440">
        <v>2</v>
      </c>
      <c r="AV160" s="440">
        <v>2</v>
      </c>
      <c r="AW160" s="441">
        <v>2</v>
      </c>
    </row>
    <row r="161" spans="1:93" hidden="1" outlineLevel="1" x14ac:dyDescent="0.35">
      <c r="J161" s="449"/>
      <c r="K161" s="450"/>
      <c r="L161" s="451"/>
      <c r="M161" s="444" t="s">
        <v>2</v>
      </c>
      <c r="N161" s="442">
        <v>6</v>
      </c>
      <c r="O161">
        <v>6</v>
      </c>
      <c r="P161">
        <v>6</v>
      </c>
      <c r="Q161">
        <v>6</v>
      </c>
      <c r="R161">
        <v>7</v>
      </c>
      <c r="S161">
        <v>7</v>
      </c>
      <c r="T161">
        <v>8</v>
      </c>
      <c r="U161">
        <v>8</v>
      </c>
      <c r="V161">
        <v>8</v>
      </c>
      <c r="W161">
        <v>8</v>
      </c>
      <c r="X161">
        <v>9</v>
      </c>
      <c r="Y161" s="443">
        <v>9</v>
      </c>
      <c r="Z161" s="442">
        <v>8</v>
      </c>
      <c r="AA161">
        <v>8</v>
      </c>
      <c r="AB161">
        <v>8</v>
      </c>
      <c r="AC161">
        <v>6</v>
      </c>
      <c r="AD161">
        <v>6</v>
      </c>
      <c r="AE161">
        <v>6</v>
      </c>
      <c r="AF161">
        <v>6</v>
      </c>
      <c r="AG161">
        <v>6</v>
      </c>
      <c r="AH161">
        <v>6</v>
      </c>
      <c r="AI161">
        <v>6</v>
      </c>
      <c r="AJ161">
        <v>6</v>
      </c>
      <c r="AK161" s="443">
        <v>6</v>
      </c>
      <c r="AL161" s="442">
        <v>6</v>
      </c>
      <c r="AM161">
        <v>6</v>
      </c>
      <c r="AN161">
        <v>6</v>
      </c>
      <c r="AO161">
        <v>6</v>
      </c>
      <c r="AP161">
        <v>6</v>
      </c>
      <c r="AQ161">
        <v>6</v>
      </c>
      <c r="AR161">
        <v>6</v>
      </c>
      <c r="AS161">
        <v>6</v>
      </c>
      <c r="AT161">
        <v>6</v>
      </c>
      <c r="AU161">
        <v>6</v>
      </c>
      <c r="AV161">
        <v>6</v>
      </c>
      <c r="AW161" s="443">
        <v>6</v>
      </c>
    </row>
    <row r="162" spans="1:93" hidden="1" outlineLevel="1" x14ac:dyDescent="0.35">
      <c r="J162" s="449"/>
      <c r="K162" s="450"/>
      <c r="L162" s="451"/>
      <c r="M162" s="101" t="s">
        <v>136</v>
      </c>
      <c r="N162" s="106">
        <v>1</v>
      </c>
      <c r="O162" s="338">
        <v>1</v>
      </c>
      <c r="P162" s="338">
        <v>1</v>
      </c>
      <c r="Q162" s="338">
        <v>1</v>
      </c>
      <c r="R162" s="338">
        <v>1</v>
      </c>
      <c r="S162" s="338">
        <v>1</v>
      </c>
      <c r="T162" s="338">
        <v>1</v>
      </c>
      <c r="U162" s="338">
        <v>1</v>
      </c>
      <c r="V162" s="338">
        <v>1</v>
      </c>
      <c r="W162" s="338">
        <v>1</v>
      </c>
      <c r="X162" s="338">
        <v>1</v>
      </c>
      <c r="Y162" s="94">
        <v>1</v>
      </c>
      <c r="Z162" s="106">
        <v>1</v>
      </c>
      <c r="AA162" s="338">
        <v>1</v>
      </c>
      <c r="AB162" s="338">
        <v>1</v>
      </c>
      <c r="AC162" s="338">
        <v>1</v>
      </c>
      <c r="AD162" s="338">
        <v>1</v>
      </c>
      <c r="AE162" s="338">
        <v>1</v>
      </c>
      <c r="AF162" s="338">
        <v>1</v>
      </c>
      <c r="AG162" s="338">
        <v>1</v>
      </c>
      <c r="AH162" s="338">
        <v>1</v>
      </c>
      <c r="AI162" s="338">
        <v>1</v>
      </c>
      <c r="AJ162" s="338">
        <v>1</v>
      </c>
      <c r="AK162" s="94">
        <v>1</v>
      </c>
      <c r="AL162" s="106">
        <v>1</v>
      </c>
      <c r="AM162" s="338">
        <v>1</v>
      </c>
      <c r="AN162" s="338">
        <v>1</v>
      </c>
      <c r="AO162" s="338">
        <v>1</v>
      </c>
      <c r="AP162" s="338">
        <v>1</v>
      </c>
      <c r="AQ162" s="338">
        <v>1</v>
      </c>
      <c r="AR162" s="338">
        <v>1</v>
      </c>
      <c r="AS162" s="338">
        <v>1</v>
      </c>
      <c r="AT162" s="338">
        <v>1</v>
      </c>
      <c r="AU162" s="338">
        <v>1</v>
      </c>
      <c r="AV162" s="338">
        <v>1</v>
      </c>
      <c r="AW162" s="94">
        <v>1</v>
      </c>
    </row>
    <row r="163" spans="1:93" ht="15" hidden="1" customHeight="1" outlineLevel="1" thickBot="1" x14ac:dyDescent="0.4">
      <c r="J163" s="452"/>
      <c r="K163" s="453"/>
      <c r="L163" s="454"/>
      <c r="M163" s="102" t="s">
        <v>138</v>
      </c>
      <c r="N163" s="26">
        <v>0</v>
      </c>
      <c r="O163" s="21">
        <v>0</v>
      </c>
      <c r="P163" s="21">
        <v>0</v>
      </c>
      <c r="Q163" s="21">
        <v>0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34">
        <v>0</v>
      </c>
      <c r="Z163" s="26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0</v>
      </c>
      <c r="AK163" s="34">
        <v>0</v>
      </c>
      <c r="AL163" s="26">
        <v>0</v>
      </c>
      <c r="AM163" s="21">
        <v>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34">
        <v>0</v>
      </c>
    </row>
    <row r="164" spans="1:93" hidden="1" outlineLevel="1" x14ac:dyDescent="0.35">
      <c r="A164" s="20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38"/>
      <c r="P164" s="338"/>
      <c r="Q164" s="338"/>
      <c r="R164" s="338"/>
      <c r="S164" s="338"/>
      <c r="T164" s="338"/>
      <c r="U164" s="338"/>
      <c r="V164" s="338"/>
      <c r="W164" s="338"/>
      <c r="X164" s="338"/>
      <c r="Y164" s="338"/>
      <c r="Z164" s="338"/>
      <c r="AA164" s="338"/>
      <c r="AB164" s="338"/>
      <c r="AC164" s="338"/>
      <c r="AD164" s="338"/>
      <c r="AE164" s="338"/>
      <c r="AF164" s="338"/>
      <c r="AG164" s="338"/>
      <c r="AH164" s="338"/>
      <c r="AI164" s="338"/>
      <c r="AJ164" s="338"/>
      <c r="AK164" s="338"/>
      <c r="AL164" s="338"/>
      <c r="AM164" s="338"/>
      <c r="AN164" s="338"/>
      <c r="AO164" s="338"/>
      <c r="AP164" s="338"/>
      <c r="AQ164" s="338"/>
      <c r="AR164" s="338"/>
      <c r="AS164" s="338"/>
      <c r="AT164" s="338"/>
      <c r="AU164" s="338"/>
      <c r="AV164" s="338"/>
      <c r="AW164" s="338"/>
      <c r="AX164" s="338"/>
      <c r="AY164" s="338"/>
      <c r="AZ164" s="338"/>
      <c r="BA164" s="338"/>
      <c r="BB164" s="338"/>
      <c r="BC164" s="338"/>
      <c r="BD164" s="338"/>
      <c r="BE164" s="338"/>
      <c r="BF164" s="338"/>
      <c r="BG164" s="338"/>
      <c r="BH164" s="338"/>
      <c r="BI164" s="338"/>
      <c r="BJ164" s="338"/>
      <c r="BK164" s="338"/>
      <c r="BL164" s="338"/>
      <c r="BM164" s="338"/>
      <c r="BN164" s="338"/>
      <c r="BO164" s="338"/>
      <c r="BP164" s="338"/>
      <c r="BQ164" s="338"/>
      <c r="BR164" s="338"/>
      <c r="BS164" s="338"/>
      <c r="BT164" s="338"/>
      <c r="BU164" s="338"/>
      <c r="BV164" s="338"/>
      <c r="BW164" s="338"/>
      <c r="BX164" s="338"/>
      <c r="BY164" s="338"/>
      <c r="BZ164" s="338"/>
      <c r="CA164" s="338"/>
      <c r="CB164" s="338"/>
      <c r="CC164" s="338"/>
      <c r="CD164" s="338"/>
      <c r="CE164" s="338"/>
      <c r="CF164" s="338"/>
      <c r="CG164" s="338"/>
      <c r="CH164" s="338"/>
      <c r="CI164" s="338"/>
      <c r="CJ164" s="338"/>
      <c r="CK164" s="338"/>
      <c r="CL164" s="338"/>
      <c r="CM164" s="338"/>
      <c r="CN164" s="338"/>
      <c r="CO164" s="338"/>
    </row>
    <row r="165" spans="1:93" ht="26.5" hidden="1" customHeight="1" outlineLevel="1" thickBot="1" x14ac:dyDescent="0.65">
      <c r="A165" s="20"/>
      <c r="B165" s="338"/>
      <c r="C165" s="338"/>
      <c r="D165" s="338"/>
      <c r="E165" s="338"/>
      <c r="F165" s="338"/>
      <c r="G165" s="338"/>
      <c r="H165" s="338"/>
      <c r="I165" s="338"/>
      <c r="J165" s="460" t="s">
        <v>128</v>
      </c>
      <c r="K165" s="461"/>
      <c r="L165" s="462"/>
      <c r="M165" s="99" t="s">
        <v>3</v>
      </c>
      <c r="N165" s="97">
        <v>102</v>
      </c>
      <c r="O165" s="98">
        <v>102</v>
      </c>
      <c r="P165" s="98">
        <v>104</v>
      </c>
      <c r="Q165" s="98">
        <v>105</v>
      </c>
      <c r="R165" s="98">
        <v>106</v>
      </c>
      <c r="S165" s="98">
        <v>109</v>
      </c>
      <c r="T165" s="98">
        <v>110</v>
      </c>
      <c r="U165" s="98">
        <v>110</v>
      </c>
      <c r="V165" s="98">
        <v>111</v>
      </c>
      <c r="W165" s="98">
        <v>115</v>
      </c>
      <c r="X165" s="98">
        <v>121</v>
      </c>
      <c r="Y165" s="90">
        <v>122</v>
      </c>
      <c r="Z165" s="98">
        <v>122</v>
      </c>
      <c r="AA165" s="98">
        <v>121</v>
      </c>
      <c r="AB165" s="98">
        <v>109</v>
      </c>
      <c r="AC165" s="98">
        <v>103</v>
      </c>
      <c r="AD165" s="98">
        <v>92</v>
      </c>
      <c r="AE165" s="98">
        <v>91</v>
      </c>
      <c r="AF165" s="98">
        <v>91</v>
      </c>
      <c r="AG165" s="98">
        <v>91</v>
      </c>
      <c r="AH165" s="98">
        <v>91</v>
      </c>
      <c r="AI165" s="98">
        <v>89</v>
      </c>
      <c r="AJ165" s="98">
        <v>89</v>
      </c>
      <c r="AK165" s="90">
        <v>89</v>
      </c>
      <c r="AL165" s="98">
        <v>93</v>
      </c>
      <c r="AM165" s="98">
        <v>93</v>
      </c>
      <c r="AN165" s="98">
        <v>93</v>
      </c>
      <c r="AO165" s="98">
        <v>93</v>
      </c>
      <c r="AP165" s="98">
        <v>93</v>
      </c>
      <c r="AQ165" s="98">
        <v>93</v>
      </c>
      <c r="AR165" s="98">
        <v>93</v>
      </c>
      <c r="AS165" s="98">
        <v>93</v>
      </c>
      <c r="AT165" s="98">
        <v>93</v>
      </c>
      <c r="AU165" s="98">
        <v>93</v>
      </c>
      <c r="AV165" s="98">
        <v>93</v>
      </c>
      <c r="AW165" s="90">
        <v>93</v>
      </c>
      <c r="AX165" s="338"/>
      <c r="AY165" s="338"/>
      <c r="AZ165" s="338"/>
      <c r="BA165" s="338"/>
      <c r="BB165" s="338"/>
      <c r="BC165" s="338"/>
      <c r="BD165" s="338"/>
      <c r="BE165" s="338"/>
      <c r="BF165" s="338"/>
      <c r="BG165" s="338"/>
      <c r="BH165" s="338"/>
      <c r="BI165" s="338"/>
      <c r="BJ165" s="338"/>
      <c r="BK165" s="338"/>
      <c r="BL165" s="338"/>
      <c r="BM165" s="338"/>
      <c r="BN165" s="338"/>
      <c r="BO165" s="338"/>
      <c r="BP165" s="338"/>
      <c r="BQ165" s="338"/>
      <c r="BR165" s="338"/>
      <c r="BS165" s="338"/>
      <c r="BT165" s="338"/>
      <c r="BU165" s="338"/>
      <c r="BV165" s="338"/>
      <c r="BW165" s="338"/>
      <c r="BX165" s="338"/>
      <c r="BY165" s="338"/>
      <c r="BZ165" s="338"/>
      <c r="CA165" s="338"/>
      <c r="CB165" s="338"/>
      <c r="CC165" s="338"/>
      <c r="CD165" s="338"/>
      <c r="CE165" s="338"/>
      <c r="CF165" s="338"/>
      <c r="CG165" s="338"/>
      <c r="CH165" s="338"/>
      <c r="CI165" s="338"/>
      <c r="CJ165" s="338"/>
      <c r="CK165" s="338"/>
      <c r="CL165" s="338"/>
      <c r="CM165" s="338"/>
      <c r="CN165" s="338"/>
      <c r="CO165" s="338"/>
    </row>
    <row r="166" spans="1:93" ht="26.5" hidden="1" customHeight="1" outlineLevel="1" thickBot="1" x14ac:dyDescent="0.65">
      <c r="A166" s="20"/>
      <c r="B166" s="338"/>
      <c r="C166" s="338"/>
      <c r="D166" s="338"/>
      <c r="E166" s="338"/>
      <c r="F166" s="338"/>
      <c r="G166" s="338"/>
      <c r="H166" s="338"/>
      <c r="I166" s="338"/>
      <c r="J166" s="460" t="s">
        <v>129</v>
      </c>
      <c r="K166" s="461"/>
      <c r="L166" s="462"/>
      <c r="M166" s="99" t="s">
        <v>3</v>
      </c>
      <c r="N166" s="97">
        <v>9</v>
      </c>
      <c r="O166" s="98">
        <v>9</v>
      </c>
      <c r="P166" s="98">
        <v>10</v>
      </c>
      <c r="Q166" s="98">
        <v>10</v>
      </c>
      <c r="R166" s="98">
        <v>11</v>
      </c>
      <c r="S166" s="98">
        <v>11</v>
      </c>
      <c r="T166" s="98">
        <v>12</v>
      </c>
      <c r="U166" s="98">
        <v>12</v>
      </c>
      <c r="V166" s="98">
        <v>12</v>
      </c>
      <c r="W166" s="98">
        <v>12</v>
      </c>
      <c r="X166" s="98">
        <v>13</v>
      </c>
      <c r="Y166" s="90">
        <v>13</v>
      </c>
      <c r="Z166" s="98">
        <v>12</v>
      </c>
      <c r="AA166" s="98">
        <v>12</v>
      </c>
      <c r="AB166" s="98">
        <v>12</v>
      </c>
      <c r="AC166" s="98">
        <v>10</v>
      </c>
      <c r="AD166" s="98">
        <v>10</v>
      </c>
      <c r="AE166" s="98">
        <v>10</v>
      </c>
      <c r="AF166" s="98">
        <v>10</v>
      </c>
      <c r="AG166" s="98">
        <v>10</v>
      </c>
      <c r="AH166" s="98">
        <v>10</v>
      </c>
      <c r="AI166" s="98">
        <v>10</v>
      </c>
      <c r="AJ166" s="98">
        <v>10</v>
      </c>
      <c r="AK166" s="90">
        <v>10</v>
      </c>
      <c r="AL166" s="98">
        <v>9</v>
      </c>
      <c r="AM166" s="98">
        <v>9</v>
      </c>
      <c r="AN166" s="98">
        <v>9</v>
      </c>
      <c r="AO166" s="98">
        <v>9</v>
      </c>
      <c r="AP166" s="98">
        <v>9</v>
      </c>
      <c r="AQ166" s="98">
        <v>9</v>
      </c>
      <c r="AR166" s="98">
        <v>9</v>
      </c>
      <c r="AS166" s="98">
        <v>9</v>
      </c>
      <c r="AT166" s="98">
        <v>9</v>
      </c>
      <c r="AU166" s="98">
        <v>9</v>
      </c>
      <c r="AV166" s="98">
        <v>9</v>
      </c>
      <c r="AW166" s="90">
        <v>9</v>
      </c>
      <c r="AX166" s="338"/>
      <c r="AY166" s="338"/>
      <c r="AZ166" s="338"/>
      <c r="BA166" s="338"/>
      <c r="BB166" s="338"/>
      <c r="BC166" s="338"/>
      <c r="BD166" s="338"/>
      <c r="BE166" s="338"/>
      <c r="BF166" s="338"/>
      <c r="BG166" s="338"/>
      <c r="BH166" s="338"/>
      <c r="BI166" s="338"/>
      <c r="BJ166" s="338"/>
      <c r="BK166" s="338"/>
      <c r="BL166" s="338"/>
      <c r="BM166" s="338"/>
      <c r="BN166" s="338"/>
      <c r="BO166" s="338"/>
      <c r="BP166" s="338"/>
      <c r="BQ166" s="338"/>
      <c r="BR166" s="338"/>
      <c r="BS166" s="338"/>
      <c r="BT166" s="338"/>
      <c r="BU166" s="338"/>
      <c r="BV166" s="338"/>
      <c r="BW166" s="338"/>
      <c r="BX166" s="338"/>
      <c r="BY166" s="338"/>
      <c r="BZ166" s="338"/>
      <c r="CA166" s="338"/>
      <c r="CB166" s="338"/>
      <c r="CC166" s="338"/>
      <c r="CD166" s="338"/>
      <c r="CE166" s="338"/>
      <c r="CF166" s="338"/>
      <c r="CG166" s="338"/>
      <c r="CH166" s="338"/>
      <c r="CI166" s="338"/>
      <c r="CJ166" s="338"/>
      <c r="CK166" s="338"/>
      <c r="CL166" s="338"/>
      <c r="CM166" s="338"/>
      <c r="CN166" s="338"/>
      <c r="CO166" s="338"/>
    </row>
    <row r="167" spans="1:93" hidden="1" outlineLevel="1" x14ac:dyDescent="0.35">
      <c r="A167" s="20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338"/>
      <c r="AB167" s="338"/>
      <c r="AC167" s="338"/>
      <c r="AD167" s="338"/>
      <c r="AE167" s="338"/>
      <c r="AF167" s="338"/>
      <c r="AG167" s="338"/>
      <c r="AH167" s="338"/>
      <c r="AI167" s="338"/>
      <c r="AJ167" s="338"/>
      <c r="AK167" s="338"/>
      <c r="AL167" s="338"/>
      <c r="AM167" s="338"/>
      <c r="AN167" s="338"/>
      <c r="AO167" s="338"/>
      <c r="AP167" s="338"/>
      <c r="AQ167" s="338"/>
      <c r="AR167" s="338"/>
      <c r="AS167" s="338"/>
      <c r="AT167" s="338"/>
      <c r="AU167" s="338"/>
      <c r="AV167" s="338"/>
      <c r="AW167" s="338"/>
      <c r="AX167" s="338"/>
      <c r="AY167" s="338"/>
      <c r="AZ167" s="338"/>
      <c r="BA167" s="338"/>
      <c r="BB167" s="338"/>
      <c r="BC167" s="338"/>
      <c r="BD167" s="338"/>
      <c r="BE167" s="338"/>
      <c r="BF167" s="338"/>
      <c r="BG167" s="338"/>
      <c r="BH167" s="338"/>
      <c r="BI167" s="338"/>
      <c r="BJ167" s="338"/>
      <c r="BK167" s="338"/>
      <c r="BL167" s="338"/>
      <c r="BM167" s="338"/>
      <c r="BN167" s="338"/>
      <c r="BO167" s="338"/>
      <c r="BP167" s="338"/>
      <c r="BQ167" s="338"/>
      <c r="BR167" s="338"/>
      <c r="BS167" s="338"/>
      <c r="BT167" s="338"/>
      <c r="BU167" s="338"/>
      <c r="BV167" s="338"/>
      <c r="BW167" s="338"/>
      <c r="BX167" s="338"/>
      <c r="BY167" s="338"/>
      <c r="BZ167" s="338"/>
      <c r="CA167" s="338"/>
      <c r="CB167" s="338"/>
      <c r="CC167" s="338"/>
      <c r="CD167" s="338"/>
      <c r="CE167" s="338"/>
      <c r="CF167" s="338"/>
      <c r="CG167" s="338"/>
      <c r="CH167" s="338"/>
      <c r="CI167" s="338"/>
      <c r="CJ167" s="338"/>
      <c r="CK167" s="338"/>
      <c r="CL167" s="338"/>
      <c r="CM167" s="338"/>
      <c r="CN167" s="338"/>
      <c r="CO167" s="338"/>
    </row>
    <row r="168" spans="1:93" ht="26.25" hidden="1" customHeight="1" outlineLevel="1" x14ac:dyDescent="0.35">
      <c r="A168" s="20"/>
      <c r="B168" s="338"/>
      <c r="C168" s="338"/>
      <c r="D168" s="338"/>
      <c r="E168" s="338"/>
      <c r="F168" s="338"/>
      <c r="G168" s="338"/>
      <c r="H168" s="338"/>
      <c r="I168" s="338"/>
      <c r="J168" s="446" t="s">
        <v>128</v>
      </c>
      <c r="K168" s="447"/>
      <c r="L168" s="448"/>
      <c r="M168" s="100" t="s">
        <v>4</v>
      </c>
      <c r="N168" s="103">
        <v>103.5</v>
      </c>
      <c r="O168" s="104">
        <v>104.5</v>
      </c>
      <c r="P168" s="104">
        <v>108.4</v>
      </c>
      <c r="Q168" s="104">
        <v>109.4</v>
      </c>
      <c r="R168" s="104">
        <v>111.4</v>
      </c>
      <c r="S168" s="104">
        <v>114.4</v>
      </c>
      <c r="T168" s="104">
        <v>110.4</v>
      </c>
      <c r="U168" s="104">
        <v>110.5</v>
      </c>
      <c r="V168" s="158">
        <v>110.5</v>
      </c>
      <c r="W168" s="104">
        <v>116.5</v>
      </c>
      <c r="X168" s="104">
        <v>121.75</v>
      </c>
      <c r="Y168" s="105">
        <v>124.5</v>
      </c>
      <c r="Z168" s="104">
        <v>122</v>
      </c>
      <c r="AA168" s="104">
        <v>121</v>
      </c>
      <c r="AB168" s="104">
        <v>109</v>
      </c>
      <c r="AC168" s="104">
        <v>103</v>
      </c>
      <c r="AD168" s="104">
        <v>97</v>
      </c>
      <c r="AE168" s="104">
        <v>97.2</v>
      </c>
      <c r="AF168" s="104">
        <v>42</v>
      </c>
      <c r="AG168" s="104">
        <v>42</v>
      </c>
      <c r="AH168" s="104">
        <v>42</v>
      </c>
      <c r="AI168" s="104">
        <v>25</v>
      </c>
      <c r="AJ168" s="104">
        <v>25</v>
      </c>
      <c r="AK168" s="105">
        <v>25</v>
      </c>
      <c r="AL168" s="104">
        <v>20</v>
      </c>
      <c r="AM168" s="104">
        <v>15</v>
      </c>
      <c r="AN168" s="104">
        <v>15</v>
      </c>
      <c r="AO168" s="104">
        <v>15</v>
      </c>
      <c r="AP168" s="104">
        <v>15</v>
      </c>
      <c r="AQ168" s="104">
        <v>15</v>
      </c>
      <c r="AR168" s="104">
        <v>15</v>
      </c>
      <c r="AS168" s="104">
        <v>15</v>
      </c>
      <c r="AT168" s="104">
        <v>15</v>
      </c>
      <c r="AU168" s="104">
        <v>15</v>
      </c>
      <c r="AV168" s="104">
        <v>15</v>
      </c>
      <c r="AW168" s="105">
        <v>15</v>
      </c>
      <c r="AX168" s="338"/>
      <c r="AY168" s="338"/>
      <c r="AZ168" s="338"/>
      <c r="BA168" s="338"/>
      <c r="BB168" s="338"/>
      <c r="BC168" s="338"/>
      <c r="BD168" s="338"/>
      <c r="BE168" s="338"/>
      <c r="BF168" s="338"/>
      <c r="BG168" s="338"/>
      <c r="BH168" s="338"/>
      <c r="BI168" s="338"/>
      <c r="BJ168" s="338"/>
      <c r="BK168" s="338"/>
      <c r="BL168" s="338"/>
      <c r="BM168" s="338"/>
      <c r="BN168" s="338"/>
      <c r="BO168" s="338"/>
      <c r="BP168" s="338"/>
      <c r="BQ168" s="338"/>
      <c r="BR168" s="338"/>
      <c r="BS168" s="338"/>
      <c r="BT168" s="338"/>
      <c r="BU168" s="338"/>
      <c r="BV168" s="338"/>
      <c r="BW168" s="338"/>
      <c r="BX168" s="338"/>
      <c r="BY168" s="338"/>
      <c r="BZ168" s="338"/>
      <c r="CA168" s="338"/>
      <c r="CB168" s="338"/>
      <c r="CC168" s="338"/>
      <c r="CD168" s="338"/>
      <c r="CE168" s="338"/>
      <c r="CF168" s="338"/>
      <c r="CG168" s="338"/>
      <c r="CH168" s="338"/>
      <c r="CI168" s="338"/>
      <c r="CJ168" s="338"/>
      <c r="CK168" s="338"/>
      <c r="CL168" s="338"/>
      <c r="CM168" s="338"/>
      <c r="CN168" s="338"/>
      <c r="CO168" s="338"/>
    </row>
    <row r="169" spans="1:93" hidden="1" outlineLevel="1" x14ac:dyDescent="0.35">
      <c r="A169" s="20"/>
      <c r="B169" s="338"/>
      <c r="C169" s="338"/>
      <c r="D169" s="338"/>
      <c r="E169" s="338"/>
      <c r="F169" s="338"/>
      <c r="G169" s="338"/>
      <c r="H169" s="338"/>
      <c r="I169" s="338"/>
      <c r="J169" s="449"/>
      <c r="K169" s="450"/>
      <c r="L169" s="451"/>
      <c r="M169" s="101" t="s">
        <v>130</v>
      </c>
      <c r="N169" s="106">
        <v>0</v>
      </c>
      <c r="O169" s="338">
        <v>0</v>
      </c>
      <c r="P169" s="338">
        <v>0</v>
      </c>
      <c r="Q169" s="338">
        <v>0</v>
      </c>
      <c r="R169" s="338">
        <v>0</v>
      </c>
      <c r="S169" s="338">
        <v>0</v>
      </c>
      <c r="T169" s="338">
        <v>0</v>
      </c>
      <c r="U169" s="338">
        <v>7</v>
      </c>
      <c r="V169" s="338">
        <v>14</v>
      </c>
      <c r="W169" s="338">
        <v>15</v>
      </c>
      <c r="X169" s="338">
        <v>1</v>
      </c>
      <c r="Y169" s="94">
        <v>1</v>
      </c>
      <c r="Z169" s="338">
        <v>0</v>
      </c>
      <c r="AA169" s="338">
        <v>0</v>
      </c>
      <c r="AB169" s="338">
        <v>0</v>
      </c>
      <c r="AC169" s="338">
        <v>0</v>
      </c>
      <c r="AD169" s="338">
        <v>0</v>
      </c>
      <c r="AE169" s="338">
        <v>4.5</v>
      </c>
      <c r="AF169" s="338">
        <v>57</v>
      </c>
      <c r="AG169" s="338">
        <v>57</v>
      </c>
      <c r="AH169" s="338">
        <v>37</v>
      </c>
      <c r="AI169" s="338">
        <v>37</v>
      </c>
      <c r="AJ169" s="338">
        <v>37</v>
      </c>
      <c r="AK169" s="94">
        <v>37</v>
      </c>
      <c r="AL169" s="338">
        <v>3</v>
      </c>
      <c r="AM169" s="338">
        <v>3</v>
      </c>
      <c r="AN169" s="338">
        <v>3</v>
      </c>
      <c r="AO169" s="338">
        <v>3</v>
      </c>
      <c r="AP169" s="338">
        <v>3</v>
      </c>
      <c r="AQ169" s="338">
        <v>3</v>
      </c>
      <c r="AR169" s="338">
        <v>3</v>
      </c>
      <c r="AS169" s="338">
        <v>3</v>
      </c>
      <c r="AT169" s="338">
        <v>3</v>
      </c>
      <c r="AU169" s="338">
        <v>3</v>
      </c>
      <c r="AV169" s="338">
        <v>3</v>
      </c>
      <c r="AW169" s="94">
        <v>3</v>
      </c>
      <c r="AX169" s="338"/>
      <c r="AY169" s="338"/>
      <c r="AZ169" s="338"/>
      <c r="BA169" s="338"/>
      <c r="BB169" s="338"/>
      <c r="BC169" s="338"/>
      <c r="BD169" s="338"/>
      <c r="BE169" s="338"/>
      <c r="BF169" s="338"/>
      <c r="BG169" s="338"/>
      <c r="BH169" s="338"/>
      <c r="BI169" s="338"/>
      <c r="BJ169" s="338"/>
      <c r="BK169" s="338"/>
      <c r="BL169" s="338"/>
      <c r="BM169" s="338"/>
      <c r="BN169" s="338"/>
      <c r="BO169" s="338"/>
      <c r="BP169" s="338"/>
      <c r="BQ169" s="338"/>
      <c r="BR169" s="338"/>
      <c r="BS169" s="338"/>
      <c r="BT169" s="338"/>
      <c r="BU169" s="338"/>
      <c r="BV169" s="338"/>
      <c r="BW169" s="338"/>
      <c r="BX169" s="338"/>
      <c r="BY169" s="338"/>
      <c r="BZ169" s="338"/>
      <c r="CA169" s="338"/>
      <c r="CB169" s="338"/>
      <c r="CC169" s="338"/>
      <c r="CD169" s="338"/>
      <c r="CE169" s="338"/>
      <c r="CF169" s="338"/>
      <c r="CG169" s="338"/>
      <c r="CH169" s="338"/>
      <c r="CI169" s="338"/>
      <c r="CJ169" s="338"/>
      <c r="CK169" s="338"/>
      <c r="CL169" s="338"/>
      <c r="CM169" s="338"/>
      <c r="CN169" s="338"/>
      <c r="CO169" s="338"/>
    </row>
    <row r="170" spans="1:93" hidden="1" outlineLevel="1" x14ac:dyDescent="0.35">
      <c r="A170" s="20"/>
      <c r="B170" s="338"/>
      <c r="C170" s="338"/>
      <c r="D170" s="338"/>
      <c r="E170" s="338"/>
      <c r="F170" s="338"/>
      <c r="G170" s="338"/>
      <c r="H170" s="338"/>
      <c r="I170" s="338"/>
      <c r="J170" s="449"/>
      <c r="K170" s="450"/>
      <c r="L170" s="451"/>
      <c r="M170" s="101" t="s">
        <v>131</v>
      </c>
      <c r="N170" s="106">
        <v>0</v>
      </c>
      <c r="O170" s="338">
        <v>0</v>
      </c>
      <c r="P170" s="338">
        <v>0</v>
      </c>
      <c r="Q170" s="338">
        <v>0</v>
      </c>
      <c r="R170" s="338">
        <v>0</v>
      </c>
      <c r="S170" s="338">
        <v>0</v>
      </c>
      <c r="T170" s="338">
        <v>0</v>
      </c>
      <c r="U170" s="338">
        <v>0</v>
      </c>
      <c r="V170" s="338">
        <v>1</v>
      </c>
      <c r="W170" s="338">
        <v>1</v>
      </c>
      <c r="X170" s="338">
        <v>1</v>
      </c>
      <c r="Y170" s="94">
        <v>1</v>
      </c>
      <c r="Z170" s="338">
        <v>0</v>
      </c>
      <c r="AA170" s="338">
        <v>0</v>
      </c>
      <c r="AB170" s="338">
        <v>0</v>
      </c>
      <c r="AC170" s="338">
        <v>0</v>
      </c>
      <c r="AD170" s="338">
        <v>0</v>
      </c>
      <c r="AE170" s="338">
        <v>12</v>
      </c>
      <c r="AF170" s="338">
        <v>12</v>
      </c>
      <c r="AG170" s="338">
        <v>12</v>
      </c>
      <c r="AH170" s="338">
        <v>12</v>
      </c>
      <c r="AI170" s="338">
        <v>14</v>
      </c>
      <c r="AJ170" s="338">
        <v>20</v>
      </c>
      <c r="AK170" s="94">
        <v>20</v>
      </c>
      <c r="AL170" s="338">
        <v>12</v>
      </c>
      <c r="AM170" s="338">
        <v>12</v>
      </c>
      <c r="AN170" s="338">
        <v>12</v>
      </c>
      <c r="AO170" s="338">
        <v>0</v>
      </c>
      <c r="AP170" s="338">
        <v>0</v>
      </c>
      <c r="AQ170" s="338">
        <v>0</v>
      </c>
      <c r="AR170" s="338">
        <v>0</v>
      </c>
      <c r="AS170" s="338">
        <v>0</v>
      </c>
      <c r="AT170" s="338">
        <v>0</v>
      </c>
      <c r="AU170" s="338">
        <v>0</v>
      </c>
      <c r="AV170" s="338">
        <v>0</v>
      </c>
      <c r="AW170" s="94">
        <v>0</v>
      </c>
      <c r="AX170" s="338"/>
      <c r="AY170" s="338"/>
      <c r="AZ170" s="338"/>
      <c r="BA170" s="338"/>
      <c r="BB170" s="338"/>
      <c r="BC170" s="338"/>
      <c r="BD170" s="338"/>
      <c r="BE170" s="338"/>
      <c r="BF170" s="338"/>
      <c r="BG170" s="338"/>
      <c r="BH170" s="338"/>
      <c r="BI170" s="338"/>
      <c r="BJ170" s="338"/>
      <c r="BK170" s="338"/>
      <c r="BL170" s="338"/>
      <c r="BM170" s="338"/>
      <c r="BN170" s="338"/>
      <c r="BO170" s="338"/>
      <c r="BP170" s="338"/>
      <c r="BQ170" s="338"/>
      <c r="BR170" s="338"/>
      <c r="BS170" s="338"/>
      <c r="BT170" s="338"/>
      <c r="BU170" s="338"/>
      <c r="BV170" s="338"/>
      <c r="BW170" s="338"/>
      <c r="BX170" s="338"/>
      <c r="BY170" s="338"/>
      <c r="BZ170" s="338"/>
      <c r="CA170" s="338"/>
      <c r="CB170" s="338"/>
      <c r="CC170" s="338"/>
      <c r="CD170" s="338"/>
      <c r="CE170" s="338"/>
      <c r="CF170" s="338"/>
      <c r="CG170" s="338"/>
      <c r="CH170" s="338"/>
      <c r="CI170" s="338"/>
      <c r="CJ170" s="338"/>
      <c r="CK170" s="338"/>
      <c r="CL170" s="338"/>
      <c r="CM170" s="338"/>
      <c r="CN170" s="338"/>
      <c r="CO170" s="338"/>
    </row>
    <row r="171" spans="1:93" ht="15" hidden="1" customHeight="1" outlineLevel="1" thickBot="1" x14ac:dyDescent="0.4">
      <c r="A171" s="20"/>
      <c r="B171" s="338"/>
      <c r="C171" s="338"/>
      <c r="D171" s="338"/>
      <c r="E171" s="338"/>
      <c r="F171" s="338"/>
      <c r="G171" s="338"/>
      <c r="H171" s="338"/>
      <c r="I171" s="338"/>
      <c r="J171" s="452"/>
      <c r="K171" s="453"/>
      <c r="L171" s="454"/>
      <c r="M171" s="102" t="s">
        <v>132</v>
      </c>
      <c r="N171" s="26">
        <v>0</v>
      </c>
      <c r="O171" s="21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15</v>
      </c>
      <c r="W171" s="21">
        <v>15</v>
      </c>
      <c r="X171" s="21">
        <v>15</v>
      </c>
      <c r="Y171" s="34">
        <v>15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34">
        <v>0</v>
      </c>
      <c r="AL171" s="21">
        <v>9</v>
      </c>
      <c r="AM171" s="21">
        <v>9</v>
      </c>
      <c r="AN171" s="21">
        <v>9</v>
      </c>
      <c r="AO171" s="21">
        <v>9</v>
      </c>
      <c r="AP171" s="21">
        <v>11</v>
      </c>
      <c r="AQ171" s="21">
        <v>13</v>
      </c>
      <c r="AR171" s="21">
        <v>16</v>
      </c>
      <c r="AS171" s="21">
        <v>16</v>
      </c>
      <c r="AT171" s="21">
        <v>16</v>
      </c>
      <c r="AU171" s="21">
        <v>16</v>
      </c>
      <c r="AV171" s="21">
        <v>16</v>
      </c>
      <c r="AW171" s="34">
        <v>16</v>
      </c>
      <c r="AX171" s="338"/>
      <c r="AY171" s="338"/>
      <c r="AZ171" s="338"/>
      <c r="BA171" s="338"/>
      <c r="BB171" s="338"/>
      <c r="BC171" s="338"/>
      <c r="BD171" s="338"/>
      <c r="BE171" s="338"/>
      <c r="BF171" s="338"/>
      <c r="BG171" s="338"/>
      <c r="BH171" s="338"/>
      <c r="BI171" s="338"/>
      <c r="BJ171" s="338"/>
      <c r="BK171" s="338"/>
      <c r="BL171" s="338"/>
      <c r="BM171" s="338"/>
      <c r="BN171" s="338"/>
      <c r="BO171" s="338"/>
      <c r="BP171" s="338"/>
      <c r="BQ171" s="338"/>
      <c r="BR171" s="338"/>
      <c r="BS171" s="338"/>
      <c r="BT171" s="338"/>
      <c r="BU171" s="338"/>
      <c r="BV171" s="338"/>
      <c r="BW171" s="338"/>
      <c r="BX171" s="338"/>
      <c r="BY171" s="338"/>
      <c r="BZ171" s="338"/>
      <c r="CA171" s="338"/>
      <c r="CB171" s="338"/>
      <c r="CC171" s="338"/>
      <c r="CD171" s="338"/>
      <c r="CE171" s="338"/>
      <c r="CF171" s="338"/>
      <c r="CG171" s="338"/>
      <c r="CH171" s="338"/>
      <c r="CI171" s="338"/>
      <c r="CJ171" s="338"/>
      <c r="CK171" s="338"/>
      <c r="CL171" s="338"/>
      <c r="CM171" s="338"/>
      <c r="CN171" s="338"/>
      <c r="CO171" s="338"/>
    </row>
    <row r="172" spans="1:93" ht="26.25" hidden="1" customHeight="1" outlineLevel="1" x14ac:dyDescent="0.35">
      <c r="A172" s="20"/>
      <c r="B172" s="338"/>
      <c r="C172" s="338"/>
      <c r="D172" s="338"/>
      <c r="E172" s="338"/>
      <c r="F172" s="338"/>
      <c r="G172" s="338"/>
      <c r="H172" s="338"/>
      <c r="I172" s="338"/>
      <c r="J172" s="446" t="s">
        <v>129</v>
      </c>
      <c r="K172" s="447"/>
      <c r="L172" s="448"/>
      <c r="M172" s="100" t="s">
        <v>4</v>
      </c>
      <c r="N172" s="157">
        <v>9</v>
      </c>
      <c r="O172" s="158">
        <v>9</v>
      </c>
      <c r="P172" s="158">
        <v>10</v>
      </c>
      <c r="Q172" s="158">
        <v>10</v>
      </c>
      <c r="R172" s="158">
        <v>11</v>
      </c>
      <c r="S172" s="158">
        <v>11</v>
      </c>
      <c r="T172" s="158">
        <v>12</v>
      </c>
      <c r="U172" s="158">
        <v>12</v>
      </c>
      <c r="V172" s="158">
        <v>12</v>
      </c>
      <c r="W172" s="158">
        <v>12</v>
      </c>
      <c r="X172" s="158">
        <v>13</v>
      </c>
      <c r="Y172" s="159">
        <v>13</v>
      </c>
      <c r="Z172" s="158">
        <v>12</v>
      </c>
      <c r="AA172" s="158">
        <v>12</v>
      </c>
      <c r="AB172" s="158">
        <v>12</v>
      </c>
      <c r="AC172" s="158">
        <v>10</v>
      </c>
      <c r="AD172" s="158">
        <v>10</v>
      </c>
      <c r="AE172" s="158">
        <v>10</v>
      </c>
      <c r="AF172" s="158">
        <v>10</v>
      </c>
      <c r="AG172" s="158">
        <v>10</v>
      </c>
      <c r="AH172" s="158">
        <v>10</v>
      </c>
      <c r="AI172" s="158">
        <v>10</v>
      </c>
      <c r="AJ172" s="158">
        <v>10</v>
      </c>
      <c r="AK172" s="159">
        <v>10</v>
      </c>
      <c r="AL172" s="158">
        <v>10</v>
      </c>
      <c r="AM172" s="158">
        <v>1</v>
      </c>
      <c r="AN172" s="158">
        <v>1</v>
      </c>
      <c r="AO172" s="158">
        <v>1</v>
      </c>
      <c r="AP172" s="158">
        <v>1</v>
      </c>
      <c r="AQ172" s="158">
        <v>1</v>
      </c>
      <c r="AR172" s="158">
        <v>1</v>
      </c>
      <c r="AS172" s="158">
        <v>1</v>
      </c>
      <c r="AT172" s="158">
        <v>1</v>
      </c>
      <c r="AU172" s="158">
        <v>1</v>
      </c>
      <c r="AV172" s="158">
        <v>1</v>
      </c>
      <c r="AW172" s="159">
        <v>1</v>
      </c>
      <c r="AX172" s="338"/>
      <c r="AY172" s="338"/>
      <c r="AZ172" s="338"/>
      <c r="BA172" s="338"/>
      <c r="BB172" s="338"/>
      <c r="BC172" s="338"/>
      <c r="BD172" s="338"/>
      <c r="BE172" s="338"/>
      <c r="BF172" s="338"/>
      <c r="BG172" s="338"/>
      <c r="BH172" s="338"/>
      <c r="BI172" s="338"/>
      <c r="BJ172" s="338"/>
      <c r="BK172" s="338"/>
      <c r="BL172" s="338"/>
      <c r="BM172" s="338"/>
      <c r="BN172" s="338"/>
      <c r="BO172" s="338"/>
      <c r="BP172" s="338"/>
      <c r="BQ172" s="338"/>
      <c r="BR172" s="338"/>
      <c r="BS172" s="338"/>
      <c r="BT172" s="338"/>
      <c r="BU172" s="338"/>
      <c r="BV172" s="338"/>
      <c r="BW172" s="338"/>
      <c r="BX172" s="338"/>
      <c r="BY172" s="338"/>
      <c r="BZ172" s="338"/>
      <c r="CA172" s="338"/>
      <c r="CB172" s="338"/>
      <c r="CC172" s="338"/>
      <c r="CD172" s="338"/>
      <c r="CE172" s="338"/>
      <c r="CF172" s="338"/>
      <c r="CG172" s="338"/>
      <c r="CH172" s="338"/>
      <c r="CI172" s="338"/>
      <c r="CJ172" s="338"/>
      <c r="CK172" s="338"/>
      <c r="CL172" s="338"/>
      <c r="CM172" s="338"/>
      <c r="CN172" s="338"/>
      <c r="CO172" s="338"/>
    </row>
    <row r="173" spans="1:93" hidden="1" outlineLevel="1" x14ac:dyDescent="0.35">
      <c r="A173" s="20"/>
      <c r="B173" s="338"/>
      <c r="C173" s="338"/>
      <c r="D173" s="338"/>
      <c r="E173" s="338"/>
      <c r="F173" s="338"/>
      <c r="G173" s="338"/>
      <c r="H173" s="338"/>
      <c r="I173" s="338"/>
      <c r="J173" s="449"/>
      <c r="K173" s="450"/>
      <c r="L173" s="451"/>
      <c r="M173" s="101" t="s">
        <v>130</v>
      </c>
      <c r="N173" s="160">
        <v>0</v>
      </c>
      <c r="O173" s="161">
        <v>0</v>
      </c>
      <c r="P173" s="161">
        <v>0</v>
      </c>
      <c r="Q173" s="161">
        <v>0</v>
      </c>
      <c r="R173" s="161">
        <v>0</v>
      </c>
      <c r="S173" s="161">
        <v>0</v>
      </c>
      <c r="T173" s="161">
        <v>0</v>
      </c>
      <c r="U173" s="161">
        <v>0</v>
      </c>
      <c r="V173" s="161">
        <v>0</v>
      </c>
      <c r="W173" s="161">
        <v>0</v>
      </c>
      <c r="X173" s="161">
        <v>0</v>
      </c>
      <c r="Y173" s="162">
        <v>0</v>
      </c>
      <c r="Z173" s="161">
        <v>1.5</v>
      </c>
      <c r="AA173" s="161">
        <v>1.5</v>
      </c>
      <c r="AB173" s="161">
        <v>1.5</v>
      </c>
      <c r="AC173" s="161">
        <v>1.5</v>
      </c>
      <c r="AD173" s="161">
        <v>1.5</v>
      </c>
      <c r="AE173" s="161">
        <v>1.5</v>
      </c>
      <c r="AF173" s="161">
        <v>1.5</v>
      </c>
      <c r="AG173" s="161">
        <v>1.5</v>
      </c>
      <c r="AH173" s="161">
        <v>1.5</v>
      </c>
      <c r="AI173" s="161">
        <v>1.5</v>
      </c>
      <c r="AJ173" s="161">
        <v>1.5</v>
      </c>
      <c r="AK173" s="162">
        <v>1.5</v>
      </c>
      <c r="AL173" s="161">
        <v>0</v>
      </c>
      <c r="AM173" s="161">
        <v>0</v>
      </c>
      <c r="AN173" s="161">
        <v>0</v>
      </c>
      <c r="AO173" s="161">
        <v>0</v>
      </c>
      <c r="AP173" s="161">
        <v>0</v>
      </c>
      <c r="AQ173" s="161">
        <v>0</v>
      </c>
      <c r="AR173" s="161">
        <v>0</v>
      </c>
      <c r="AS173" s="161">
        <v>0</v>
      </c>
      <c r="AT173" s="161">
        <v>0</v>
      </c>
      <c r="AU173" s="161">
        <v>0</v>
      </c>
      <c r="AV173" s="161">
        <v>0</v>
      </c>
      <c r="AW173" s="162">
        <v>0</v>
      </c>
      <c r="AX173" s="338"/>
      <c r="AY173" s="338"/>
      <c r="AZ173" s="338"/>
      <c r="BA173" s="338"/>
      <c r="BB173" s="338"/>
      <c r="BC173" s="338"/>
      <c r="BD173" s="338"/>
      <c r="BE173" s="338"/>
      <c r="BF173" s="338"/>
      <c r="BG173" s="338"/>
      <c r="BH173" s="338"/>
      <c r="BI173" s="338"/>
      <c r="BJ173" s="338"/>
      <c r="BK173" s="338"/>
      <c r="BL173" s="338"/>
      <c r="BM173" s="338"/>
      <c r="BN173" s="338"/>
      <c r="BO173" s="338"/>
      <c r="BP173" s="338"/>
      <c r="BQ173" s="338"/>
      <c r="BR173" s="338"/>
      <c r="BS173" s="338"/>
      <c r="BT173" s="338"/>
      <c r="BU173" s="338"/>
      <c r="BV173" s="338"/>
      <c r="BW173" s="338"/>
      <c r="BX173" s="338"/>
      <c r="BY173" s="338"/>
      <c r="BZ173" s="338"/>
      <c r="CA173" s="338"/>
      <c r="CB173" s="338"/>
      <c r="CC173" s="338"/>
      <c r="CD173" s="338"/>
      <c r="CE173" s="338"/>
      <c r="CF173" s="338"/>
      <c r="CG173" s="338"/>
      <c r="CH173" s="338"/>
      <c r="CI173" s="338"/>
      <c r="CJ173" s="338"/>
      <c r="CK173" s="338"/>
      <c r="CL173" s="338"/>
      <c r="CM173" s="338"/>
      <c r="CN173" s="338"/>
      <c r="CO173" s="338"/>
    </row>
    <row r="174" spans="1:93" hidden="1" outlineLevel="1" x14ac:dyDescent="0.35">
      <c r="A174" s="20"/>
      <c r="B174" s="338"/>
      <c r="C174" s="338"/>
      <c r="D174" s="338"/>
      <c r="E174" s="338"/>
      <c r="F174" s="338"/>
      <c r="G174" s="338"/>
      <c r="H174" s="338"/>
      <c r="I174" s="338"/>
      <c r="J174" s="449"/>
      <c r="K174" s="450"/>
      <c r="L174" s="451"/>
      <c r="M174" s="101" t="s">
        <v>131</v>
      </c>
      <c r="N174" s="160">
        <v>0</v>
      </c>
      <c r="O174" s="161">
        <v>0</v>
      </c>
      <c r="P174" s="161">
        <v>0</v>
      </c>
      <c r="Q174" s="161">
        <v>0</v>
      </c>
      <c r="R174" s="161">
        <v>0</v>
      </c>
      <c r="S174" s="161">
        <v>0</v>
      </c>
      <c r="T174" s="161">
        <v>0</v>
      </c>
      <c r="U174" s="161">
        <v>0</v>
      </c>
      <c r="V174" s="161">
        <v>0</v>
      </c>
      <c r="W174" s="161">
        <v>0</v>
      </c>
      <c r="X174" s="161">
        <v>0</v>
      </c>
      <c r="Y174" s="162">
        <v>0</v>
      </c>
      <c r="Z174" s="161">
        <v>0</v>
      </c>
      <c r="AA174" s="161">
        <v>0</v>
      </c>
      <c r="AB174" s="161">
        <v>0</v>
      </c>
      <c r="AC174" s="161">
        <v>0</v>
      </c>
      <c r="AD174" s="161">
        <v>0</v>
      </c>
      <c r="AE174" s="161">
        <v>0</v>
      </c>
      <c r="AF174" s="161">
        <v>0</v>
      </c>
      <c r="AG174" s="161">
        <v>0</v>
      </c>
      <c r="AH174" s="161">
        <v>0</v>
      </c>
      <c r="AI174" s="161">
        <v>0</v>
      </c>
      <c r="AJ174" s="161">
        <v>0</v>
      </c>
      <c r="AK174" s="162">
        <v>0</v>
      </c>
      <c r="AL174" s="161">
        <v>0</v>
      </c>
      <c r="AM174" s="161">
        <v>0</v>
      </c>
      <c r="AN174" s="161">
        <v>0</v>
      </c>
      <c r="AO174" s="161">
        <v>0</v>
      </c>
      <c r="AP174" s="161">
        <v>0</v>
      </c>
      <c r="AQ174" s="161">
        <v>0</v>
      </c>
      <c r="AR174" s="161">
        <v>0</v>
      </c>
      <c r="AS174" s="161">
        <v>0</v>
      </c>
      <c r="AT174" s="161">
        <v>0</v>
      </c>
      <c r="AU174" s="161">
        <v>0</v>
      </c>
      <c r="AV174" s="161">
        <v>0</v>
      </c>
      <c r="AW174" s="162">
        <v>0</v>
      </c>
      <c r="AX174" s="338"/>
      <c r="AY174" s="338"/>
      <c r="AZ174" s="338"/>
      <c r="BA174" s="338"/>
      <c r="BB174" s="338"/>
      <c r="BC174" s="338"/>
      <c r="BD174" s="338"/>
      <c r="BE174" s="338"/>
      <c r="BF174" s="338"/>
      <c r="BG174" s="338"/>
      <c r="BH174" s="338"/>
      <c r="BI174" s="338"/>
      <c r="BJ174" s="338"/>
      <c r="BK174" s="338"/>
      <c r="BL174" s="338"/>
      <c r="BM174" s="338"/>
      <c r="BN174" s="338"/>
      <c r="BO174" s="338"/>
      <c r="BP174" s="338"/>
      <c r="BQ174" s="338"/>
      <c r="BR174" s="338"/>
      <c r="BS174" s="338"/>
      <c r="BT174" s="338"/>
      <c r="BU174" s="338"/>
      <c r="BV174" s="338"/>
      <c r="BW174" s="338"/>
      <c r="BX174" s="338"/>
      <c r="BY174" s="338"/>
      <c r="BZ174" s="338"/>
      <c r="CA174" s="338"/>
      <c r="CB174" s="338"/>
      <c r="CC174" s="338"/>
      <c r="CD174" s="338"/>
      <c r="CE174" s="338"/>
      <c r="CF174" s="338"/>
      <c r="CG174" s="338"/>
      <c r="CH174" s="338"/>
      <c r="CI174" s="338"/>
      <c r="CJ174" s="338"/>
      <c r="CK174" s="338"/>
      <c r="CL174" s="338"/>
      <c r="CM174" s="338"/>
      <c r="CN174" s="338"/>
      <c r="CO174" s="338"/>
    </row>
    <row r="175" spans="1:93" ht="15" hidden="1" customHeight="1" outlineLevel="1" thickBot="1" x14ac:dyDescent="0.4">
      <c r="A175" s="20"/>
      <c r="B175" s="338"/>
      <c r="C175" s="338"/>
      <c r="D175" s="338"/>
      <c r="E175" s="338"/>
      <c r="F175" s="338"/>
      <c r="G175" s="338"/>
      <c r="H175" s="338"/>
      <c r="I175" s="338"/>
      <c r="J175" s="452"/>
      <c r="K175" s="453"/>
      <c r="L175" s="454"/>
      <c r="M175" s="102" t="s">
        <v>132</v>
      </c>
      <c r="N175" s="163">
        <v>0</v>
      </c>
      <c r="O175" s="164">
        <v>0</v>
      </c>
      <c r="P175" s="164">
        <v>0</v>
      </c>
      <c r="Q175" s="164">
        <v>0</v>
      </c>
      <c r="R175" s="164">
        <v>0</v>
      </c>
      <c r="S175" s="164">
        <v>0</v>
      </c>
      <c r="T175" s="164">
        <v>0</v>
      </c>
      <c r="U175" s="164">
        <v>0</v>
      </c>
      <c r="V175" s="164">
        <v>0</v>
      </c>
      <c r="W175" s="164">
        <v>0</v>
      </c>
      <c r="X175" s="164">
        <v>0</v>
      </c>
      <c r="Y175" s="165">
        <v>0</v>
      </c>
      <c r="Z175" s="164">
        <v>0</v>
      </c>
      <c r="AA175" s="164">
        <v>0</v>
      </c>
      <c r="AB175" s="164">
        <v>0</v>
      </c>
      <c r="AC175" s="164">
        <v>0</v>
      </c>
      <c r="AD175" s="164">
        <v>0</v>
      </c>
      <c r="AE175" s="164">
        <v>0</v>
      </c>
      <c r="AF175" s="164">
        <v>0</v>
      </c>
      <c r="AG175" s="164">
        <v>0</v>
      </c>
      <c r="AH175" s="164">
        <v>0</v>
      </c>
      <c r="AI175" s="164">
        <v>0</v>
      </c>
      <c r="AJ175" s="164">
        <v>0</v>
      </c>
      <c r="AK175" s="165">
        <v>0</v>
      </c>
      <c r="AL175" s="164">
        <v>0</v>
      </c>
      <c r="AM175" s="164">
        <v>0</v>
      </c>
      <c r="AN175" s="164">
        <v>0</v>
      </c>
      <c r="AO175" s="164">
        <v>0</v>
      </c>
      <c r="AP175" s="164">
        <v>0</v>
      </c>
      <c r="AQ175" s="164">
        <v>0</v>
      </c>
      <c r="AR175" s="164">
        <v>0</v>
      </c>
      <c r="AS175" s="164">
        <v>0</v>
      </c>
      <c r="AT175" s="164">
        <v>0</v>
      </c>
      <c r="AU175" s="164">
        <v>0</v>
      </c>
      <c r="AV175" s="164">
        <v>0</v>
      </c>
      <c r="AW175" s="165">
        <v>0</v>
      </c>
      <c r="AX175" s="338"/>
      <c r="AY175" s="338"/>
      <c r="AZ175" s="338"/>
      <c r="BA175" s="338"/>
      <c r="BB175" s="338"/>
      <c r="BC175" s="338"/>
      <c r="BD175" s="338"/>
      <c r="BE175" s="338"/>
      <c r="BF175" s="338"/>
      <c r="BG175" s="338"/>
      <c r="BH175" s="338"/>
      <c r="BI175" s="338"/>
      <c r="BJ175" s="338"/>
      <c r="BK175" s="338"/>
      <c r="BL175" s="338"/>
      <c r="BM175" s="338"/>
      <c r="BN175" s="338"/>
      <c r="BO175" s="338"/>
      <c r="BP175" s="338"/>
      <c r="BQ175" s="338"/>
      <c r="BR175" s="338"/>
      <c r="BS175" s="338"/>
      <c r="BT175" s="338"/>
      <c r="BU175" s="338"/>
      <c r="BV175" s="338"/>
      <c r="BW175" s="338"/>
      <c r="BX175" s="338"/>
      <c r="BY175" s="338"/>
      <c r="BZ175" s="338"/>
      <c r="CA175" s="338"/>
      <c r="CB175" s="338"/>
      <c r="CC175" s="338"/>
      <c r="CD175" s="338"/>
      <c r="CE175" s="338"/>
      <c r="CF175" s="338"/>
      <c r="CG175" s="338"/>
      <c r="CH175" s="338"/>
      <c r="CI175" s="338"/>
      <c r="CJ175" s="338"/>
      <c r="CK175" s="338"/>
      <c r="CL175" s="338"/>
      <c r="CM175" s="338"/>
      <c r="CN175" s="338"/>
      <c r="CO175" s="338"/>
    </row>
    <row r="176" spans="1:93" collapsed="1" x14ac:dyDescent="0.35">
      <c r="A176" s="338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38"/>
      <c r="P176" s="338"/>
      <c r="Q176" s="338"/>
      <c r="R176" s="338"/>
      <c r="S176" s="338"/>
      <c r="T176" s="338"/>
      <c r="U176" s="338"/>
      <c r="V176" s="338"/>
      <c r="W176" s="338"/>
      <c r="X176" s="338"/>
      <c r="Y176" s="338"/>
      <c r="Z176" s="338"/>
      <c r="AA176" s="338"/>
      <c r="AB176" s="338"/>
      <c r="AC176" s="338"/>
      <c r="AD176" s="338"/>
      <c r="AE176" s="338"/>
      <c r="AF176" s="338"/>
      <c r="AG176" s="338"/>
      <c r="AH176" s="338"/>
      <c r="AI176" s="338"/>
      <c r="AJ176" s="338"/>
      <c r="AK176" s="338"/>
      <c r="AL176" s="338"/>
      <c r="AM176" s="338"/>
      <c r="AN176" s="338"/>
      <c r="AO176" s="338"/>
      <c r="AP176" s="338"/>
      <c r="AQ176" s="338"/>
      <c r="AR176" s="338"/>
      <c r="AS176" s="338"/>
      <c r="AT176" s="338"/>
      <c r="AU176" s="338"/>
      <c r="AV176" s="338"/>
      <c r="AW176" s="338"/>
      <c r="AX176" s="338"/>
      <c r="AY176" s="338"/>
      <c r="AZ176" s="338"/>
      <c r="BA176" s="338"/>
      <c r="BB176" s="338"/>
      <c r="BC176" s="338"/>
      <c r="BD176" s="338"/>
      <c r="BE176" s="338"/>
      <c r="BF176" s="338"/>
      <c r="BG176" s="338"/>
      <c r="BH176" s="338"/>
      <c r="BI176" s="338"/>
      <c r="BJ176" s="338"/>
      <c r="BK176" s="338"/>
      <c r="BL176" s="338"/>
      <c r="BM176" s="338"/>
      <c r="BN176" s="338"/>
      <c r="BO176" s="338"/>
      <c r="BP176" s="338"/>
      <c r="BQ176" s="338"/>
      <c r="BR176" s="338"/>
      <c r="BS176" s="338"/>
      <c r="BT176" s="338"/>
      <c r="BU176" s="338"/>
      <c r="BV176" s="338"/>
      <c r="BW176" s="338"/>
      <c r="BX176" s="338"/>
      <c r="BY176" s="338"/>
      <c r="BZ176" s="338"/>
      <c r="CA176" s="338"/>
      <c r="CB176" s="338"/>
      <c r="CC176" s="338"/>
      <c r="CD176" s="338"/>
      <c r="CE176" s="338"/>
      <c r="CF176" s="338"/>
      <c r="CG176" s="338"/>
      <c r="CH176" s="338"/>
      <c r="CI176" s="338"/>
      <c r="CJ176" s="338"/>
      <c r="CK176" s="338"/>
      <c r="CL176" s="338"/>
      <c r="CM176" s="338"/>
      <c r="CN176" s="338"/>
      <c r="CO176" s="338"/>
    </row>
    <row r="177" spans="1:93" x14ac:dyDescent="0.35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38"/>
      <c r="P177" s="338"/>
      <c r="Q177" s="338"/>
      <c r="R177" s="338"/>
      <c r="S177" s="338"/>
      <c r="T177" s="338"/>
      <c r="U177" s="338"/>
      <c r="V177" s="338"/>
      <c r="W177" s="338"/>
      <c r="X177" s="338"/>
      <c r="Y177" s="338"/>
      <c r="Z177" s="338"/>
      <c r="AA177" s="338"/>
      <c r="AB177" s="338"/>
      <c r="AC177" s="338"/>
      <c r="AD177" s="338"/>
      <c r="AE177" s="338"/>
      <c r="AF177" s="338"/>
      <c r="AG177" s="338"/>
      <c r="AH177" s="338"/>
      <c r="AI177" s="338"/>
      <c r="AJ177" s="338"/>
      <c r="AK177" s="338"/>
      <c r="AL177" s="338"/>
      <c r="AM177" s="338"/>
      <c r="AN177" s="338"/>
      <c r="AO177" s="338"/>
      <c r="AP177" s="338"/>
      <c r="AQ177" s="338"/>
      <c r="AR177" s="338"/>
      <c r="AS177" s="338"/>
      <c r="AT177" s="338"/>
      <c r="AU177" s="338"/>
      <c r="AV177" s="338"/>
      <c r="AW177" s="338"/>
      <c r="AX177" s="338"/>
      <c r="AY177" s="338"/>
      <c r="AZ177" s="338"/>
      <c r="BA177" s="338"/>
      <c r="BB177" s="338"/>
      <c r="BC177" s="338"/>
      <c r="BD177" s="338"/>
      <c r="BE177" s="338"/>
      <c r="BF177" s="338"/>
      <c r="BG177" s="338"/>
      <c r="BH177" s="338"/>
      <c r="BI177" s="338"/>
      <c r="BJ177" s="338"/>
      <c r="BK177" s="338"/>
      <c r="BL177" s="338"/>
      <c r="BM177" s="338"/>
      <c r="BN177" s="338"/>
      <c r="BO177" s="338"/>
      <c r="BP177" s="338"/>
      <c r="BQ177" s="338"/>
      <c r="BR177" s="338"/>
      <c r="BS177" s="338"/>
      <c r="BT177" s="338"/>
      <c r="BU177" s="338"/>
      <c r="BV177" s="338"/>
      <c r="BW177" s="338"/>
      <c r="BX177" s="338"/>
      <c r="BY177" s="338"/>
      <c r="BZ177" s="338"/>
      <c r="CA177" s="338"/>
      <c r="CB177" s="338"/>
      <c r="CC177" s="338"/>
      <c r="CD177" s="338"/>
      <c r="CE177" s="338"/>
      <c r="CF177" s="338"/>
      <c r="CG177" s="338"/>
      <c r="CH177" s="338"/>
      <c r="CI177" s="338"/>
      <c r="CJ177" s="338"/>
      <c r="CK177" s="338"/>
      <c r="CL177" s="338"/>
      <c r="CM177" s="338"/>
      <c r="CN177" s="338"/>
      <c r="CO177" s="338"/>
    </row>
  </sheetData>
  <mergeCells count="14">
    <mergeCell ref="B15:D20"/>
    <mergeCell ref="J165:L165"/>
    <mergeCell ref="B2:D6"/>
    <mergeCell ref="K17:K18"/>
    <mergeCell ref="J156:L159"/>
    <mergeCell ref="B113:D118"/>
    <mergeCell ref="J172:L175"/>
    <mergeCell ref="K113:K118"/>
    <mergeCell ref="E2:L6"/>
    <mergeCell ref="J160:L163"/>
    <mergeCell ref="E113:J118"/>
    <mergeCell ref="E15:J20"/>
    <mergeCell ref="J168:L171"/>
    <mergeCell ref="J166:L166"/>
  </mergeCells>
  <conditionalFormatting sqref="N62:AW6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N131:AW13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  <headerFooter>
    <oddHeader>&amp;L&amp;"Arial"&amp;1 &amp;K000000INTERNAL#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23" zoomScaleNormal="50" workbookViewId="0">
      <selection activeCell="AY31" sqref="AY31"/>
    </sheetView>
  </sheetViews>
  <sheetFormatPr defaultColWidth="8.7265625" defaultRowHeight="14.5" x14ac:dyDescent="0.35"/>
  <cols>
    <col min="1" max="4" width="8.7265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3"/>
  <sheetViews>
    <sheetView workbookViewId="0">
      <selection activeCell="E35" sqref="E35"/>
    </sheetView>
  </sheetViews>
  <sheetFormatPr defaultRowHeight="14.5" x14ac:dyDescent="0.35"/>
  <cols>
    <col min="1" max="1" width="18.7265625" customWidth="1"/>
  </cols>
  <sheetData>
    <row r="1" spans="1:1" x14ac:dyDescent="0.35">
      <c r="A1" t="s">
        <v>21</v>
      </c>
    </row>
    <row r="2" spans="1:1" x14ac:dyDescent="0.35">
      <c r="A2" t="s">
        <v>29</v>
      </c>
    </row>
    <row r="3" spans="1:1" x14ac:dyDescent="0.35">
      <c r="A3" t="s">
        <v>133</v>
      </c>
    </row>
  </sheetData>
  <pageMargins left="0.7" right="0.7" top="0.75" bottom="0.75" header="0.3" footer="0.3"/>
  <pageSetup paperSize="9" orientation="portrait"/>
  <headerFooter>
    <oddHeader>&amp;L&amp;"Arial"&amp;1 &amp;K000000INTERNAL#</oddHeader>
  </headerFooter>
</worksheet>
</file>

<file path=docMetadata/LabelInfo.xml><?xml version="1.0" encoding="utf-8"?>
<clbl:labelList xmlns:clbl="http://schemas.microsoft.com/office/2020/mipLabelMetadata">
  <clbl:label id="{a6b84135-ab90-4b03-a415-784f8f15a7f1}" enabled="1" method="Privileged" siteId="{2882be50-2012-4d88-ac86-544124e120c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Charts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Scarfidi, Rossano (IG/EE-2)</dc:creator>
  <cp:keywords/>
  <dc:description/>
  <cp:lastModifiedBy>Bellusci, Marco (IG/EE-2)</cp:lastModifiedBy>
  <cp:revision/>
  <dcterms:created xsi:type="dcterms:W3CDTF">2020-10-22T08:21:08Z</dcterms:created>
  <dcterms:modified xsi:type="dcterms:W3CDTF">2025-05-29T10:27:04Z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0x010100BC2085D153D3304F8CF5D558134BF5EA</vt:lpwstr>
  </property>
  <property fmtid="{D5CDD505-2E9C-101B-9397-08002B2CF9AE}" pid="3" name="RevIMBCS">
    <vt:lpwstr>7;#0.2 Working documents|5815ef7b-d718-4687-845c-1f016238fb1d</vt:lpwstr>
  </property>
  <property fmtid="{D5CDD505-2E9C-101B-9397-08002B2CF9AE}" pid="4" name="LegalHoldTag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  <property fmtid="{D5CDD505-2E9C-101B-9397-08002B2CF9AE}" pid="7" name="MSIP_Label_b1c9b508-7c6e-42bd-bedf-808292653d6c_Enabled">
    <vt:lpwstr>true</vt:lpwstr>
  </property>
  <property fmtid="{D5CDD505-2E9C-101B-9397-08002B2CF9AE}" pid="8" name="MSIP_Label_b1c9b508-7c6e-42bd-bedf-808292653d6c_SetDate">
    <vt:lpwstr>2024-02-07T14:50:18Z</vt:lpwstr>
  </property>
  <property fmtid="{D5CDD505-2E9C-101B-9397-08002B2CF9AE}" pid="9" name="MSIP_Label_b1c9b508-7c6e-42bd-bedf-808292653d6c_Method">
    <vt:lpwstr>Standard</vt:lpwstr>
  </property>
  <property fmtid="{D5CDD505-2E9C-101B-9397-08002B2CF9AE}" pid="10" name="MSIP_Label_b1c9b508-7c6e-42bd-bedf-808292653d6c_Name">
    <vt:lpwstr>b1c9b508-7c6e-42bd-bedf-808292653d6c</vt:lpwstr>
  </property>
  <property fmtid="{D5CDD505-2E9C-101B-9397-08002B2CF9AE}" pid="11" name="MSIP_Label_b1c9b508-7c6e-42bd-bedf-808292653d6c_SiteId">
    <vt:lpwstr>2882be50-2012-4d88-ac86-544124e120c8</vt:lpwstr>
  </property>
  <property fmtid="{D5CDD505-2E9C-101B-9397-08002B2CF9AE}" pid="12" name="MSIP_Label_b1c9b508-7c6e-42bd-bedf-808292653d6c_ActionId">
    <vt:lpwstr>5fe5808e-b0de-44e1-8263-bf5e067f91c3</vt:lpwstr>
  </property>
  <property fmtid="{D5CDD505-2E9C-101B-9397-08002B2CF9AE}" pid="13" name="MSIP_Label_b1c9b508-7c6e-42bd-bedf-808292653d6c_ContentBits">
    <vt:lpwstr>3</vt:lpwstr>
  </property>
</Properties>
</file>