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67383/Documents/breast-cancer-coh/Validation2/_Excel/"/>
    </mc:Choice>
  </mc:AlternateContent>
  <xr:revisionPtr revIDLastSave="0" documentId="13_ncr:1_{7735122B-A07B-FB4A-8B09-01D36A49D82D}" xr6:coauthVersionLast="47" xr6:coauthVersionMax="47" xr10:uidLastSave="{00000000-0000-0000-0000-000000000000}"/>
  <bookViews>
    <workbookView xWindow="0" yWindow="760" windowWidth="34560" windowHeight="20260" activeTab="1" xr2:uid="{188E26DA-4F3F-4E80-BF8F-484DD734DA2E}"/>
  </bookViews>
  <sheets>
    <sheet name="Combined_JeffOrder" sheetId="5" r:id="rId1"/>
    <sheet name="Dosing" sheetId="6" r:id="rId2"/>
    <sheet name="Monoculture_all treatments" sheetId="1" r:id="rId3"/>
    <sheet name="Coculture_all treatments" sheetId="3" r:id="rId4"/>
    <sheet name="Al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6" l="1"/>
  <c r="P7" i="6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5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4" i="6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B50" i="5"/>
  <c r="B49" i="5"/>
  <c r="B48" i="5"/>
  <c r="B47" i="5"/>
  <c r="B54" i="5"/>
  <c r="B53" i="5"/>
  <c r="B51" i="5"/>
  <c r="B52" i="5"/>
  <c r="B46" i="5"/>
</calcChain>
</file>

<file path=xl/sharedStrings.xml><?xml version="1.0" encoding="utf-8"?>
<sst xmlns="http://schemas.openxmlformats.org/spreadsheetml/2006/main" count="2226" uniqueCount="127">
  <si>
    <t>spheroid area (um^2)</t>
  </si>
  <si>
    <t>applied drug/concentration:</t>
  </si>
  <si>
    <t>untreated</t>
  </si>
  <si>
    <t>Doxo: 25nM</t>
  </si>
  <si>
    <t>Disulfiram low (50nM)</t>
  </si>
  <si>
    <t>Disulfiram med (150nM)</t>
  </si>
  <si>
    <t>Disulfiram high (500nM)</t>
  </si>
  <si>
    <t>Combo: Doxo + Disulfiram low</t>
  </si>
  <si>
    <t>Combo: Doxo + Disulfiram med</t>
  </si>
  <si>
    <t>Combo: Doxo + Disulfiram high</t>
  </si>
  <si>
    <t>Sequential: Doxo --&gt; Dis Low</t>
  </si>
  <si>
    <t>Sequential: Doxo --&gt; Dis Med</t>
  </si>
  <si>
    <t>Sequential: Doxo --&gt; Dis High</t>
  </si>
  <si>
    <t>Sequential: Dis Low --&gt; Doxo</t>
  </si>
  <si>
    <t>Sequential: Dis Med --&gt; Doxo</t>
  </si>
  <si>
    <t>Sequential: Dis high --&gt; Doxo</t>
  </si>
  <si>
    <t>Layered: Constant Doxo/Dis low</t>
  </si>
  <si>
    <t>Layered: Constant Doxo/Dis med</t>
  </si>
  <si>
    <t>Layered: Constant Doxo/Dis high</t>
  </si>
  <si>
    <t>Layered: Constant Dis low/Doxo</t>
  </si>
  <si>
    <t>Layered: Constant Dis med/Doxo</t>
  </si>
  <si>
    <t>Layered: Constant Dis high/Doxo</t>
  </si>
  <si>
    <t>Staggered: chemo --&gt; dis low --&gt; chemo --&gt; dis low</t>
  </si>
  <si>
    <t>Staggered: chemo --&gt; dis med --&gt; chemo --&gt; dis med</t>
  </si>
  <si>
    <t>Staggered: chemo --&gt; dis high --&gt; chemo --&gt; dis high</t>
  </si>
  <si>
    <t>Staggered: dis low --&gt; chemo --&gt; dis low --&gt; chemo</t>
  </si>
  <si>
    <t>Staggered: dis med --&gt; chemo --&gt; dis med --&gt; chemo</t>
  </si>
  <si>
    <t>Staggered: dis high --&gt; chemo --&gt; dis high --&gt; chemo</t>
  </si>
  <si>
    <t>composition at plating:</t>
  </si>
  <si>
    <t>100% sensitive</t>
  </si>
  <si>
    <t>100% resistant</t>
  </si>
  <si>
    <t>time (days)</t>
  </si>
  <si>
    <t>D0</t>
  </si>
  <si>
    <t>D4</t>
  </si>
  <si>
    <t>D7</t>
  </si>
  <si>
    <t>D11</t>
  </si>
  <si>
    <t>D14</t>
  </si>
  <si>
    <t>D18</t>
  </si>
  <si>
    <t>D21</t>
  </si>
  <si>
    <t>D25</t>
  </si>
  <si>
    <t>D28</t>
  </si>
  <si>
    <t>CONTINUOUS TREATMENT</t>
  </si>
  <si>
    <t>SEQUENTIAL TREATMENT</t>
  </si>
  <si>
    <t>LAYERED TREATMENT</t>
  </si>
  <si>
    <t>STAGGERED TREATMENT</t>
  </si>
  <si>
    <t>RAW Sensitive fluorescence</t>
  </si>
  <si>
    <t>RAW Resistant fluorescence</t>
  </si>
  <si>
    <t>Sensitive norm to 100% Resist D0             (subtract resist background)</t>
  </si>
  <si>
    <t>Resist norm to 100% Sensitive D0             (subtract sensitive background)</t>
  </si>
  <si>
    <t>Sensitive norm to 100%sens D0 mean</t>
  </si>
  <si>
    <t>Resist norm to 100%resist D0 mean</t>
  </si>
  <si>
    <t>50%R / 50%S</t>
  </si>
  <si>
    <t>75%R / 25%S</t>
  </si>
  <si>
    <t>25%R / 75% S</t>
  </si>
  <si>
    <t>T47D (Pacli)</t>
  </si>
  <si>
    <t>MCF7 (Doxo)</t>
  </si>
  <si>
    <t>MCF7 (Pacli)</t>
  </si>
  <si>
    <t>Combined Naming Schema</t>
  </si>
  <si>
    <t>Continuous: Untreated</t>
  </si>
  <si>
    <t>Continuous: Pacli: 5nM</t>
  </si>
  <si>
    <t>Continuous: Doxo: 25nM</t>
  </si>
  <si>
    <t>Continuous: Chemo</t>
  </si>
  <si>
    <t>Continuous: Disulfiram low (1000nM)</t>
  </si>
  <si>
    <t>Continuous: Disulfiram low (50nM)</t>
  </si>
  <si>
    <t>Continuous: Disulfiram (low)</t>
  </si>
  <si>
    <t>Continuous: Disulfiram med (5000nM)</t>
  </si>
  <si>
    <t>Continuous: Disulfiram med (150nM)</t>
  </si>
  <si>
    <t>Continuous: Disulfiram med (100nM)</t>
  </si>
  <si>
    <t>Continuous: Disulfiram (medium)</t>
  </si>
  <si>
    <t>Continuous: Disulfiram high (10000nM)</t>
  </si>
  <si>
    <t>Continuous: Disulfiram high (500nM)</t>
  </si>
  <si>
    <t>Continuous: Disulfiram high (150nM)</t>
  </si>
  <si>
    <t>Continuous: Disulfiram (high)</t>
  </si>
  <si>
    <t>Continuous: Combo: Pacli + Disulfiram low</t>
  </si>
  <si>
    <t>Continuous: Combo: Doxo + Disulfiram low</t>
  </si>
  <si>
    <t>Continuous: Disulfiram (low) + Chemo</t>
  </si>
  <si>
    <t>Continuous: Combo: Pacli + Disulfiram med</t>
  </si>
  <si>
    <t>Continuous: Combo: Doxo + Disulfiram med</t>
  </si>
  <si>
    <t>Continuous: Disulfiram (medium) + Chemo</t>
  </si>
  <si>
    <t>Continuous: Combo: Pacli + Disulfiram high</t>
  </si>
  <si>
    <t>Continuous: Combo: Doxo + Disulfiram high</t>
  </si>
  <si>
    <t>Continuous: Disulfiram (high) + Chemo</t>
  </si>
  <si>
    <t>Sequential: Pacli --&gt; Dis Low</t>
  </si>
  <si>
    <t>Sequential: Chemo &gt; Disulfiram (low)</t>
  </si>
  <si>
    <t>Sequential: Pacli --&gt; Dis Med</t>
  </si>
  <si>
    <t>Sequential: Chemo &gt; Disulfiram (medium)</t>
  </si>
  <si>
    <t>Sequential: Pacli --&gt; Dis High</t>
  </si>
  <si>
    <t>Sequential: Chemo &gt; Disulfiram (high)</t>
  </si>
  <si>
    <t>Sequential: Dis Low --&gt; Pacli</t>
  </si>
  <si>
    <t>Sequential: Disulfiram (low) &gt; Chemo</t>
  </si>
  <si>
    <t>Sequential: Dis Med --&gt; Pacli</t>
  </si>
  <si>
    <t>Sequential: Disulfiram (medium) &gt; Chemo</t>
  </si>
  <si>
    <t>Sequential: Dis high --&gt; Pacli</t>
  </si>
  <si>
    <t>Sequential: Disulfiram (high) &gt; Chemo</t>
  </si>
  <si>
    <t>Layered: Constant Pacli/Dis low</t>
  </si>
  <si>
    <t>Layered: Continuous Chemo + Disulfiram (low)</t>
  </si>
  <si>
    <t>Layered: Constant Pacli/Dis med</t>
  </si>
  <si>
    <t>Layered: Continuous Chemo + Disulfiram (medium)</t>
  </si>
  <si>
    <t>Layered: Constant Pacli/Dis high</t>
  </si>
  <si>
    <t>Layered: Continuous Chemo + Disulfiram (high)</t>
  </si>
  <si>
    <t>Layered: Constant Dis low/Pacli</t>
  </si>
  <si>
    <t>Layered: Continuous Disulfiram (low) + Chemo</t>
  </si>
  <si>
    <t>Layered: Constant Dis med/Pacli</t>
  </si>
  <si>
    <t>Layered: Continuous Disulfiram (medium) + Chemo</t>
  </si>
  <si>
    <t>Layered: Constant Dis high/Pacli</t>
  </si>
  <si>
    <t>Layered: Continuous Disulfiram (high) + Chemo</t>
  </si>
  <si>
    <t>Staggered: Chemo &gt; Disulfiram &gt; Chemo &gt; Disulfiram (low)</t>
  </si>
  <si>
    <t>Staggered: Chemo &gt; Disulfiram &gt; Chemo &gt; Disulfiram (medium)</t>
  </si>
  <si>
    <t>Staggered: Chemo &gt; Disulfiram &gt; Chemo &gt; Disulfiram (high)</t>
  </si>
  <si>
    <t>Staggered: Disulfiram &gt; Chemo &gt; Disulfiram &gt; Chemo (low)</t>
  </si>
  <si>
    <t>Staggered: Disulfiram &gt; Chemo &gt; Disulfiram &gt; Chemo (medium)</t>
  </si>
  <si>
    <t>Staggered: Disulfiram &gt; Chemo &gt; Disulfiram &gt; Chemo (high)</t>
  </si>
  <si>
    <t>Week 1</t>
  </si>
  <si>
    <t>Week 2</t>
  </si>
  <si>
    <t>Week 3</t>
  </si>
  <si>
    <t>Week 4</t>
  </si>
  <si>
    <t>Chemo</t>
  </si>
  <si>
    <t>Disulfiram</t>
  </si>
  <si>
    <t>?</t>
  </si>
  <si>
    <t>I'm assuming layered matches sequential? Which one comes first?</t>
  </si>
  <si>
    <t>(this is for MCF7 doxo dosing)</t>
  </si>
  <si>
    <t>Chemo (nM)</t>
  </si>
  <si>
    <t>Disulfiram (nM)</t>
  </si>
  <si>
    <t>Total Chemo dose</t>
  </si>
  <si>
    <t>Total Disulfiram</t>
  </si>
  <si>
    <t>x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</si>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</sst>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"/>
      <color theme="1"/>
      <name val="Menlo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2" borderId="0" xfId="0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5" borderId="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0" xfId="0" applyFill="1"/>
    <xf numFmtId="0" fontId="2" fillId="3" borderId="14" xfId="0" applyFont="1" applyFill="1" applyBorder="1" applyAlignment="1">
      <alignment horizontal="center" wrapText="1"/>
    </xf>
    <xf numFmtId="0" fontId="0" fillId="0" borderId="15" xfId="0" applyBorder="1"/>
    <xf numFmtId="0" fontId="0" fillId="0" borderId="14" xfId="0" applyBorder="1"/>
    <xf numFmtId="0" fontId="0" fillId="5" borderId="14" xfId="0" applyFill="1" applyBorder="1"/>
    <xf numFmtId="0" fontId="3" fillId="11" borderId="18" xfId="0" applyFont="1" applyFill="1" applyBorder="1"/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20" xfId="0" applyFill="1" applyBorder="1"/>
    <xf numFmtId="0" fontId="0" fillId="12" borderId="21" xfId="0" applyFill="1" applyBorder="1"/>
    <xf numFmtId="0" fontId="0" fillId="9" borderId="21" xfId="0" applyFill="1" applyBorder="1"/>
    <xf numFmtId="0" fontId="0" fillId="8" borderId="21" xfId="0" applyFill="1" applyBorder="1"/>
    <xf numFmtId="0" fontId="0" fillId="6" borderId="21" xfId="0" applyFill="1" applyBorder="1"/>
    <xf numFmtId="0" fontId="0" fillId="12" borderId="22" xfId="0" applyFill="1" applyBorder="1"/>
    <xf numFmtId="0" fontId="0" fillId="12" borderId="23" xfId="0" applyFill="1" applyBorder="1"/>
    <xf numFmtId="0" fontId="0" fillId="9" borderId="23" xfId="0" applyFill="1" applyBorder="1"/>
    <xf numFmtId="0" fontId="0" fillId="8" borderId="23" xfId="0" applyFill="1" applyBorder="1"/>
    <xf numFmtId="0" fontId="0" fillId="6" borderId="23" xfId="0" applyFill="1" applyBorder="1"/>
    <xf numFmtId="0" fontId="3" fillId="11" borderId="24" xfId="0" applyFont="1" applyFill="1" applyBorder="1"/>
    <xf numFmtId="0" fontId="4" fillId="12" borderId="25" xfId="0" applyFont="1" applyFill="1" applyBorder="1"/>
    <xf numFmtId="0" fontId="4" fillId="12" borderId="26" xfId="0" applyFont="1" applyFill="1" applyBorder="1"/>
    <xf numFmtId="0" fontId="4" fillId="9" borderId="26" xfId="0" applyFont="1" applyFill="1" applyBorder="1"/>
    <xf numFmtId="0" fontId="4" fillId="8" borderId="26" xfId="0" applyFont="1" applyFill="1" applyBorder="1"/>
    <xf numFmtId="0" fontId="4" fillId="6" borderId="26" xfId="0" applyFont="1" applyFill="1" applyBorder="1"/>
    <xf numFmtId="0" fontId="4" fillId="6" borderId="27" xfId="0" applyFont="1" applyFill="1" applyBorder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" fillId="12" borderId="47" xfId="0" applyFont="1" applyFill="1" applyBorder="1"/>
    <xf numFmtId="0" fontId="0" fillId="0" borderId="48" xfId="0" applyBorder="1" applyAlignment="1">
      <alignment horizontal="center" vertical="center"/>
    </xf>
    <xf numFmtId="0" fontId="4" fillId="12" borderId="42" xfId="0" applyFont="1" applyFill="1" applyBorder="1"/>
    <xf numFmtId="0" fontId="4" fillId="9" borderId="42" xfId="0" applyFont="1" applyFill="1" applyBorder="1"/>
    <xf numFmtId="0" fontId="4" fillId="8" borderId="42" xfId="0" applyFont="1" applyFill="1" applyBorder="1"/>
    <xf numFmtId="0" fontId="4" fillId="6" borderId="42" xfId="0" applyFont="1" applyFill="1" applyBorder="1"/>
    <xf numFmtId="0" fontId="4" fillId="6" borderId="49" xfId="0" applyFont="1" applyFill="1" applyBorder="1"/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11" borderId="37" xfId="0" applyFill="1" applyBorder="1" applyAlignment="1">
      <alignment horizontal="center"/>
    </xf>
    <xf numFmtId="0" fontId="3" fillId="11" borderId="44" xfId="0" applyFont="1" applyFill="1" applyBorder="1"/>
    <xf numFmtId="0" fontId="3" fillId="11" borderId="45" xfId="0" applyFont="1" applyFill="1" applyBorder="1"/>
    <xf numFmtId="0" fontId="3" fillId="11" borderId="46" xfId="0" applyFont="1" applyFill="1" applyBorder="1"/>
    <xf numFmtId="0" fontId="3" fillId="11" borderId="14" xfId="0" applyFont="1" applyFill="1" applyBorder="1"/>
    <xf numFmtId="0" fontId="0" fillId="11" borderId="53" xfId="0" applyFill="1" applyBorder="1" applyAlignment="1">
      <alignment horizontal="center" vertical="center"/>
    </xf>
    <xf numFmtId="0" fontId="0" fillId="11" borderId="54" xfId="0" applyFill="1" applyBorder="1" applyAlignment="1">
      <alignment horizontal="center" vertical="center"/>
    </xf>
    <xf numFmtId="0" fontId="0" fillId="11" borderId="55" xfId="0" applyFill="1" applyBorder="1" applyAlignment="1">
      <alignment horizontal="center" vertical="center"/>
    </xf>
    <xf numFmtId="0" fontId="0" fillId="11" borderId="56" xfId="0" applyFill="1" applyBorder="1" applyAlignment="1">
      <alignment horizontal="center" vertical="center"/>
    </xf>
    <xf numFmtId="0" fontId="0" fillId="11" borderId="57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3" fillId="11" borderId="0" xfId="0" applyFont="1" applyFill="1"/>
    <xf numFmtId="0" fontId="0" fillId="0" borderId="0" xfId="0" applyAlignment="1">
      <alignment horizontal="center"/>
    </xf>
    <xf numFmtId="0" fontId="5" fillId="0" borderId="0" xfId="0" applyFont="1"/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11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D630-3BCC-4D30-9634-A3E398867178}">
  <dimension ref="A1:OA54"/>
  <sheetViews>
    <sheetView zoomScale="90" zoomScaleNormal="90" workbookViewId="0">
      <pane xSplit="1" topLeftCell="B1" activePane="topRight" state="frozen"/>
      <selection pane="topRight" activeCell="A20" sqref="A20:A28"/>
    </sheetView>
  </sheetViews>
  <sheetFormatPr baseColWidth="10" defaultColWidth="8.83203125" defaultRowHeight="15" x14ac:dyDescent="0.2"/>
  <cols>
    <col min="1" max="1" width="34.5" customWidth="1"/>
    <col min="2" max="2" width="10.1640625" bestFit="1" customWidth="1"/>
  </cols>
  <sheetData>
    <row r="1" spans="1:391" ht="16" thickBot="1" x14ac:dyDescent="0.25"/>
    <row r="2" spans="1:391" ht="16.5" customHeight="1" thickBot="1" x14ac:dyDescent="0.25">
      <c r="A2" s="1" t="s">
        <v>0</v>
      </c>
      <c r="B2" s="104" t="s">
        <v>41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6" t="s">
        <v>42</v>
      </c>
      <c r="DS2" s="107"/>
      <c r="DT2" s="107"/>
      <c r="DU2" s="107"/>
      <c r="DV2" s="107"/>
      <c r="DW2" s="107"/>
      <c r="DX2" s="107"/>
      <c r="DY2" s="107"/>
      <c r="DZ2" s="107"/>
      <c r="EA2" s="107"/>
      <c r="EB2" s="107"/>
      <c r="EC2" s="107"/>
      <c r="ED2" s="107"/>
      <c r="EE2" s="107"/>
      <c r="EF2" s="107"/>
      <c r="EG2" s="107"/>
      <c r="EH2" s="107"/>
      <c r="EI2" s="107"/>
      <c r="EJ2" s="107"/>
      <c r="EK2" s="107"/>
      <c r="EL2" s="107"/>
      <c r="EM2" s="107"/>
      <c r="EN2" s="107"/>
      <c r="EO2" s="107"/>
      <c r="EP2" s="107"/>
      <c r="EQ2" s="107"/>
      <c r="ER2" s="107"/>
      <c r="ES2" s="107"/>
      <c r="ET2" s="107"/>
      <c r="EU2" s="107"/>
      <c r="EV2" s="107"/>
      <c r="EW2" s="107"/>
      <c r="EX2" s="107"/>
      <c r="EY2" s="107"/>
      <c r="EZ2" s="107"/>
      <c r="FA2" s="107"/>
      <c r="FB2" s="107"/>
      <c r="FC2" s="107"/>
      <c r="FD2" s="107"/>
      <c r="FE2" s="107"/>
      <c r="FF2" s="107"/>
      <c r="FG2" s="107"/>
      <c r="FH2" s="107"/>
      <c r="FI2" s="107"/>
      <c r="FJ2" s="107"/>
      <c r="FK2" s="107"/>
      <c r="FL2" s="107"/>
      <c r="FM2" s="107"/>
      <c r="FN2" s="107"/>
      <c r="FO2" s="107"/>
      <c r="FP2" s="107"/>
      <c r="FQ2" s="107"/>
      <c r="FR2" s="107"/>
      <c r="FS2" s="107"/>
      <c r="FT2" s="107"/>
      <c r="FU2" s="107"/>
      <c r="FV2" s="107"/>
      <c r="FW2" s="107"/>
      <c r="FX2" s="107"/>
      <c r="FY2" s="107"/>
      <c r="FZ2" s="107"/>
      <c r="GA2" s="107"/>
      <c r="GB2" s="107"/>
      <c r="GC2" s="107"/>
      <c r="GD2" s="107"/>
      <c r="GE2" s="107"/>
      <c r="GF2" s="107"/>
      <c r="GG2" s="107"/>
      <c r="GH2" s="107"/>
      <c r="GI2" s="107"/>
      <c r="GJ2" s="107"/>
      <c r="GK2" s="107"/>
      <c r="GL2" s="107"/>
      <c r="GM2" s="107"/>
      <c r="GN2" s="107"/>
      <c r="GO2" s="107"/>
      <c r="GP2" s="107"/>
      <c r="GQ2" s="107"/>
      <c r="GR2" s="107"/>
      <c r="GS2" s="107"/>
      <c r="GT2" s="107"/>
      <c r="GU2" s="107"/>
      <c r="GV2" s="107"/>
      <c r="GW2" s="107"/>
      <c r="GX2" s="107"/>
      <c r="GY2" s="107"/>
      <c r="GZ2" s="107"/>
      <c r="HA2" s="107"/>
      <c r="HB2" s="107"/>
      <c r="HC2" s="108"/>
      <c r="HD2" s="109" t="s">
        <v>43</v>
      </c>
      <c r="HE2" s="110"/>
      <c r="HF2" s="110"/>
      <c r="HG2" s="110"/>
      <c r="HH2" s="110"/>
      <c r="HI2" s="110"/>
      <c r="HJ2" s="110"/>
      <c r="HK2" s="110"/>
      <c r="HL2" s="110"/>
      <c r="HM2" s="110"/>
      <c r="HN2" s="110"/>
      <c r="HO2" s="110"/>
      <c r="HP2" s="110"/>
      <c r="HQ2" s="110"/>
      <c r="HR2" s="110"/>
      <c r="HS2" s="110"/>
      <c r="HT2" s="110"/>
      <c r="HU2" s="110"/>
      <c r="HV2" s="110"/>
      <c r="HW2" s="110"/>
      <c r="HX2" s="110"/>
      <c r="HY2" s="110"/>
      <c r="HZ2" s="110"/>
      <c r="IA2" s="110"/>
      <c r="IB2" s="110"/>
      <c r="IC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JD2" s="110"/>
      <c r="JE2" s="110"/>
      <c r="JF2" s="110"/>
      <c r="JG2" s="110"/>
      <c r="JH2" s="110"/>
      <c r="JI2" s="110"/>
      <c r="JJ2" s="110"/>
      <c r="JK2" s="110"/>
      <c r="JL2" s="110"/>
      <c r="JM2" s="110"/>
      <c r="JN2" s="110"/>
      <c r="JO2" s="110"/>
      <c r="JP2" s="110"/>
      <c r="JQ2" s="110"/>
      <c r="JR2" s="110"/>
      <c r="JS2" s="110"/>
      <c r="JT2" s="110"/>
      <c r="JU2" s="110"/>
      <c r="JV2" s="110"/>
      <c r="JW2" s="110"/>
      <c r="JX2" s="110"/>
      <c r="JY2" s="110"/>
      <c r="JZ2" s="110"/>
      <c r="KA2" s="110"/>
      <c r="KB2" s="110"/>
      <c r="KC2" s="110"/>
      <c r="KD2" s="110"/>
      <c r="KE2" s="110"/>
      <c r="KF2" s="110"/>
      <c r="KG2" s="110"/>
      <c r="KH2" s="110"/>
      <c r="KI2" s="110"/>
      <c r="KJ2" s="110"/>
      <c r="KK2" s="110"/>
      <c r="KL2" s="110"/>
      <c r="KM2" s="110"/>
      <c r="KN2" s="110"/>
      <c r="KO2" s="111"/>
      <c r="KP2" s="90" t="s">
        <v>44</v>
      </c>
      <c r="KQ2" s="91"/>
      <c r="KR2" s="91"/>
      <c r="KS2" s="91"/>
      <c r="KT2" s="91"/>
      <c r="KU2" s="91"/>
      <c r="KV2" s="91"/>
      <c r="KW2" s="91"/>
      <c r="KX2" s="91"/>
      <c r="KY2" s="91"/>
      <c r="KZ2" s="91"/>
      <c r="LA2" s="91"/>
      <c r="LB2" s="91"/>
      <c r="LC2" s="91"/>
      <c r="LD2" s="91"/>
      <c r="LE2" s="91"/>
      <c r="LF2" s="91"/>
      <c r="LG2" s="91"/>
      <c r="LH2" s="91"/>
      <c r="LI2" s="91"/>
      <c r="LJ2" s="91"/>
      <c r="LK2" s="91"/>
      <c r="LL2" s="91"/>
      <c r="LM2" s="91"/>
      <c r="LN2" s="91"/>
      <c r="LO2" s="91"/>
      <c r="LP2" s="91"/>
      <c r="LQ2" s="91"/>
      <c r="LR2" s="91"/>
      <c r="LS2" s="91"/>
      <c r="LT2" s="91"/>
      <c r="LU2" s="91"/>
      <c r="LV2" s="91"/>
      <c r="LW2" s="91"/>
      <c r="LX2" s="91"/>
      <c r="LY2" s="91"/>
      <c r="LZ2" s="91"/>
      <c r="MA2" s="91"/>
      <c r="MB2" s="91"/>
      <c r="MC2" s="91"/>
      <c r="MD2" s="91"/>
      <c r="ME2" s="91"/>
      <c r="MF2" s="91"/>
      <c r="MG2" s="91"/>
      <c r="MH2" s="91"/>
      <c r="MI2" s="91"/>
      <c r="MJ2" s="91"/>
      <c r="MK2" s="91"/>
      <c r="ML2" s="91"/>
      <c r="MM2" s="91"/>
      <c r="MN2" s="91"/>
      <c r="MO2" s="91"/>
      <c r="MP2" s="91"/>
      <c r="MQ2" s="91"/>
      <c r="MR2" s="91"/>
      <c r="MS2" s="91"/>
      <c r="MT2" s="91"/>
      <c r="MU2" s="91"/>
      <c r="MV2" s="91"/>
      <c r="MW2" s="91"/>
      <c r="MX2" s="91"/>
      <c r="MY2" s="91"/>
      <c r="MZ2" s="91"/>
      <c r="NA2" s="91"/>
      <c r="NB2" s="91"/>
      <c r="NC2" s="91"/>
      <c r="ND2" s="91"/>
      <c r="NE2" s="91"/>
      <c r="NF2" s="91"/>
      <c r="NG2" s="91"/>
      <c r="NH2" s="91"/>
      <c r="NI2" s="91"/>
      <c r="NJ2" s="91"/>
      <c r="NK2" s="91"/>
      <c r="NL2" s="91"/>
      <c r="NM2" s="91"/>
      <c r="NN2" s="91"/>
      <c r="NO2" s="91"/>
      <c r="NP2" s="91"/>
      <c r="NQ2" s="91"/>
      <c r="NR2" s="91"/>
      <c r="NS2" s="91"/>
      <c r="NT2" s="91"/>
      <c r="NU2" s="91"/>
      <c r="NV2" s="91"/>
      <c r="NW2" s="91"/>
      <c r="NX2" s="91"/>
      <c r="NY2" s="91"/>
      <c r="NZ2" s="91"/>
      <c r="OA2" s="92"/>
    </row>
    <row r="3" spans="1:391" ht="16" thickBot="1" x14ac:dyDescent="0.25">
      <c r="A3" s="2" t="s">
        <v>1</v>
      </c>
      <c r="B3" s="93" t="s">
        <v>2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5" t="s">
        <v>3</v>
      </c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7"/>
      <c r="AF3" s="93" t="s">
        <v>4</v>
      </c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8" t="s">
        <v>5</v>
      </c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9"/>
      <c r="BJ3" s="93" t="s">
        <v>6</v>
      </c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100"/>
      <c r="BY3" s="95" t="s">
        <v>7</v>
      </c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7"/>
      <c r="CN3" s="101" t="s">
        <v>8</v>
      </c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98" t="s">
        <v>9</v>
      </c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9"/>
      <c r="DR3" s="93" t="s">
        <v>10</v>
      </c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5" t="s">
        <v>11</v>
      </c>
      <c r="EH3" s="96"/>
      <c r="EI3" s="96"/>
      <c r="EJ3" s="96"/>
      <c r="EK3" s="96"/>
      <c r="EL3" s="96"/>
      <c r="EM3" s="96"/>
      <c r="EN3" s="96"/>
      <c r="EO3" s="96"/>
      <c r="EP3" s="96"/>
      <c r="EQ3" s="96"/>
      <c r="ER3" s="96"/>
      <c r="ES3" s="96"/>
      <c r="ET3" s="96"/>
      <c r="EU3" s="97"/>
      <c r="EV3" s="93" t="s">
        <v>12</v>
      </c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103" t="s">
        <v>13</v>
      </c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9"/>
      <c r="FZ3" s="93" t="s">
        <v>14</v>
      </c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100"/>
      <c r="GO3" s="95" t="s">
        <v>15</v>
      </c>
      <c r="GP3" s="96"/>
      <c r="GQ3" s="96"/>
      <c r="GR3" s="96"/>
      <c r="GS3" s="96"/>
      <c r="GT3" s="96"/>
      <c r="GU3" s="96"/>
      <c r="GV3" s="96"/>
      <c r="GW3" s="96"/>
      <c r="GX3" s="96"/>
      <c r="GY3" s="96"/>
      <c r="GZ3" s="96"/>
      <c r="HA3" s="96"/>
      <c r="HB3" s="96"/>
      <c r="HC3" s="97"/>
      <c r="HD3" s="93" t="s">
        <v>16</v>
      </c>
      <c r="HE3" s="94"/>
      <c r="HF3" s="94"/>
      <c r="HG3" s="94"/>
      <c r="HH3" s="94"/>
      <c r="HI3" s="94"/>
      <c r="HJ3" s="94"/>
      <c r="HK3" s="94"/>
      <c r="HL3" s="94"/>
      <c r="HM3" s="94"/>
      <c r="HN3" s="94"/>
      <c r="HO3" s="94"/>
      <c r="HP3" s="94"/>
      <c r="HQ3" s="94"/>
      <c r="HR3" s="94"/>
      <c r="HS3" s="95" t="s">
        <v>17</v>
      </c>
      <c r="HT3" s="96"/>
      <c r="HU3" s="96"/>
      <c r="HV3" s="96"/>
      <c r="HW3" s="96"/>
      <c r="HX3" s="96"/>
      <c r="HY3" s="96"/>
      <c r="HZ3" s="96"/>
      <c r="IA3" s="96"/>
      <c r="IB3" s="96"/>
      <c r="IC3" s="96"/>
      <c r="ID3" s="96"/>
      <c r="IE3" s="96"/>
      <c r="IF3" s="96"/>
      <c r="IG3" s="97"/>
      <c r="IH3" s="93" t="s">
        <v>18</v>
      </c>
      <c r="II3" s="94"/>
      <c r="IJ3" s="94"/>
      <c r="IK3" s="94"/>
      <c r="IL3" s="94"/>
      <c r="IM3" s="94"/>
      <c r="IN3" s="94"/>
      <c r="IO3" s="94"/>
      <c r="IP3" s="94"/>
      <c r="IQ3" s="94"/>
      <c r="IR3" s="94"/>
      <c r="IS3" s="94"/>
      <c r="IT3" s="94"/>
      <c r="IU3" s="94"/>
      <c r="IV3" s="94"/>
      <c r="IW3" s="98" t="s">
        <v>19</v>
      </c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9"/>
      <c r="JL3" s="93" t="s">
        <v>20</v>
      </c>
      <c r="JM3" s="94"/>
      <c r="JN3" s="94"/>
      <c r="JO3" s="94"/>
      <c r="JP3" s="94"/>
      <c r="JQ3" s="94"/>
      <c r="JR3" s="94"/>
      <c r="JS3" s="94"/>
      <c r="JT3" s="94"/>
      <c r="JU3" s="94"/>
      <c r="JV3" s="94"/>
      <c r="JW3" s="94"/>
      <c r="JX3" s="94"/>
      <c r="JY3" s="94"/>
      <c r="JZ3" s="100"/>
      <c r="KA3" s="95" t="s">
        <v>21</v>
      </c>
      <c r="KB3" s="96"/>
      <c r="KC3" s="96"/>
      <c r="KD3" s="96"/>
      <c r="KE3" s="96"/>
      <c r="KF3" s="96"/>
      <c r="KG3" s="96"/>
      <c r="KH3" s="96"/>
      <c r="KI3" s="96"/>
      <c r="KJ3" s="96"/>
      <c r="KK3" s="96"/>
      <c r="KL3" s="96"/>
      <c r="KM3" s="96"/>
      <c r="KN3" s="96"/>
      <c r="KO3" s="97"/>
      <c r="KP3" s="93" t="s">
        <v>22</v>
      </c>
      <c r="KQ3" s="94"/>
      <c r="KR3" s="94"/>
      <c r="KS3" s="94"/>
      <c r="KT3" s="94"/>
      <c r="KU3" s="94"/>
      <c r="KV3" s="94"/>
      <c r="KW3" s="94"/>
      <c r="KX3" s="94"/>
      <c r="KY3" s="94"/>
      <c r="KZ3" s="94"/>
      <c r="LA3" s="94"/>
      <c r="LB3" s="94"/>
      <c r="LC3" s="94"/>
      <c r="LD3" s="94"/>
      <c r="LE3" s="95" t="s">
        <v>23</v>
      </c>
      <c r="LF3" s="96"/>
      <c r="LG3" s="96"/>
      <c r="LH3" s="96"/>
      <c r="LI3" s="96"/>
      <c r="LJ3" s="96"/>
      <c r="LK3" s="96"/>
      <c r="LL3" s="96"/>
      <c r="LM3" s="96"/>
      <c r="LN3" s="96"/>
      <c r="LO3" s="96"/>
      <c r="LP3" s="96"/>
      <c r="LQ3" s="96"/>
      <c r="LR3" s="96"/>
      <c r="LS3" s="97"/>
      <c r="LT3" s="93" t="s">
        <v>24</v>
      </c>
      <c r="LU3" s="94"/>
      <c r="LV3" s="94"/>
      <c r="LW3" s="94"/>
      <c r="LX3" s="94"/>
      <c r="LY3" s="94"/>
      <c r="LZ3" s="94"/>
      <c r="MA3" s="94"/>
      <c r="MB3" s="94"/>
      <c r="MC3" s="94"/>
      <c r="MD3" s="94"/>
      <c r="ME3" s="94"/>
      <c r="MF3" s="94"/>
      <c r="MG3" s="94"/>
      <c r="MH3" s="94"/>
      <c r="MI3" s="98" t="s">
        <v>25</v>
      </c>
      <c r="MJ3" s="98"/>
      <c r="MK3" s="98"/>
      <c r="ML3" s="98"/>
      <c r="MM3" s="98"/>
      <c r="MN3" s="98"/>
      <c r="MO3" s="98"/>
      <c r="MP3" s="98"/>
      <c r="MQ3" s="98"/>
      <c r="MR3" s="98"/>
      <c r="MS3" s="98"/>
      <c r="MT3" s="98"/>
      <c r="MU3" s="98"/>
      <c r="MV3" s="98"/>
      <c r="MW3" s="99"/>
      <c r="MX3" s="93" t="s">
        <v>26</v>
      </c>
      <c r="MY3" s="94"/>
      <c r="MZ3" s="94"/>
      <c r="NA3" s="94"/>
      <c r="NB3" s="94"/>
      <c r="NC3" s="94"/>
      <c r="ND3" s="94"/>
      <c r="NE3" s="94"/>
      <c r="NF3" s="94"/>
      <c r="NG3" s="94"/>
      <c r="NH3" s="94"/>
      <c r="NI3" s="94"/>
      <c r="NJ3" s="94"/>
      <c r="NK3" s="94"/>
      <c r="NL3" s="100"/>
      <c r="NM3" s="95" t="s">
        <v>27</v>
      </c>
      <c r="NN3" s="96"/>
      <c r="NO3" s="96"/>
      <c r="NP3" s="96"/>
      <c r="NQ3" s="96"/>
      <c r="NR3" s="96"/>
      <c r="NS3" s="96"/>
      <c r="NT3" s="96"/>
      <c r="NU3" s="96"/>
      <c r="NV3" s="96"/>
      <c r="NW3" s="96"/>
      <c r="NX3" s="96"/>
      <c r="NY3" s="96"/>
      <c r="NZ3" s="96"/>
      <c r="OA3" s="97"/>
    </row>
    <row r="4" spans="1:391" ht="17" thickBot="1" x14ac:dyDescent="0.25">
      <c r="A4" s="3" t="s">
        <v>28</v>
      </c>
      <c r="B4" s="112" t="s">
        <v>29</v>
      </c>
      <c r="C4" s="113"/>
      <c r="D4" s="114"/>
      <c r="E4" s="113" t="s">
        <v>53</v>
      </c>
      <c r="F4" s="113"/>
      <c r="G4" s="114"/>
      <c r="H4" s="115" t="s">
        <v>51</v>
      </c>
      <c r="I4" s="113"/>
      <c r="J4" s="116"/>
      <c r="K4" s="112" t="s">
        <v>52</v>
      </c>
      <c r="L4" s="113"/>
      <c r="M4" s="114"/>
      <c r="N4" s="115" t="s">
        <v>30</v>
      </c>
      <c r="O4" s="113"/>
      <c r="P4" s="116"/>
      <c r="Q4" s="113" t="s">
        <v>29</v>
      </c>
      <c r="R4" s="113"/>
      <c r="S4" s="114"/>
      <c r="T4" s="113" t="s">
        <v>53</v>
      </c>
      <c r="U4" s="113"/>
      <c r="V4" s="114"/>
      <c r="W4" s="115" t="s">
        <v>51</v>
      </c>
      <c r="X4" s="113"/>
      <c r="Y4" s="116"/>
      <c r="Z4" s="112" t="s">
        <v>52</v>
      </c>
      <c r="AA4" s="113"/>
      <c r="AB4" s="114"/>
      <c r="AC4" s="115" t="s">
        <v>30</v>
      </c>
      <c r="AD4" s="113"/>
      <c r="AE4" s="113"/>
      <c r="AF4" s="112" t="s">
        <v>29</v>
      </c>
      <c r="AG4" s="113"/>
      <c r="AH4" s="114"/>
      <c r="AI4" s="113" t="s">
        <v>53</v>
      </c>
      <c r="AJ4" s="113"/>
      <c r="AK4" s="114"/>
      <c r="AL4" s="115" t="s">
        <v>51</v>
      </c>
      <c r="AM4" s="113"/>
      <c r="AN4" s="116"/>
      <c r="AO4" s="112" t="s">
        <v>52</v>
      </c>
      <c r="AP4" s="113"/>
      <c r="AQ4" s="114"/>
      <c r="AR4" s="115" t="s">
        <v>30</v>
      </c>
      <c r="AS4" s="113"/>
      <c r="AT4" s="116"/>
      <c r="AU4" s="113" t="s">
        <v>29</v>
      </c>
      <c r="AV4" s="113"/>
      <c r="AW4" s="114"/>
      <c r="AX4" s="121" t="s">
        <v>53</v>
      </c>
      <c r="AY4" s="118"/>
      <c r="AZ4" s="119"/>
      <c r="BA4" s="117" t="s">
        <v>51</v>
      </c>
      <c r="BB4" s="118"/>
      <c r="BC4" s="119"/>
      <c r="BD4" s="112" t="s">
        <v>52</v>
      </c>
      <c r="BE4" s="113"/>
      <c r="BF4" s="114"/>
      <c r="BG4" s="115" t="s">
        <v>30</v>
      </c>
      <c r="BH4" s="113"/>
      <c r="BI4" s="113"/>
      <c r="BJ4" s="112" t="s">
        <v>29</v>
      </c>
      <c r="BK4" s="113"/>
      <c r="BL4" s="114"/>
      <c r="BM4" s="113" t="s">
        <v>53</v>
      </c>
      <c r="BN4" s="113"/>
      <c r="BO4" s="114"/>
      <c r="BP4" s="115" t="s">
        <v>51</v>
      </c>
      <c r="BQ4" s="113"/>
      <c r="BR4" s="116"/>
      <c r="BS4" s="112" t="s">
        <v>52</v>
      </c>
      <c r="BT4" s="113"/>
      <c r="BU4" s="114"/>
      <c r="BV4" s="115" t="s">
        <v>30</v>
      </c>
      <c r="BW4" s="113"/>
      <c r="BX4" s="116"/>
      <c r="BY4" s="113" t="s">
        <v>29</v>
      </c>
      <c r="BZ4" s="113"/>
      <c r="CA4" s="114"/>
      <c r="CB4" s="113" t="s">
        <v>53</v>
      </c>
      <c r="CC4" s="113"/>
      <c r="CD4" s="114"/>
      <c r="CE4" s="115" t="s">
        <v>51</v>
      </c>
      <c r="CF4" s="113"/>
      <c r="CG4" s="116"/>
      <c r="CH4" s="112" t="s">
        <v>52</v>
      </c>
      <c r="CI4" s="113"/>
      <c r="CJ4" s="114"/>
      <c r="CK4" s="117" t="s">
        <v>30</v>
      </c>
      <c r="CL4" s="118"/>
      <c r="CM4" s="119"/>
      <c r="CN4" s="112" t="s">
        <v>29</v>
      </c>
      <c r="CO4" s="113"/>
      <c r="CP4" s="114"/>
      <c r="CQ4" s="113" t="s">
        <v>53</v>
      </c>
      <c r="CR4" s="113"/>
      <c r="CS4" s="114"/>
      <c r="CT4" s="115" t="s">
        <v>51</v>
      </c>
      <c r="CU4" s="113"/>
      <c r="CV4" s="116"/>
      <c r="CW4" s="112" t="s">
        <v>52</v>
      </c>
      <c r="CX4" s="113"/>
      <c r="CY4" s="114"/>
      <c r="CZ4" s="115" t="s">
        <v>30</v>
      </c>
      <c r="DA4" s="113"/>
      <c r="DB4" s="116"/>
      <c r="DC4" s="113" t="s">
        <v>29</v>
      </c>
      <c r="DD4" s="113"/>
      <c r="DE4" s="114"/>
      <c r="DF4" s="113" t="s">
        <v>53</v>
      </c>
      <c r="DG4" s="113"/>
      <c r="DH4" s="114"/>
      <c r="DI4" s="115" t="s">
        <v>51</v>
      </c>
      <c r="DJ4" s="113"/>
      <c r="DK4" s="116"/>
      <c r="DL4" s="112" t="s">
        <v>52</v>
      </c>
      <c r="DM4" s="113"/>
      <c r="DN4" s="114"/>
      <c r="DO4" s="115" t="s">
        <v>30</v>
      </c>
      <c r="DP4" s="113"/>
      <c r="DQ4" s="113"/>
      <c r="DR4" s="112" t="s">
        <v>29</v>
      </c>
      <c r="DS4" s="113"/>
      <c r="DT4" s="114"/>
      <c r="DU4" s="113" t="s">
        <v>53</v>
      </c>
      <c r="DV4" s="113"/>
      <c r="DW4" s="114"/>
      <c r="DX4" s="115" t="s">
        <v>51</v>
      </c>
      <c r="DY4" s="113"/>
      <c r="DZ4" s="116"/>
      <c r="EA4" s="112" t="s">
        <v>52</v>
      </c>
      <c r="EB4" s="113"/>
      <c r="EC4" s="114"/>
      <c r="ED4" s="115" t="s">
        <v>30</v>
      </c>
      <c r="EE4" s="113"/>
      <c r="EF4" s="116"/>
      <c r="EG4" s="113" t="s">
        <v>29</v>
      </c>
      <c r="EH4" s="113"/>
      <c r="EI4" s="114"/>
      <c r="EJ4" s="113" t="s">
        <v>53</v>
      </c>
      <c r="EK4" s="113"/>
      <c r="EL4" s="114"/>
      <c r="EM4" s="115" t="s">
        <v>51</v>
      </c>
      <c r="EN4" s="113"/>
      <c r="EO4" s="116"/>
      <c r="EP4" s="112" t="s">
        <v>52</v>
      </c>
      <c r="EQ4" s="113"/>
      <c r="ER4" s="114"/>
      <c r="ES4" s="115" t="s">
        <v>30</v>
      </c>
      <c r="ET4" s="113"/>
      <c r="EU4" s="113"/>
      <c r="EV4" s="112" t="s">
        <v>29</v>
      </c>
      <c r="EW4" s="113"/>
      <c r="EX4" s="114"/>
      <c r="EY4" s="113" t="s">
        <v>53</v>
      </c>
      <c r="EZ4" s="113"/>
      <c r="FA4" s="114"/>
      <c r="FB4" s="115" t="s">
        <v>51</v>
      </c>
      <c r="FC4" s="113"/>
      <c r="FD4" s="116"/>
      <c r="FE4" s="112" t="s">
        <v>52</v>
      </c>
      <c r="FF4" s="113"/>
      <c r="FG4" s="114"/>
      <c r="FH4" s="115" t="s">
        <v>30</v>
      </c>
      <c r="FI4" s="113"/>
      <c r="FJ4" s="116"/>
      <c r="FK4" s="113" t="s">
        <v>29</v>
      </c>
      <c r="FL4" s="113"/>
      <c r="FM4" s="114"/>
      <c r="FN4" s="113" t="s">
        <v>53</v>
      </c>
      <c r="FO4" s="113"/>
      <c r="FP4" s="114"/>
      <c r="FQ4" s="115" t="s">
        <v>51</v>
      </c>
      <c r="FR4" s="113"/>
      <c r="FS4" s="116"/>
      <c r="FT4" s="112" t="s">
        <v>52</v>
      </c>
      <c r="FU4" s="113"/>
      <c r="FV4" s="114"/>
      <c r="FW4" s="115" t="s">
        <v>30</v>
      </c>
      <c r="FX4" s="113"/>
      <c r="FY4" s="113"/>
      <c r="FZ4" s="112" t="s">
        <v>29</v>
      </c>
      <c r="GA4" s="113"/>
      <c r="GB4" s="114"/>
      <c r="GC4" s="113" t="s">
        <v>53</v>
      </c>
      <c r="GD4" s="113"/>
      <c r="GE4" s="114"/>
      <c r="GF4" s="115" t="s">
        <v>51</v>
      </c>
      <c r="GG4" s="113"/>
      <c r="GH4" s="116"/>
      <c r="GI4" s="112" t="s">
        <v>52</v>
      </c>
      <c r="GJ4" s="113"/>
      <c r="GK4" s="114"/>
      <c r="GL4" s="115" t="s">
        <v>30</v>
      </c>
      <c r="GM4" s="113"/>
      <c r="GN4" s="116"/>
      <c r="GO4" s="113" t="s">
        <v>29</v>
      </c>
      <c r="GP4" s="113"/>
      <c r="GQ4" s="114"/>
      <c r="GR4" s="113" t="s">
        <v>53</v>
      </c>
      <c r="GS4" s="113"/>
      <c r="GT4" s="114"/>
      <c r="GU4" s="115" t="s">
        <v>51</v>
      </c>
      <c r="GV4" s="113"/>
      <c r="GW4" s="116"/>
      <c r="GX4" s="112" t="s">
        <v>52</v>
      </c>
      <c r="GY4" s="113"/>
      <c r="GZ4" s="114"/>
      <c r="HA4" s="115" t="s">
        <v>30</v>
      </c>
      <c r="HB4" s="113"/>
      <c r="HC4" s="113"/>
      <c r="HD4" s="112" t="s">
        <v>29</v>
      </c>
      <c r="HE4" s="113"/>
      <c r="HF4" s="114"/>
      <c r="HG4" s="113" t="s">
        <v>53</v>
      </c>
      <c r="HH4" s="113"/>
      <c r="HI4" s="114"/>
      <c r="HJ4" s="115" t="s">
        <v>51</v>
      </c>
      <c r="HK4" s="113"/>
      <c r="HL4" s="116"/>
      <c r="HM4" s="112" t="s">
        <v>52</v>
      </c>
      <c r="HN4" s="113"/>
      <c r="HO4" s="114"/>
      <c r="HP4" s="115" t="s">
        <v>30</v>
      </c>
      <c r="HQ4" s="113"/>
      <c r="HR4" s="116"/>
      <c r="HS4" s="113" t="s">
        <v>29</v>
      </c>
      <c r="HT4" s="113"/>
      <c r="HU4" s="114"/>
      <c r="HV4" s="113" t="s">
        <v>53</v>
      </c>
      <c r="HW4" s="113"/>
      <c r="HX4" s="114"/>
      <c r="HY4" s="115" t="s">
        <v>51</v>
      </c>
      <c r="HZ4" s="113"/>
      <c r="IA4" s="116"/>
      <c r="IB4" s="112" t="s">
        <v>52</v>
      </c>
      <c r="IC4" s="113"/>
      <c r="ID4" s="114"/>
      <c r="IE4" s="115" t="s">
        <v>30</v>
      </c>
      <c r="IF4" s="113"/>
      <c r="IG4" s="113"/>
      <c r="IH4" s="112" t="s">
        <v>29</v>
      </c>
      <c r="II4" s="113"/>
      <c r="IJ4" s="114"/>
      <c r="IK4" s="113" t="s">
        <v>53</v>
      </c>
      <c r="IL4" s="113"/>
      <c r="IM4" s="114"/>
      <c r="IN4" s="115" t="s">
        <v>51</v>
      </c>
      <c r="IO4" s="113"/>
      <c r="IP4" s="116"/>
      <c r="IQ4" s="112" t="s">
        <v>52</v>
      </c>
      <c r="IR4" s="113"/>
      <c r="IS4" s="114"/>
      <c r="IT4" s="115" t="s">
        <v>30</v>
      </c>
      <c r="IU4" s="113"/>
      <c r="IV4" s="116"/>
      <c r="IW4" s="113" t="s">
        <v>29</v>
      </c>
      <c r="IX4" s="113"/>
      <c r="IY4" s="114"/>
      <c r="IZ4" s="113" t="s">
        <v>53</v>
      </c>
      <c r="JA4" s="113"/>
      <c r="JB4" s="114"/>
      <c r="JC4" s="115" t="s">
        <v>51</v>
      </c>
      <c r="JD4" s="113"/>
      <c r="JE4" s="116"/>
      <c r="JF4" s="112" t="s">
        <v>52</v>
      </c>
      <c r="JG4" s="113"/>
      <c r="JH4" s="114"/>
      <c r="JI4" s="117" t="s">
        <v>30</v>
      </c>
      <c r="JJ4" s="118"/>
      <c r="JK4" s="119"/>
      <c r="JL4" s="112" t="s">
        <v>29</v>
      </c>
      <c r="JM4" s="113"/>
      <c r="JN4" s="114"/>
      <c r="JO4" s="113" t="s">
        <v>53</v>
      </c>
      <c r="JP4" s="113"/>
      <c r="JQ4" s="114"/>
      <c r="JR4" s="115" t="s">
        <v>51</v>
      </c>
      <c r="JS4" s="113"/>
      <c r="JT4" s="116"/>
      <c r="JU4" s="112" t="s">
        <v>52</v>
      </c>
      <c r="JV4" s="113"/>
      <c r="JW4" s="114"/>
      <c r="JX4" s="115" t="s">
        <v>30</v>
      </c>
      <c r="JY4" s="113"/>
      <c r="JZ4" s="116"/>
      <c r="KA4" s="113" t="s">
        <v>29</v>
      </c>
      <c r="KB4" s="113"/>
      <c r="KC4" s="114"/>
      <c r="KD4" s="113" t="s">
        <v>53</v>
      </c>
      <c r="KE4" s="113"/>
      <c r="KF4" s="114"/>
      <c r="KG4" s="115" t="s">
        <v>51</v>
      </c>
      <c r="KH4" s="113"/>
      <c r="KI4" s="116"/>
      <c r="KJ4" s="112" t="s">
        <v>52</v>
      </c>
      <c r="KK4" s="113"/>
      <c r="KL4" s="114"/>
      <c r="KM4" s="115" t="s">
        <v>30</v>
      </c>
      <c r="KN4" s="113"/>
      <c r="KO4" s="113"/>
      <c r="KP4" s="112" t="s">
        <v>29</v>
      </c>
      <c r="KQ4" s="113"/>
      <c r="KR4" s="114"/>
      <c r="KS4" s="113" t="s">
        <v>53</v>
      </c>
      <c r="KT4" s="113"/>
      <c r="KU4" s="114"/>
      <c r="KV4" s="115" t="s">
        <v>51</v>
      </c>
      <c r="KW4" s="113"/>
      <c r="KX4" s="116"/>
      <c r="KY4" s="112" t="s">
        <v>52</v>
      </c>
      <c r="KZ4" s="113"/>
      <c r="LA4" s="114"/>
      <c r="LB4" s="115" t="s">
        <v>30</v>
      </c>
      <c r="LC4" s="113"/>
      <c r="LD4" s="116"/>
      <c r="LE4" s="113" t="s">
        <v>29</v>
      </c>
      <c r="LF4" s="113"/>
      <c r="LG4" s="114"/>
      <c r="LH4" s="113" t="s">
        <v>53</v>
      </c>
      <c r="LI4" s="113"/>
      <c r="LJ4" s="114"/>
      <c r="LK4" s="115" t="s">
        <v>51</v>
      </c>
      <c r="LL4" s="113"/>
      <c r="LM4" s="116"/>
      <c r="LN4" s="112" t="s">
        <v>52</v>
      </c>
      <c r="LO4" s="113"/>
      <c r="LP4" s="114"/>
      <c r="LQ4" s="115" t="s">
        <v>30</v>
      </c>
      <c r="LR4" s="113"/>
      <c r="LS4" s="113"/>
      <c r="LT4" s="112" t="s">
        <v>29</v>
      </c>
      <c r="LU4" s="113"/>
      <c r="LV4" s="114"/>
      <c r="LW4" s="113" t="s">
        <v>53</v>
      </c>
      <c r="LX4" s="113"/>
      <c r="LY4" s="114"/>
      <c r="LZ4" s="115" t="s">
        <v>51</v>
      </c>
      <c r="MA4" s="113"/>
      <c r="MB4" s="116"/>
      <c r="MC4" s="112" t="s">
        <v>52</v>
      </c>
      <c r="MD4" s="113"/>
      <c r="ME4" s="114"/>
      <c r="MF4" s="115" t="s">
        <v>30</v>
      </c>
      <c r="MG4" s="113"/>
      <c r="MH4" s="116"/>
      <c r="MI4" s="113" t="s">
        <v>29</v>
      </c>
      <c r="MJ4" s="113"/>
      <c r="MK4" s="114"/>
      <c r="ML4" s="113" t="s">
        <v>53</v>
      </c>
      <c r="MM4" s="113"/>
      <c r="MN4" s="114"/>
      <c r="MO4" s="115" t="s">
        <v>51</v>
      </c>
      <c r="MP4" s="113"/>
      <c r="MQ4" s="116"/>
      <c r="MR4" s="112" t="s">
        <v>52</v>
      </c>
      <c r="MS4" s="113"/>
      <c r="MT4" s="114"/>
      <c r="MU4" s="115" t="s">
        <v>30</v>
      </c>
      <c r="MV4" s="113"/>
      <c r="MW4" s="113"/>
      <c r="MX4" s="112" t="s">
        <v>29</v>
      </c>
      <c r="MY4" s="113"/>
      <c r="MZ4" s="114"/>
      <c r="NA4" s="113" t="s">
        <v>53</v>
      </c>
      <c r="NB4" s="113"/>
      <c r="NC4" s="114"/>
      <c r="ND4" s="115" t="s">
        <v>51</v>
      </c>
      <c r="NE4" s="113"/>
      <c r="NF4" s="116"/>
      <c r="NG4" s="112" t="s">
        <v>52</v>
      </c>
      <c r="NH4" s="113"/>
      <c r="NI4" s="114"/>
      <c r="NJ4" s="115" t="s">
        <v>30</v>
      </c>
      <c r="NK4" s="113"/>
      <c r="NL4" s="116"/>
      <c r="NM4" s="113" t="s">
        <v>29</v>
      </c>
      <c r="NN4" s="113"/>
      <c r="NO4" s="114"/>
      <c r="NP4" s="113" t="s">
        <v>53</v>
      </c>
      <c r="NQ4" s="113"/>
      <c r="NR4" s="114"/>
      <c r="NS4" s="115" t="s">
        <v>51</v>
      </c>
      <c r="NT4" s="113"/>
      <c r="NU4" s="116"/>
      <c r="NV4" s="112" t="s">
        <v>52</v>
      </c>
      <c r="NW4" s="113"/>
      <c r="NX4" s="114"/>
      <c r="NY4" s="115" t="s">
        <v>30</v>
      </c>
      <c r="NZ4" s="113"/>
      <c r="OA4" s="116"/>
    </row>
    <row r="5" spans="1:391" ht="16" thickBot="1" x14ac:dyDescent="0.25">
      <c r="A5" s="4" t="s">
        <v>31</v>
      </c>
      <c r="B5" s="5"/>
      <c r="C5" s="6"/>
      <c r="D5" s="6"/>
      <c r="E5" s="6"/>
      <c r="F5" s="6"/>
      <c r="G5" s="7"/>
      <c r="H5" s="6"/>
      <c r="I5" s="6"/>
      <c r="J5" s="6"/>
      <c r="K5" s="5"/>
      <c r="L5" s="6"/>
      <c r="M5" s="6"/>
      <c r="N5" s="6"/>
      <c r="O5" s="6"/>
      <c r="P5" s="7"/>
      <c r="Q5" s="6"/>
      <c r="R5" s="6"/>
      <c r="S5" s="6"/>
      <c r="T5" s="6"/>
      <c r="U5" s="6"/>
      <c r="V5" s="7"/>
      <c r="W5" s="6"/>
      <c r="X5" s="6"/>
      <c r="Y5" s="6"/>
      <c r="Z5" s="5"/>
      <c r="AA5" s="6"/>
      <c r="AB5" s="6"/>
      <c r="AC5" s="6"/>
      <c r="AD5" s="6"/>
      <c r="AE5" s="6"/>
      <c r="AF5" s="5"/>
      <c r="AG5" s="6"/>
      <c r="AH5" s="6"/>
      <c r="AI5" s="6"/>
      <c r="AJ5" s="6"/>
      <c r="AK5" s="7"/>
      <c r="AL5" s="6"/>
      <c r="AM5" s="6"/>
      <c r="AN5" s="6"/>
      <c r="AO5" s="5"/>
      <c r="AP5" s="6"/>
      <c r="AQ5" s="6"/>
      <c r="AR5" s="6"/>
      <c r="AS5" s="6"/>
      <c r="AT5" s="7"/>
      <c r="AU5" s="6"/>
      <c r="AV5" s="6"/>
      <c r="AW5" s="6"/>
      <c r="AX5" s="6"/>
      <c r="AY5" s="6"/>
      <c r="AZ5" s="7"/>
      <c r="BA5" s="6"/>
      <c r="BB5" s="6"/>
      <c r="BC5" s="6"/>
      <c r="BD5" s="5"/>
      <c r="BE5" s="6"/>
      <c r="BF5" s="6"/>
      <c r="BG5" s="6"/>
      <c r="BH5" s="6"/>
      <c r="BI5" s="6"/>
      <c r="BJ5" s="5"/>
      <c r="BK5" s="6"/>
      <c r="BL5" s="6"/>
      <c r="BM5" s="6"/>
      <c r="BN5" s="6"/>
      <c r="BO5" s="7"/>
      <c r="BP5" s="6"/>
      <c r="BQ5" s="6"/>
      <c r="BR5" s="6"/>
      <c r="BS5" s="5"/>
      <c r="BT5" s="6"/>
      <c r="BU5" s="6"/>
      <c r="BV5" s="6"/>
      <c r="BW5" s="6"/>
      <c r="BX5" s="7"/>
      <c r="BY5" s="6"/>
      <c r="BZ5" s="6"/>
      <c r="CA5" s="6"/>
      <c r="CB5" s="6"/>
      <c r="CC5" s="6"/>
      <c r="CD5" s="7"/>
      <c r="CE5" s="6"/>
      <c r="CF5" s="6"/>
      <c r="CG5" s="6"/>
      <c r="CH5" s="5"/>
      <c r="CI5" s="6"/>
      <c r="CJ5" s="6"/>
      <c r="CK5" s="6"/>
      <c r="CL5" s="6"/>
      <c r="CM5" s="6"/>
      <c r="CN5" s="5"/>
      <c r="CO5" s="6"/>
      <c r="CP5" s="6"/>
      <c r="CQ5" s="6"/>
      <c r="CR5" s="6"/>
      <c r="CS5" s="7"/>
      <c r="CT5" s="6"/>
      <c r="CU5" s="6"/>
      <c r="CV5" s="6"/>
      <c r="CW5" s="5"/>
      <c r="CX5" s="6"/>
      <c r="CY5" s="6"/>
      <c r="CZ5" s="6"/>
      <c r="DA5" s="6"/>
      <c r="DB5" s="7"/>
      <c r="DC5" s="6"/>
      <c r="DD5" s="6"/>
      <c r="DE5" s="6"/>
      <c r="DF5" s="6"/>
      <c r="DG5" s="6"/>
      <c r="DH5" s="7"/>
      <c r="DI5" s="6"/>
      <c r="DJ5" s="6"/>
      <c r="DK5" s="6"/>
      <c r="DL5" s="5"/>
      <c r="DM5" s="6"/>
      <c r="DN5" s="6"/>
      <c r="DO5" s="6"/>
      <c r="DP5" s="6"/>
      <c r="DQ5" s="6"/>
      <c r="DR5" s="5"/>
      <c r="DS5" s="6"/>
      <c r="DT5" s="6"/>
      <c r="DU5" s="6"/>
      <c r="DV5" s="6"/>
      <c r="DW5" s="7"/>
      <c r="DX5" s="6"/>
      <c r="DY5" s="6"/>
      <c r="DZ5" s="6"/>
      <c r="EA5" s="5"/>
      <c r="EB5" s="6"/>
      <c r="EC5" s="6"/>
      <c r="ED5" s="6"/>
      <c r="EE5" s="6"/>
      <c r="EF5" s="7"/>
      <c r="EG5" s="6"/>
      <c r="EH5" s="6"/>
      <c r="EI5" s="6"/>
      <c r="EJ5" s="6"/>
      <c r="EK5" s="6"/>
      <c r="EL5" s="7"/>
      <c r="EM5" s="6"/>
      <c r="EN5" s="6"/>
      <c r="EO5" s="6"/>
      <c r="EP5" s="5"/>
      <c r="EQ5" s="6"/>
      <c r="ER5" s="6"/>
      <c r="ES5" s="6"/>
      <c r="ET5" s="6"/>
      <c r="EU5" s="6"/>
      <c r="EV5" s="5"/>
      <c r="EW5" s="6"/>
      <c r="EX5" s="6"/>
      <c r="EY5" s="6"/>
      <c r="EZ5" s="6"/>
      <c r="FA5" s="7"/>
      <c r="FB5" s="6"/>
      <c r="FC5" s="6"/>
      <c r="FD5" s="6"/>
      <c r="FE5" s="5"/>
      <c r="FF5" s="6"/>
      <c r="FG5" s="6"/>
      <c r="FH5" s="6"/>
      <c r="FI5" s="6"/>
      <c r="FJ5" s="7"/>
      <c r="FK5" s="6"/>
      <c r="FL5" s="6"/>
      <c r="FM5" s="6"/>
      <c r="FN5" s="6"/>
      <c r="FO5" s="6"/>
      <c r="FP5" s="7"/>
      <c r="FQ5" s="6"/>
      <c r="FR5" s="6"/>
      <c r="FS5" s="6"/>
      <c r="FT5" s="5"/>
      <c r="FU5" s="6"/>
      <c r="FV5" s="6"/>
      <c r="FW5" s="6"/>
      <c r="FX5" s="6"/>
      <c r="FY5" s="6"/>
      <c r="FZ5" s="5"/>
      <c r="GA5" s="6"/>
      <c r="GB5" s="6"/>
      <c r="GC5" s="6"/>
      <c r="GD5" s="6"/>
      <c r="GE5" s="7"/>
      <c r="GF5" s="6"/>
      <c r="GG5" s="6"/>
      <c r="GH5" s="6"/>
      <c r="GI5" s="5"/>
      <c r="GJ5" s="6"/>
      <c r="GK5" s="6"/>
      <c r="GL5" s="6"/>
      <c r="GM5" s="6"/>
      <c r="GN5" s="7"/>
      <c r="GO5" s="6"/>
      <c r="GP5" s="6"/>
      <c r="GQ5" s="6"/>
      <c r="GR5" s="6"/>
      <c r="GS5" s="6"/>
      <c r="GT5" s="7"/>
      <c r="GU5" s="6"/>
      <c r="GV5" s="6"/>
      <c r="GW5" s="6"/>
      <c r="GX5" s="5"/>
      <c r="GY5" s="6"/>
      <c r="GZ5" s="6"/>
      <c r="HA5" s="6"/>
      <c r="HB5" s="6"/>
      <c r="HC5" s="6"/>
      <c r="HD5" s="5"/>
      <c r="HE5" s="6"/>
      <c r="HF5" s="6"/>
      <c r="HG5" s="6"/>
      <c r="HH5" s="6"/>
      <c r="HI5" s="7"/>
      <c r="HJ5" s="6"/>
      <c r="HK5" s="6"/>
      <c r="HL5" s="6"/>
      <c r="HM5" s="5"/>
      <c r="HN5" s="6"/>
      <c r="HO5" s="6"/>
      <c r="HP5" s="6"/>
      <c r="HQ5" s="6"/>
      <c r="HR5" s="7"/>
      <c r="HS5" s="6"/>
      <c r="HT5" s="6"/>
      <c r="HU5" s="6"/>
      <c r="HV5" s="6"/>
      <c r="HW5" s="6"/>
      <c r="HX5" s="7"/>
      <c r="HY5" s="6"/>
      <c r="HZ5" s="6"/>
      <c r="IA5" s="6"/>
      <c r="IB5" s="5"/>
      <c r="IC5" s="6"/>
      <c r="ID5" s="6"/>
      <c r="IE5" s="6"/>
      <c r="IF5" s="6"/>
      <c r="IG5" s="6"/>
      <c r="IH5" s="5"/>
      <c r="II5" s="6"/>
      <c r="IJ5" s="6"/>
      <c r="IK5" s="6"/>
      <c r="IL5" s="6"/>
      <c r="IM5" s="7"/>
      <c r="IN5" s="6"/>
      <c r="IO5" s="6"/>
      <c r="IP5" s="6"/>
      <c r="IQ5" s="5"/>
      <c r="IR5" s="6"/>
      <c r="IS5" s="6"/>
      <c r="IT5" s="6"/>
      <c r="IU5" s="6"/>
      <c r="IV5" s="7"/>
      <c r="IW5" s="6"/>
      <c r="IX5" s="6"/>
      <c r="IY5" s="6"/>
      <c r="IZ5" s="6"/>
      <c r="JA5" s="6"/>
      <c r="JB5" s="7"/>
      <c r="JC5" s="6"/>
      <c r="JD5" s="6"/>
      <c r="JE5" s="6"/>
      <c r="JF5" s="5"/>
      <c r="JG5" s="6"/>
      <c r="JH5" s="6"/>
      <c r="JI5" s="6"/>
      <c r="JJ5" s="6"/>
      <c r="JK5" s="6"/>
      <c r="JL5" s="5"/>
      <c r="JM5" s="6"/>
      <c r="JN5" s="6"/>
      <c r="JO5" s="6"/>
      <c r="JP5" s="6"/>
      <c r="JQ5" s="7"/>
      <c r="JR5" s="6"/>
      <c r="JS5" s="6"/>
      <c r="JT5" s="6"/>
      <c r="JU5" s="5"/>
      <c r="JV5" s="6"/>
      <c r="JW5" s="6"/>
      <c r="JX5" s="6"/>
      <c r="JY5" s="6"/>
      <c r="JZ5" s="7"/>
      <c r="KA5" s="6"/>
      <c r="KB5" s="6"/>
      <c r="KC5" s="6"/>
      <c r="KD5" s="6"/>
      <c r="KE5" s="6"/>
      <c r="KF5" s="7"/>
      <c r="KG5" s="6"/>
      <c r="KH5" s="6"/>
      <c r="KI5" s="6"/>
      <c r="KJ5" s="5"/>
      <c r="KK5" s="6"/>
      <c r="KL5" s="6"/>
      <c r="KM5" s="6"/>
      <c r="KN5" s="6"/>
      <c r="KO5" s="6"/>
      <c r="KP5" s="5"/>
      <c r="KQ5" s="6"/>
      <c r="KR5" s="6"/>
      <c r="KS5" s="6"/>
      <c r="KT5" s="6"/>
      <c r="KU5" s="7"/>
      <c r="KV5" s="6"/>
      <c r="KW5" s="6"/>
      <c r="KX5" s="6"/>
      <c r="KY5" s="5"/>
      <c r="KZ5" s="6"/>
      <c r="LA5" s="6"/>
      <c r="LB5" s="6"/>
      <c r="LC5" s="6"/>
      <c r="LD5" s="7"/>
      <c r="LE5" s="6"/>
      <c r="LF5" s="6"/>
      <c r="LG5" s="6"/>
      <c r="LH5" s="6"/>
      <c r="LI5" s="6"/>
      <c r="LJ5" s="7"/>
      <c r="LK5" s="6"/>
      <c r="LL5" s="6"/>
      <c r="LM5" s="6"/>
      <c r="LN5" s="5"/>
      <c r="LO5" s="6"/>
      <c r="LP5" s="6"/>
      <c r="LQ5" s="6"/>
      <c r="LR5" s="6"/>
      <c r="LS5" s="6"/>
      <c r="LT5" s="5"/>
      <c r="LU5" s="6"/>
      <c r="LV5" s="6"/>
      <c r="LW5" s="6"/>
      <c r="LX5" s="6"/>
      <c r="LY5" s="7"/>
      <c r="LZ5" s="6"/>
      <c r="MA5" s="6"/>
      <c r="MB5" s="6"/>
      <c r="MC5" s="5"/>
      <c r="MD5" s="6"/>
      <c r="ME5" s="6"/>
      <c r="MF5" s="6"/>
      <c r="MG5" s="6"/>
      <c r="MH5" s="7"/>
      <c r="MI5" s="6"/>
      <c r="MJ5" s="6"/>
      <c r="MK5" s="6"/>
      <c r="ML5" s="6"/>
      <c r="MM5" s="6"/>
      <c r="MN5" s="7"/>
      <c r="MO5" s="6"/>
      <c r="MP5" s="6"/>
      <c r="MQ5" s="6"/>
      <c r="MR5" s="5"/>
      <c r="MS5" s="6"/>
      <c r="MT5" s="6"/>
      <c r="MU5" s="6"/>
      <c r="MV5" s="6"/>
      <c r="MW5" s="6"/>
      <c r="MX5" s="5"/>
      <c r="MY5" s="6"/>
      <c r="MZ5" s="6"/>
      <c r="NA5" s="6"/>
      <c r="NB5" s="6"/>
      <c r="NC5" s="7"/>
      <c r="ND5" s="6"/>
      <c r="NE5" s="6"/>
      <c r="NF5" s="6"/>
      <c r="NG5" s="5"/>
      <c r="NH5" s="6"/>
      <c r="NI5" s="6"/>
      <c r="NJ5" s="6"/>
      <c r="NK5" s="6"/>
      <c r="NL5" s="7"/>
      <c r="NM5" s="6"/>
      <c r="NN5" s="6"/>
      <c r="NO5" s="6"/>
      <c r="NP5" s="6"/>
      <c r="NQ5" s="6"/>
      <c r="NR5" s="7"/>
      <c r="NS5" s="6"/>
      <c r="NT5" s="6"/>
      <c r="NU5" s="6"/>
      <c r="NV5" s="5"/>
      <c r="NW5" s="6"/>
      <c r="NX5" s="6"/>
      <c r="NY5" s="6"/>
      <c r="NZ5" s="6"/>
      <c r="OA5" s="7"/>
    </row>
    <row r="6" spans="1:391" ht="16" thickBot="1" x14ac:dyDescent="0.25">
      <c r="A6" s="5" t="s">
        <v>32</v>
      </c>
      <c r="B6" s="8">
        <v>264000</v>
      </c>
      <c r="C6">
        <v>310000</v>
      </c>
      <c r="D6">
        <v>281000</v>
      </c>
      <c r="E6">
        <v>289000</v>
      </c>
      <c r="F6">
        <v>285000</v>
      </c>
      <c r="G6" s="9">
        <v>345000</v>
      </c>
      <c r="H6">
        <v>1410000</v>
      </c>
      <c r="I6">
        <v>1460000</v>
      </c>
      <c r="J6">
        <v>1490000</v>
      </c>
      <c r="K6" s="8">
        <v>264000</v>
      </c>
      <c r="L6">
        <v>310000</v>
      </c>
      <c r="M6">
        <v>281000</v>
      </c>
      <c r="N6">
        <v>1410000</v>
      </c>
      <c r="O6">
        <v>1460000</v>
      </c>
      <c r="P6" s="9">
        <v>1490000</v>
      </c>
      <c r="Q6">
        <v>289000</v>
      </c>
      <c r="R6">
        <v>285000</v>
      </c>
      <c r="S6">
        <v>345000</v>
      </c>
      <c r="T6">
        <v>1350000</v>
      </c>
      <c r="U6">
        <v>1470000</v>
      </c>
      <c r="V6" s="9">
        <v>1330000</v>
      </c>
      <c r="W6">
        <v>335000</v>
      </c>
      <c r="X6">
        <v>280000</v>
      </c>
      <c r="Y6">
        <v>298000</v>
      </c>
      <c r="Z6" s="8">
        <v>1360000</v>
      </c>
      <c r="AA6">
        <v>1480000</v>
      </c>
      <c r="AB6">
        <v>1410000</v>
      </c>
      <c r="AC6">
        <v>1360000</v>
      </c>
      <c r="AD6">
        <v>1480000</v>
      </c>
      <c r="AE6">
        <v>1410000</v>
      </c>
      <c r="AF6" s="8">
        <v>335000</v>
      </c>
      <c r="AG6">
        <v>280000</v>
      </c>
      <c r="AH6">
        <v>298000</v>
      </c>
      <c r="AI6">
        <v>274000</v>
      </c>
      <c r="AJ6">
        <v>309000</v>
      </c>
      <c r="AK6" s="9">
        <v>208000</v>
      </c>
      <c r="AL6">
        <v>1350000</v>
      </c>
      <c r="AM6">
        <v>1370000</v>
      </c>
      <c r="AN6">
        <v>1450000</v>
      </c>
      <c r="AO6" s="8">
        <v>290000</v>
      </c>
      <c r="AP6">
        <v>281000</v>
      </c>
      <c r="AQ6">
        <v>289000</v>
      </c>
      <c r="AR6">
        <v>1350000</v>
      </c>
      <c r="AS6">
        <v>1470000</v>
      </c>
      <c r="AT6" s="9">
        <v>1330000</v>
      </c>
      <c r="AU6">
        <v>290000</v>
      </c>
      <c r="AV6">
        <v>281000</v>
      </c>
      <c r="AW6">
        <v>289000</v>
      </c>
      <c r="AX6">
        <v>1360000</v>
      </c>
      <c r="AY6">
        <v>1300000</v>
      </c>
      <c r="AZ6" s="9">
        <v>1320000</v>
      </c>
      <c r="BA6">
        <v>276000</v>
      </c>
      <c r="BB6">
        <v>283000</v>
      </c>
      <c r="BC6">
        <v>307000</v>
      </c>
      <c r="BD6" s="8">
        <v>1340000</v>
      </c>
      <c r="BE6">
        <v>1440000</v>
      </c>
      <c r="BF6">
        <v>1370000</v>
      </c>
      <c r="BG6">
        <v>1350000</v>
      </c>
      <c r="BH6">
        <v>1370000</v>
      </c>
      <c r="BI6">
        <v>1450000</v>
      </c>
      <c r="BJ6" s="8">
        <v>274000</v>
      </c>
      <c r="BK6">
        <v>309000</v>
      </c>
      <c r="BL6">
        <v>208000</v>
      </c>
      <c r="BM6">
        <v>289000</v>
      </c>
      <c r="BN6">
        <v>285000</v>
      </c>
      <c r="BO6" s="9">
        <v>345000</v>
      </c>
      <c r="BP6">
        <v>1410000</v>
      </c>
      <c r="BQ6">
        <v>1460000</v>
      </c>
      <c r="BR6">
        <v>1490000</v>
      </c>
      <c r="BS6" s="8">
        <v>264000</v>
      </c>
      <c r="BT6">
        <v>310000</v>
      </c>
      <c r="BU6">
        <v>281000</v>
      </c>
      <c r="BV6">
        <v>1340000</v>
      </c>
      <c r="BW6">
        <v>1440000</v>
      </c>
      <c r="BX6" s="9">
        <v>1370000</v>
      </c>
      <c r="BY6">
        <v>276000</v>
      </c>
      <c r="BZ6">
        <v>283000</v>
      </c>
      <c r="CA6">
        <v>307000</v>
      </c>
      <c r="CB6">
        <v>1350000</v>
      </c>
      <c r="CC6">
        <v>1470000</v>
      </c>
      <c r="CD6" s="9">
        <v>1330000</v>
      </c>
      <c r="CE6">
        <v>335000</v>
      </c>
      <c r="CF6">
        <v>280000</v>
      </c>
      <c r="CG6">
        <v>298000</v>
      </c>
      <c r="CH6" s="8">
        <v>1360000</v>
      </c>
      <c r="CI6">
        <v>1480000</v>
      </c>
      <c r="CJ6">
        <v>1410000</v>
      </c>
      <c r="CK6">
        <v>1360000</v>
      </c>
      <c r="CL6">
        <v>1300000</v>
      </c>
      <c r="CM6">
        <v>1320000</v>
      </c>
      <c r="CN6" s="8">
        <v>356000</v>
      </c>
      <c r="CO6">
        <v>270000</v>
      </c>
      <c r="CP6">
        <v>311000</v>
      </c>
      <c r="CQ6">
        <v>274000</v>
      </c>
      <c r="CR6">
        <v>309000</v>
      </c>
      <c r="CS6" s="9">
        <v>208000</v>
      </c>
      <c r="CT6">
        <v>1350000</v>
      </c>
      <c r="CU6">
        <v>1370000</v>
      </c>
      <c r="CV6">
        <v>1450000</v>
      </c>
      <c r="CW6" s="8">
        <v>290000</v>
      </c>
      <c r="CX6">
        <v>281000</v>
      </c>
      <c r="CY6">
        <v>289000</v>
      </c>
      <c r="CZ6">
        <v>1260000</v>
      </c>
      <c r="DA6">
        <v>1430000</v>
      </c>
      <c r="DB6" s="9">
        <v>1400000</v>
      </c>
      <c r="DC6">
        <v>288000</v>
      </c>
      <c r="DD6">
        <v>300000</v>
      </c>
      <c r="DE6">
        <v>269000</v>
      </c>
      <c r="DF6">
        <v>1360000</v>
      </c>
      <c r="DG6">
        <v>1300000</v>
      </c>
      <c r="DH6" s="9">
        <v>1320000</v>
      </c>
      <c r="DI6">
        <v>276000</v>
      </c>
      <c r="DJ6">
        <v>283000</v>
      </c>
      <c r="DK6">
        <v>307000</v>
      </c>
      <c r="DL6" s="8">
        <v>1340000</v>
      </c>
      <c r="DM6">
        <v>1440000</v>
      </c>
      <c r="DN6">
        <v>1370000</v>
      </c>
      <c r="DO6">
        <v>1400000</v>
      </c>
      <c r="DP6">
        <v>1260000</v>
      </c>
      <c r="DQ6">
        <v>1260000</v>
      </c>
      <c r="DR6" s="8">
        <v>263000</v>
      </c>
      <c r="DS6">
        <v>245000</v>
      </c>
      <c r="DT6">
        <v>275000</v>
      </c>
      <c r="DU6">
        <v>471000</v>
      </c>
      <c r="DV6">
        <v>577000</v>
      </c>
      <c r="DW6" s="9">
        <v>554000</v>
      </c>
      <c r="DX6">
        <v>1000000</v>
      </c>
      <c r="DY6">
        <v>862000</v>
      </c>
      <c r="DZ6">
        <v>849000</v>
      </c>
      <c r="EA6" s="8">
        <v>1180000</v>
      </c>
      <c r="EB6">
        <v>1160000</v>
      </c>
      <c r="EC6">
        <v>1290000</v>
      </c>
      <c r="ED6">
        <v>1300000</v>
      </c>
      <c r="EE6">
        <v>1310000</v>
      </c>
      <c r="EF6" s="9">
        <v>1300000</v>
      </c>
      <c r="EG6">
        <v>260000</v>
      </c>
      <c r="EH6">
        <v>304000</v>
      </c>
      <c r="EI6">
        <v>312000</v>
      </c>
      <c r="EJ6">
        <v>506000</v>
      </c>
      <c r="EK6">
        <v>578000</v>
      </c>
      <c r="EL6" s="9">
        <v>472000</v>
      </c>
      <c r="EM6">
        <v>916000</v>
      </c>
      <c r="EN6">
        <v>802000</v>
      </c>
      <c r="EO6">
        <v>821000</v>
      </c>
      <c r="EP6" s="8">
        <v>1190000</v>
      </c>
      <c r="EQ6">
        <v>1170000</v>
      </c>
      <c r="ER6">
        <v>1290000</v>
      </c>
      <c r="ES6">
        <v>1210000</v>
      </c>
      <c r="ET6">
        <v>1300000</v>
      </c>
      <c r="EU6">
        <v>1280000</v>
      </c>
      <c r="EV6" s="8">
        <v>300000</v>
      </c>
      <c r="EW6">
        <v>284000</v>
      </c>
      <c r="EX6">
        <v>299000</v>
      </c>
      <c r="EY6">
        <v>594000</v>
      </c>
      <c r="EZ6">
        <v>561000</v>
      </c>
      <c r="FA6" s="9">
        <v>559000</v>
      </c>
      <c r="FB6">
        <v>847000</v>
      </c>
      <c r="FC6">
        <v>891000</v>
      </c>
      <c r="FD6">
        <v>893000</v>
      </c>
      <c r="FE6" s="8">
        <v>1210000</v>
      </c>
      <c r="FF6">
        <v>1150000</v>
      </c>
      <c r="FG6">
        <v>1190000</v>
      </c>
      <c r="FH6">
        <v>1280000</v>
      </c>
      <c r="FI6">
        <v>1260000</v>
      </c>
      <c r="FJ6" s="9">
        <v>1250000</v>
      </c>
      <c r="FK6">
        <v>252000</v>
      </c>
      <c r="FL6">
        <v>302000</v>
      </c>
      <c r="FM6">
        <v>298000</v>
      </c>
      <c r="FN6">
        <v>3060000</v>
      </c>
      <c r="FO6">
        <v>519000</v>
      </c>
      <c r="FP6" s="9">
        <v>610000</v>
      </c>
      <c r="FQ6">
        <v>816000</v>
      </c>
      <c r="FR6">
        <v>868000</v>
      </c>
      <c r="FS6">
        <v>894000</v>
      </c>
      <c r="FT6" s="8">
        <v>1170000</v>
      </c>
      <c r="FU6">
        <v>1260000</v>
      </c>
      <c r="FV6">
        <v>1110000</v>
      </c>
      <c r="FW6">
        <v>1330000</v>
      </c>
      <c r="FX6">
        <v>1260000</v>
      </c>
      <c r="FY6">
        <v>1070000</v>
      </c>
      <c r="FZ6" s="8">
        <v>282000</v>
      </c>
      <c r="GA6">
        <v>313000</v>
      </c>
      <c r="GB6">
        <v>233000</v>
      </c>
      <c r="GC6">
        <v>560000</v>
      </c>
      <c r="GD6">
        <v>526000</v>
      </c>
      <c r="GE6" s="9">
        <v>559000</v>
      </c>
      <c r="GF6">
        <v>885000</v>
      </c>
      <c r="GG6">
        <v>838000</v>
      </c>
      <c r="GH6">
        <v>787000</v>
      </c>
      <c r="GI6" s="8">
        <v>1210000</v>
      </c>
      <c r="GJ6">
        <v>1160000</v>
      </c>
      <c r="GK6">
        <v>1210000</v>
      </c>
      <c r="GL6">
        <v>1150000</v>
      </c>
      <c r="GM6">
        <v>1280000</v>
      </c>
      <c r="GN6" s="9">
        <v>1190000</v>
      </c>
      <c r="GO6">
        <v>233000</v>
      </c>
      <c r="GP6">
        <v>269000</v>
      </c>
      <c r="GQ6">
        <v>229000</v>
      </c>
      <c r="GR6">
        <v>566000</v>
      </c>
      <c r="GS6">
        <v>601000</v>
      </c>
      <c r="GT6" s="9">
        <v>521000</v>
      </c>
      <c r="GU6">
        <v>813000</v>
      </c>
      <c r="GV6">
        <v>799000</v>
      </c>
      <c r="GW6">
        <v>841000</v>
      </c>
      <c r="GX6" s="8">
        <v>1200000</v>
      </c>
      <c r="GY6">
        <v>1220000</v>
      </c>
      <c r="GZ6">
        <v>1200000</v>
      </c>
      <c r="HA6">
        <v>1120000</v>
      </c>
      <c r="HB6">
        <v>1200000</v>
      </c>
      <c r="HC6">
        <v>1170000</v>
      </c>
      <c r="HD6" s="8">
        <v>275000</v>
      </c>
      <c r="HE6">
        <v>295000</v>
      </c>
      <c r="HF6">
        <v>303000</v>
      </c>
      <c r="HG6">
        <v>576000</v>
      </c>
      <c r="HH6">
        <v>587000</v>
      </c>
      <c r="HI6" s="9">
        <v>543000</v>
      </c>
      <c r="HJ6">
        <v>904000</v>
      </c>
      <c r="HK6">
        <v>909000</v>
      </c>
      <c r="HL6">
        <v>805000</v>
      </c>
      <c r="HM6" s="8">
        <v>1190000</v>
      </c>
      <c r="HN6">
        <v>1090000</v>
      </c>
      <c r="HO6">
        <v>1200000</v>
      </c>
      <c r="HP6">
        <v>1350000</v>
      </c>
      <c r="HQ6">
        <v>1440000</v>
      </c>
      <c r="HR6" s="9">
        <v>1410000</v>
      </c>
      <c r="HS6">
        <v>221000</v>
      </c>
      <c r="HT6">
        <v>316000</v>
      </c>
      <c r="HU6">
        <v>304000</v>
      </c>
      <c r="HV6">
        <v>527000</v>
      </c>
      <c r="HW6">
        <v>492000</v>
      </c>
      <c r="HX6" s="9">
        <v>545000</v>
      </c>
      <c r="HY6">
        <v>892000</v>
      </c>
      <c r="HZ6">
        <v>883000</v>
      </c>
      <c r="IA6">
        <v>869000</v>
      </c>
      <c r="IB6" s="8">
        <v>1110000</v>
      </c>
      <c r="IC6">
        <v>1130000</v>
      </c>
      <c r="ID6">
        <v>1150000</v>
      </c>
      <c r="IE6">
        <v>1470000</v>
      </c>
      <c r="IF6">
        <v>1370000</v>
      </c>
      <c r="IG6">
        <v>1370000</v>
      </c>
      <c r="IH6" s="8">
        <v>312000</v>
      </c>
      <c r="II6">
        <v>241000</v>
      </c>
      <c r="IJ6">
        <v>252000</v>
      </c>
      <c r="IK6">
        <v>428000</v>
      </c>
      <c r="IL6">
        <v>521000</v>
      </c>
      <c r="IM6" s="9">
        <v>475000</v>
      </c>
      <c r="IN6">
        <v>912000</v>
      </c>
      <c r="IO6">
        <v>955000</v>
      </c>
      <c r="IP6">
        <v>916000</v>
      </c>
      <c r="IQ6" s="8">
        <v>1160000</v>
      </c>
      <c r="IR6">
        <v>1100000</v>
      </c>
      <c r="IS6">
        <v>1070000</v>
      </c>
      <c r="IT6">
        <v>1390000</v>
      </c>
      <c r="IU6">
        <v>1420000</v>
      </c>
      <c r="IV6" s="9">
        <v>1330000</v>
      </c>
      <c r="IW6">
        <v>308000</v>
      </c>
      <c r="IX6">
        <v>286000</v>
      </c>
      <c r="IY6">
        <v>282000</v>
      </c>
      <c r="IZ6">
        <v>479000</v>
      </c>
      <c r="JA6">
        <v>451000</v>
      </c>
      <c r="JB6" s="9">
        <v>500000</v>
      </c>
      <c r="JC6">
        <v>881000</v>
      </c>
      <c r="JD6">
        <v>903000</v>
      </c>
      <c r="JE6">
        <v>845000</v>
      </c>
      <c r="JF6" s="8">
        <v>1060000</v>
      </c>
      <c r="JG6">
        <v>1060000</v>
      </c>
      <c r="JH6">
        <v>1050000</v>
      </c>
      <c r="JI6">
        <v>1450000</v>
      </c>
      <c r="JJ6">
        <v>1430000</v>
      </c>
      <c r="JK6">
        <v>1410000</v>
      </c>
      <c r="JL6" s="8">
        <v>279000</v>
      </c>
      <c r="JM6">
        <v>271000</v>
      </c>
      <c r="JN6">
        <v>258000</v>
      </c>
      <c r="JO6">
        <v>613000</v>
      </c>
      <c r="JP6">
        <v>548000</v>
      </c>
      <c r="JQ6" s="9">
        <v>527000</v>
      </c>
      <c r="JR6">
        <v>789000</v>
      </c>
      <c r="JS6">
        <v>840000</v>
      </c>
      <c r="JT6">
        <v>863000</v>
      </c>
      <c r="JU6" s="8">
        <v>1070000</v>
      </c>
      <c r="JV6">
        <v>921000</v>
      </c>
      <c r="JW6">
        <v>1020000</v>
      </c>
      <c r="JX6">
        <v>1370000</v>
      </c>
      <c r="JY6">
        <v>1410000</v>
      </c>
      <c r="JZ6" s="9">
        <v>1400000</v>
      </c>
      <c r="KA6">
        <v>239000</v>
      </c>
      <c r="KB6">
        <v>270000</v>
      </c>
      <c r="KC6">
        <v>277000</v>
      </c>
      <c r="KD6">
        <v>469000</v>
      </c>
      <c r="KE6">
        <v>520000</v>
      </c>
      <c r="KF6" s="9">
        <v>460000</v>
      </c>
      <c r="KG6">
        <v>820000</v>
      </c>
      <c r="KH6">
        <v>922000</v>
      </c>
      <c r="KI6">
        <v>965000</v>
      </c>
      <c r="KJ6" s="8">
        <v>973000</v>
      </c>
      <c r="KK6">
        <v>897000</v>
      </c>
      <c r="KL6">
        <v>1010000</v>
      </c>
      <c r="KM6">
        <v>1360000</v>
      </c>
      <c r="KN6">
        <v>1370000</v>
      </c>
      <c r="KO6">
        <v>1440000</v>
      </c>
      <c r="KP6" s="8">
        <v>223000</v>
      </c>
      <c r="KQ6">
        <v>237000</v>
      </c>
      <c r="KR6">
        <v>253000</v>
      </c>
      <c r="KS6">
        <v>510000</v>
      </c>
      <c r="KT6">
        <v>483000</v>
      </c>
      <c r="KU6" s="9">
        <v>514000</v>
      </c>
      <c r="KV6">
        <v>876000</v>
      </c>
      <c r="KW6">
        <v>848000</v>
      </c>
      <c r="KX6">
        <v>922000</v>
      </c>
      <c r="KY6" s="8">
        <v>1280000</v>
      </c>
      <c r="KZ6">
        <v>1100000</v>
      </c>
      <c r="LA6">
        <v>1260000</v>
      </c>
      <c r="LB6">
        <v>1230000</v>
      </c>
      <c r="LC6">
        <v>1400000</v>
      </c>
      <c r="LD6" s="9">
        <v>1300000</v>
      </c>
      <c r="LE6">
        <v>237000</v>
      </c>
      <c r="LF6">
        <v>257000</v>
      </c>
      <c r="LG6">
        <v>263000</v>
      </c>
      <c r="LH6">
        <v>552000</v>
      </c>
      <c r="LI6">
        <v>484000</v>
      </c>
      <c r="LJ6" s="9">
        <v>487000</v>
      </c>
      <c r="LK6">
        <v>816000</v>
      </c>
      <c r="LL6">
        <v>834000</v>
      </c>
      <c r="LM6">
        <v>810000</v>
      </c>
      <c r="LN6" s="8">
        <v>1250000</v>
      </c>
      <c r="LO6">
        <v>1170000</v>
      </c>
      <c r="LP6">
        <v>1180000</v>
      </c>
      <c r="LQ6">
        <v>1360000</v>
      </c>
      <c r="LR6">
        <v>1410000</v>
      </c>
      <c r="LS6">
        <v>1290000</v>
      </c>
      <c r="LT6" s="8">
        <v>232000</v>
      </c>
      <c r="LU6">
        <v>263000</v>
      </c>
      <c r="LV6">
        <v>256000</v>
      </c>
      <c r="LW6">
        <v>457000</v>
      </c>
      <c r="LX6">
        <v>461000</v>
      </c>
      <c r="LY6" s="9">
        <v>524000</v>
      </c>
      <c r="LZ6">
        <v>801000</v>
      </c>
      <c r="MA6">
        <v>802000</v>
      </c>
      <c r="MB6">
        <v>898000</v>
      </c>
      <c r="MC6" s="8">
        <v>1120000</v>
      </c>
      <c r="MD6">
        <v>1150000</v>
      </c>
      <c r="ME6">
        <v>1140000</v>
      </c>
      <c r="MF6">
        <v>1420000</v>
      </c>
      <c r="MG6">
        <v>1370000</v>
      </c>
      <c r="MH6" s="9">
        <v>1510000</v>
      </c>
      <c r="MI6">
        <v>179000</v>
      </c>
      <c r="MJ6">
        <v>218000</v>
      </c>
      <c r="MK6">
        <v>250000</v>
      </c>
      <c r="ML6">
        <v>412000</v>
      </c>
      <c r="MM6">
        <v>550000</v>
      </c>
      <c r="MN6" s="9">
        <v>481000</v>
      </c>
      <c r="MO6">
        <v>891000</v>
      </c>
      <c r="MP6">
        <v>819000</v>
      </c>
      <c r="MQ6">
        <v>872000</v>
      </c>
      <c r="MR6" s="8">
        <v>1110000</v>
      </c>
      <c r="MS6">
        <v>1180000</v>
      </c>
      <c r="MT6">
        <v>1170000</v>
      </c>
      <c r="MU6">
        <v>1470000</v>
      </c>
      <c r="MV6">
        <v>1410000</v>
      </c>
      <c r="MW6">
        <v>1370000</v>
      </c>
      <c r="MX6" s="8">
        <v>238000</v>
      </c>
      <c r="MY6">
        <v>246000</v>
      </c>
      <c r="MZ6">
        <v>222000</v>
      </c>
      <c r="NA6">
        <v>462000</v>
      </c>
      <c r="NB6">
        <v>483000</v>
      </c>
      <c r="NC6" s="9">
        <v>502000</v>
      </c>
      <c r="ND6">
        <v>840000</v>
      </c>
      <c r="NE6">
        <v>866000</v>
      </c>
      <c r="NF6">
        <v>798000</v>
      </c>
      <c r="NG6" s="8">
        <v>1090000</v>
      </c>
      <c r="NH6">
        <v>1100000</v>
      </c>
      <c r="NI6">
        <v>1120000</v>
      </c>
      <c r="NJ6">
        <v>1300000</v>
      </c>
      <c r="NK6">
        <v>1360000</v>
      </c>
      <c r="NL6" s="9">
        <v>1380000</v>
      </c>
      <c r="NM6">
        <v>282000</v>
      </c>
      <c r="NN6">
        <v>279000</v>
      </c>
      <c r="NO6">
        <v>407000</v>
      </c>
      <c r="NP6">
        <v>459000</v>
      </c>
      <c r="NQ6">
        <v>473000</v>
      </c>
      <c r="NR6" s="9">
        <v>615000</v>
      </c>
      <c r="NS6">
        <v>870000</v>
      </c>
      <c r="NT6">
        <v>909000</v>
      </c>
      <c r="NU6">
        <v>777000</v>
      </c>
      <c r="NV6" s="8">
        <v>1100000</v>
      </c>
      <c r="NW6">
        <v>1060000</v>
      </c>
      <c r="NX6">
        <v>1160000</v>
      </c>
      <c r="NY6">
        <v>1340000</v>
      </c>
      <c r="NZ6">
        <v>1390000</v>
      </c>
      <c r="OA6" s="9">
        <v>1410000</v>
      </c>
    </row>
    <row r="7" spans="1:391" ht="16" thickBot="1" x14ac:dyDescent="0.25">
      <c r="A7" s="10" t="s">
        <v>33</v>
      </c>
      <c r="B7" s="8">
        <v>655000</v>
      </c>
      <c r="C7">
        <v>671000</v>
      </c>
      <c r="D7">
        <v>585000</v>
      </c>
      <c r="E7">
        <v>598000</v>
      </c>
      <c r="F7">
        <v>624000</v>
      </c>
      <c r="G7" s="9">
        <v>670000</v>
      </c>
      <c r="H7">
        <v>1180000</v>
      </c>
      <c r="I7">
        <v>1160000</v>
      </c>
      <c r="J7">
        <v>1330000</v>
      </c>
      <c r="K7" s="8">
        <v>655000</v>
      </c>
      <c r="L7">
        <v>671000</v>
      </c>
      <c r="M7">
        <v>585000</v>
      </c>
      <c r="N7">
        <v>1180000</v>
      </c>
      <c r="O7">
        <v>1160000</v>
      </c>
      <c r="P7" s="9">
        <v>1330000</v>
      </c>
      <c r="Q7">
        <v>598000</v>
      </c>
      <c r="R7">
        <v>624000</v>
      </c>
      <c r="S7">
        <v>670000</v>
      </c>
      <c r="T7">
        <v>1200000</v>
      </c>
      <c r="U7">
        <v>1190000</v>
      </c>
      <c r="V7" s="9">
        <v>1160000</v>
      </c>
      <c r="W7">
        <v>612000</v>
      </c>
      <c r="X7">
        <v>598000</v>
      </c>
      <c r="Y7">
        <v>485000</v>
      </c>
      <c r="Z7" s="8">
        <v>1160000</v>
      </c>
      <c r="AA7">
        <v>1200000</v>
      </c>
      <c r="AB7">
        <v>1220000</v>
      </c>
      <c r="AC7">
        <v>1160000</v>
      </c>
      <c r="AD7">
        <v>1200000</v>
      </c>
      <c r="AE7">
        <v>1220000</v>
      </c>
      <c r="AF7" s="8">
        <v>612000</v>
      </c>
      <c r="AG7">
        <v>598000</v>
      </c>
      <c r="AH7">
        <v>485000</v>
      </c>
      <c r="AI7">
        <v>622000</v>
      </c>
      <c r="AJ7">
        <v>559000</v>
      </c>
      <c r="AK7" s="9">
        <v>470000</v>
      </c>
      <c r="AL7">
        <v>1090000</v>
      </c>
      <c r="AM7">
        <v>1110000</v>
      </c>
      <c r="AN7">
        <v>1210000</v>
      </c>
      <c r="AO7" s="8">
        <v>570000</v>
      </c>
      <c r="AP7">
        <v>645000</v>
      </c>
      <c r="AQ7">
        <v>655000</v>
      </c>
      <c r="AR7">
        <v>1200000</v>
      </c>
      <c r="AS7">
        <v>1190000</v>
      </c>
      <c r="AT7" s="9">
        <v>1160000</v>
      </c>
      <c r="AU7">
        <v>570000</v>
      </c>
      <c r="AV7">
        <v>645000</v>
      </c>
      <c r="AW7">
        <v>655000</v>
      </c>
      <c r="AX7">
        <v>1250000</v>
      </c>
      <c r="AY7">
        <v>1080000</v>
      </c>
      <c r="AZ7" s="9">
        <v>1110000</v>
      </c>
      <c r="BA7">
        <v>572000</v>
      </c>
      <c r="BB7">
        <v>603000</v>
      </c>
      <c r="BC7">
        <v>633000</v>
      </c>
      <c r="BD7" s="8">
        <v>1080000</v>
      </c>
      <c r="BE7">
        <v>1140000</v>
      </c>
      <c r="BF7">
        <v>1160000</v>
      </c>
      <c r="BG7">
        <v>1090000</v>
      </c>
      <c r="BH7">
        <v>1110000</v>
      </c>
      <c r="BI7">
        <v>1210000</v>
      </c>
      <c r="BJ7" s="8">
        <v>622000</v>
      </c>
      <c r="BK7">
        <v>559000</v>
      </c>
      <c r="BL7">
        <v>470000</v>
      </c>
      <c r="BM7">
        <v>598000</v>
      </c>
      <c r="BN7">
        <v>624000</v>
      </c>
      <c r="BO7" s="9">
        <v>670000</v>
      </c>
      <c r="BP7">
        <v>1180000</v>
      </c>
      <c r="BQ7">
        <v>1160000</v>
      </c>
      <c r="BR7">
        <v>1330000</v>
      </c>
      <c r="BS7" s="8">
        <v>655000</v>
      </c>
      <c r="BT7">
        <v>671000</v>
      </c>
      <c r="BU7">
        <v>585000</v>
      </c>
      <c r="BV7">
        <v>1080000</v>
      </c>
      <c r="BW7">
        <v>1140000</v>
      </c>
      <c r="BX7" s="9">
        <v>1160000</v>
      </c>
      <c r="BY7">
        <v>572000</v>
      </c>
      <c r="BZ7">
        <v>603000</v>
      </c>
      <c r="CA7">
        <v>633000</v>
      </c>
      <c r="CB7">
        <v>1200000</v>
      </c>
      <c r="CC7">
        <v>1190000</v>
      </c>
      <c r="CD7" s="9">
        <v>1160000</v>
      </c>
      <c r="CE7">
        <v>612000</v>
      </c>
      <c r="CF7">
        <v>598000</v>
      </c>
      <c r="CG7">
        <v>485000</v>
      </c>
      <c r="CH7" s="8">
        <v>1160000</v>
      </c>
      <c r="CI7">
        <v>1200000</v>
      </c>
      <c r="CJ7">
        <v>1220000</v>
      </c>
      <c r="CK7">
        <v>1250000</v>
      </c>
      <c r="CL7">
        <v>1080000</v>
      </c>
      <c r="CM7">
        <v>1110000</v>
      </c>
      <c r="CN7" s="8">
        <v>687000</v>
      </c>
      <c r="CO7">
        <v>555000</v>
      </c>
      <c r="CP7">
        <v>554000</v>
      </c>
      <c r="CQ7">
        <v>622000</v>
      </c>
      <c r="CR7">
        <v>559000</v>
      </c>
      <c r="CS7" s="9">
        <v>470000</v>
      </c>
      <c r="CT7">
        <v>1090000</v>
      </c>
      <c r="CU7">
        <v>1110000</v>
      </c>
      <c r="CV7">
        <v>1210000</v>
      </c>
      <c r="CW7" s="8">
        <v>570000</v>
      </c>
      <c r="CX7">
        <v>645000</v>
      </c>
      <c r="CY7">
        <v>655000</v>
      </c>
      <c r="CZ7">
        <v>1110000</v>
      </c>
      <c r="DA7">
        <v>1110000</v>
      </c>
      <c r="DB7" s="9">
        <v>1180000</v>
      </c>
      <c r="DC7">
        <v>528000</v>
      </c>
      <c r="DD7">
        <v>546000</v>
      </c>
      <c r="DE7">
        <v>444000</v>
      </c>
      <c r="DF7">
        <v>1250000</v>
      </c>
      <c r="DG7">
        <v>1080000</v>
      </c>
      <c r="DH7" s="9">
        <v>1110000</v>
      </c>
      <c r="DI7">
        <v>572000</v>
      </c>
      <c r="DJ7">
        <v>603000</v>
      </c>
      <c r="DK7">
        <v>633000</v>
      </c>
      <c r="DL7" s="8">
        <v>1080000</v>
      </c>
      <c r="DM7">
        <v>1140000</v>
      </c>
      <c r="DN7">
        <v>1160000</v>
      </c>
      <c r="DO7">
        <v>1120000</v>
      </c>
      <c r="DP7">
        <v>1140000</v>
      </c>
      <c r="DQ7">
        <v>970000</v>
      </c>
      <c r="DR7" s="8">
        <v>580000</v>
      </c>
      <c r="DS7">
        <v>503000</v>
      </c>
      <c r="DT7">
        <v>598000</v>
      </c>
      <c r="DU7">
        <v>843000</v>
      </c>
      <c r="DV7">
        <v>885000</v>
      </c>
      <c r="DW7" s="9">
        <v>825000</v>
      </c>
      <c r="DX7">
        <v>1040000</v>
      </c>
      <c r="DY7">
        <v>1010000</v>
      </c>
      <c r="DZ7">
        <v>1030000</v>
      </c>
      <c r="EA7" s="8">
        <v>1080000</v>
      </c>
      <c r="EB7">
        <v>1190000</v>
      </c>
      <c r="EC7">
        <v>1270000</v>
      </c>
      <c r="ED7">
        <v>1030000</v>
      </c>
      <c r="EE7">
        <v>1080000</v>
      </c>
      <c r="EF7" s="9">
        <v>1100000</v>
      </c>
      <c r="EG7">
        <v>612000</v>
      </c>
      <c r="EH7">
        <v>561000</v>
      </c>
      <c r="EI7">
        <v>515000</v>
      </c>
      <c r="EJ7">
        <v>859000</v>
      </c>
      <c r="EK7">
        <v>802000</v>
      </c>
      <c r="EL7" s="9">
        <v>836000</v>
      </c>
      <c r="EM7">
        <v>1040000</v>
      </c>
      <c r="EN7">
        <v>957000</v>
      </c>
      <c r="EO7">
        <v>982000</v>
      </c>
      <c r="EP7" s="8">
        <v>1160000</v>
      </c>
      <c r="EQ7">
        <v>1140000</v>
      </c>
      <c r="ER7">
        <v>1240000</v>
      </c>
      <c r="ES7">
        <v>980000</v>
      </c>
      <c r="ET7">
        <v>1110000</v>
      </c>
      <c r="EU7">
        <v>1090000</v>
      </c>
      <c r="EV7" s="8">
        <v>638000</v>
      </c>
      <c r="EW7">
        <v>561000</v>
      </c>
      <c r="EX7">
        <v>552000</v>
      </c>
      <c r="EY7">
        <v>863000</v>
      </c>
      <c r="EZ7">
        <v>812000</v>
      </c>
      <c r="FA7" s="9">
        <v>798000</v>
      </c>
      <c r="FB7">
        <v>962000</v>
      </c>
      <c r="FC7">
        <v>970000</v>
      </c>
      <c r="FD7">
        <v>952000</v>
      </c>
      <c r="FE7" s="8">
        <v>1160000</v>
      </c>
      <c r="FF7">
        <v>1130000</v>
      </c>
      <c r="FG7">
        <v>1140000</v>
      </c>
      <c r="FH7">
        <v>1140000</v>
      </c>
      <c r="FI7">
        <v>1050000</v>
      </c>
      <c r="FJ7" s="9">
        <v>1070000</v>
      </c>
      <c r="FK7">
        <v>556000</v>
      </c>
      <c r="FL7">
        <v>558000</v>
      </c>
      <c r="FM7">
        <v>520000</v>
      </c>
      <c r="FN7">
        <v>862000</v>
      </c>
      <c r="FO7">
        <v>823000</v>
      </c>
      <c r="FP7" s="9">
        <v>872000</v>
      </c>
      <c r="FQ7">
        <v>922000</v>
      </c>
      <c r="FR7">
        <v>898000</v>
      </c>
      <c r="FS7">
        <v>936000</v>
      </c>
      <c r="FT7" s="8">
        <v>1120000</v>
      </c>
      <c r="FU7">
        <v>1090000</v>
      </c>
      <c r="FV7">
        <v>1140000</v>
      </c>
      <c r="FW7">
        <v>1070000</v>
      </c>
      <c r="FX7">
        <v>1050000</v>
      </c>
      <c r="FY7">
        <v>961000</v>
      </c>
      <c r="FZ7" s="8">
        <v>477000</v>
      </c>
      <c r="GA7">
        <v>588000</v>
      </c>
      <c r="GB7">
        <v>464000</v>
      </c>
      <c r="GC7">
        <v>801000</v>
      </c>
      <c r="GD7">
        <v>831000</v>
      </c>
      <c r="GE7" s="9">
        <v>804000</v>
      </c>
      <c r="GF7">
        <v>878000</v>
      </c>
      <c r="GG7">
        <v>885000</v>
      </c>
      <c r="GH7">
        <v>838000</v>
      </c>
      <c r="GI7" s="8">
        <v>1170000</v>
      </c>
      <c r="GJ7">
        <v>1020000</v>
      </c>
      <c r="GK7">
        <v>1210000</v>
      </c>
      <c r="GL7">
        <v>1060000</v>
      </c>
      <c r="GM7">
        <v>964000</v>
      </c>
      <c r="GN7" s="9">
        <v>964000</v>
      </c>
      <c r="GO7">
        <v>513000</v>
      </c>
      <c r="GP7">
        <v>465000</v>
      </c>
      <c r="GQ7">
        <v>485000</v>
      </c>
      <c r="GR7">
        <v>748000</v>
      </c>
      <c r="GS7">
        <v>783000</v>
      </c>
      <c r="GT7" s="9">
        <v>715000</v>
      </c>
      <c r="GU7">
        <v>908000</v>
      </c>
      <c r="GV7">
        <v>837000</v>
      </c>
      <c r="GW7">
        <v>885000</v>
      </c>
      <c r="GX7" s="8">
        <v>1160000</v>
      </c>
      <c r="GY7">
        <v>1200000</v>
      </c>
      <c r="GZ7">
        <v>1160000</v>
      </c>
      <c r="HA7">
        <v>927000</v>
      </c>
      <c r="HB7">
        <v>1030000</v>
      </c>
      <c r="HC7">
        <v>787000</v>
      </c>
      <c r="HD7" s="8">
        <v>550000</v>
      </c>
      <c r="HE7">
        <v>659000</v>
      </c>
      <c r="HF7">
        <v>579000</v>
      </c>
      <c r="HG7">
        <v>829000</v>
      </c>
      <c r="HH7">
        <v>888000</v>
      </c>
      <c r="HI7" s="9">
        <v>806000</v>
      </c>
      <c r="HJ7">
        <v>1020000</v>
      </c>
      <c r="HK7">
        <v>1070000</v>
      </c>
      <c r="HL7">
        <v>965000</v>
      </c>
      <c r="HM7" s="8">
        <v>1140000</v>
      </c>
      <c r="HN7">
        <v>1070000</v>
      </c>
      <c r="HO7">
        <v>1130000</v>
      </c>
      <c r="HP7">
        <v>1190000</v>
      </c>
      <c r="HQ7">
        <v>1220000</v>
      </c>
      <c r="HR7" s="9">
        <v>1260000</v>
      </c>
      <c r="HS7">
        <v>607000</v>
      </c>
      <c r="HT7">
        <v>615000</v>
      </c>
      <c r="HU7">
        <v>596000</v>
      </c>
      <c r="HV7">
        <v>839000</v>
      </c>
      <c r="HW7">
        <v>845000</v>
      </c>
      <c r="HX7" s="9">
        <v>850000</v>
      </c>
      <c r="HY7">
        <v>938000</v>
      </c>
      <c r="HZ7">
        <v>980000</v>
      </c>
      <c r="IA7">
        <v>988000</v>
      </c>
      <c r="IB7" s="8">
        <v>1120000</v>
      </c>
      <c r="IC7">
        <v>1120000</v>
      </c>
      <c r="ID7">
        <v>1120000</v>
      </c>
      <c r="IE7">
        <v>1280000</v>
      </c>
      <c r="IF7">
        <v>1160000</v>
      </c>
      <c r="IG7">
        <v>1260000</v>
      </c>
      <c r="IH7" s="8">
        <v>576000</v>
      </c>
      <c r="II7">
        <v>539000</v>
      </c>
      <c r="IJ7">
        <v>502000</v>
      </c>
      <c r="IK7">
        <v>728000</v>
      </c>
      <c r="IL7">
        <v>816000</v>
      </c>
      <c r="IM7" s="9">
        <v>775000</v>
      </c>
      <c r="IN7">
        <v>1090000</v>
      </c>
      <c r="IO7">
        <v>1110000</v>
      </c>
      <c r="IP7">
        <v>1070000</v>
      </c>
      <c r="IQ7" s="8">
        <v>1110000</v>
      </c>
      <c r="IR7">
        <v>1100000</v>
      </c>
      <c r="IS7">
        <v>1050000</v>
      </c>
      <c r="IT7">
        <v>1200000</v>
      </c>
      <c r="IU7">
        <v>1210000</v>
      </c>
      <c r="IV7" s="9">
        <v>1210000</v>
      </c>
      <c r="IW7">
        <v>529000</v>
      </c>
      <c r="IX7">
        <v>629000</v>
      </c>
      <c r="IY7">
        <v>560000</v>
      </c>
      <c r="IZ7">
        <v>746000</v>
      </c>
      <c r="JA7">
        <v>808000</v>
      </c>
      <c r="JB7" s="9">
        <v>876000</v>
      </c>
      <c r="JC7">
        <v>962000</v>
      </c>
      <c r="JD7">
        <v>989000</v>
      </c>
      <c r="JE7">
        <v>972000</v>
      </c>
      <c r="JF7" s="8">
        <v>1060000</v>
      </c>
      <c r="JG7">
        <v>1020000</v>
      </c>
      <c r="JH7">
        <v>1080000</v>
      </c>
      <c r="JI7">
        <v>1260000</v>
      </c>
      <c r="JJ7">
        <v>1210000</v>
      </c>
      <c r="JK7">
        <v>1210000</v>
      </c>
      <c r="JL7" s="8">
        <v>680000</v>
      </c>
      <c r="JM7">
        <v>541000</v>
      </c>
      <c r="JN7">
        <v>539000</v>
      </c>
      <c r="JO7">
        <v>896000</v>
      </c>
      <c r="JP7">
        <v>790000</v>
      </c>
      <c r="JQ7" s="9">
        <v>797000</v>
      </c>
      <c r="JR7">
        <v>976000</v>
      </c>
      <c r="JS7">
        <v>953000</v>
      </c>
      <c r="JT7">
        <v>1010000</v>
      </c>
      <c r="JU7" s="8">
        <v>933000</v>
      </c>
      <c r="JV7">
        <v>967000</v>
      </c>
      <c r="JW7">
        <v>947000</v>
      </c>
      <c r="JX7">
        <v>1080000</v>
      </c>
      <c r="JY7">
        <v>1240000</v>
      </c>
      <c r="JZ7" s="9">
        <v>1160000</v>
      </c>
      <c r="KA7">
        <v>529000</v>
      </c>
      <c r="KB7">
        <v>432000</v>
      </c>
      <c r="KC7">
        <v>569000</v>
      </c>
      <c r="KD7">
        <v>722000</v>
      </c>
      <c r="KE7">
        <v>732000</v>
      </c>
      <c r="KF7" s="9">
        <v>776000</v>
      </c>
      <c r="KG7">
        <v>890000</v>
      </c>
      <c r="KH7">
        <v>980000</v>
      </c>
      <c r="KI7">
        <v>974000</v>
      </c>
      <c r="KJ7" s="8">
        <v>869000</v>
      </c>
      <c r="KK7">
        <v>872000</v>
      </c>
      <c r="KL7">
        <v>953000</v>
      </c>
      <c r="KM7">
        <v>984000</v>
      </c>
      <c r="KN7">
        <v>1070000</v>
      </c>
      <c r="KO7">
        <v>1020000</v>
      </c>
      <c r="KP7" s="8">
        <v>444000</v>
      </c>
      <c r="KQ7">
        <v>486000</v>
      </c>
      <c r="KR7">
        <v>569000</v>
      </c>
      <c r="KS7">
        <v>799000</v>
      </c>
      <c r="KT7">
        <v>776000</v>
      </c>
      <c r="KU7" s="9">
        <v>755000</v>
      </c>
      <c r="KV7">
        <v>1030000</v>
      </c>
      <c r="KW7">
        <v>911000</v>
      </c>
      <c r="KX7">
        <v>1050000</v>
      </c>
      <c r="KY7" s="8">
        <v>1150000</v>
      </c>
      <c r="KZ7">
        <v>1070000</v>
      </c>
      <c r="LA7">
        <v>1200000</v>
      </c>
      <c r="LB7">
        <v>1090000</v>
      </c>
      <c r="LC7">
        <v>1120000</v>
      </c>
      <c r="LD7" s="9">
        <v>977000</v>
      </c>
      <c r="LE7">
        <v>492000</v>
      </c>
      <c r="LF7">
        <v>615000</v>
      </c>
      <c r="LG7">
        <v>542000</v>
      </c>
      <c r="LH7">
        <v>767000</v>
      </c>
      <c r="LI7">
        <v>735000</v>
      </c>
      <c r="LJ7" s="9">
        <v>701000</v>
      </c>
      <c r="LK7">
        <v>981000</v>
      </c>
      <c r="LL7">
        <v>1050000</v>
      </c>
      <c r="LM7">
        <v>985000</v>
      </c>
      <c r="LN7" s="8">
        <v>1110000</v>
      </c>
      <c r="LO7">
        <v>1130000</v>
      </c>
      <c r="LP7">
        <v>1180000</v>
      </c>
      <c r="LQ7">
        <v>1130000</v>
      </c>
      <c r="LR7">
        <v>1230000</v>
      </c>
      <c r="LS7">
        <v>1180000</v>
      </c>
      <c r="LT7" s="8">
        <v>442000</v>
      </c>
      <c r="LU7">
        <v>526000</v>
      </c>
      <c r="LV7">
        <v>476000</v>
      </c>
      <c r="LW7">
        <v>750000</v>
      </c>
      <c r="LX7">
        <v>781000</v>
      </c>
      <c r="LY7" s="9">
        <v>831000</v>
      </c>
      <c r="LZ7">
        <v>945000</v>
      </c>
      <c r="MA7">
        <v>974000</v>
      </c>
      <c r="MB7">
        <v>1000000</v>
      </c>
      <c r="MC7" s="8">
        <v>1100000</v>
      </c>
      <c r="MD7">
        <v>1180000</v>
      </c>
      <c r="ME7">
        <v>1080000</v>
      </c>
      <c r="MF7">
        <v>1160000</v>
      </c>
      <c r="MG7">
        <v>1200000</v>
      </c>
      <c r="MH7" s="9">
        <v>1180000</v>
      </c>
      <c r="MI7">
        <v>473000</v>
      </c>
      <c r="MJ7">
        <v>444000</v>
      </c>
      <c r="MK7">
        <v>547000</v>
      </c>
      <c r="ML7">
        <v>734000</v>
      </c>
      <c r="MM7">
        <v>828000</v>
      </c>
      <c r="MN7" s="9">
        <v>706000</v>
      </c>
      <c r="MO7">
        <v>986000</v>
      </c>
      <c r="MP7">
        <v>1030000</v>
      </c>
      <c r="MQ7">
        <v>1030000</v>
      </c>
      <c r="MR7" s="8">
        <v>1100000</v>
      </c>
      <c r="MS7">
        <v>1140000</v>
      </c>
      <c r="MT7">
        <v>1150000</v>
      </c>
      <c r="MU7">
        <v>1180000</v>
      </c>
      <c r="MV7">
        <v>1160000</v>
      </c>
      <c r="MW7">
        <v>1070000</v>
      </c>
      <c r="MX7" s="8">
        <v>475000</v>
      </c>
      <c r="MY7">
        <v>465000</v>
      </c>
      <c r="MZ7">
        <v>475000</v>
      </c>
      <c r="NA7">
        <v>763000</v>
      </c>
      <c r="NB7">
        <v>831000</v>
      </c>
      <c r="NC7" s="9">
        <v>747000</v>
      </c>
      <c r="ND7">
        <v>964000</v>
      </c>
      <c r="NE7">
        <v>976000</v>
      </c>
      <c r="NF7">
        <v>893000</v>
      </c>
      <c r="NG7" s="8">
        <v>994000</v>
      </c>
      <c r="NH7">
        <v>1060000</v>
      </c>
      <c r="NI7">
        <v>1030000</v>
      </c>
      <c r="NJ7">
        <v>1170000</v>
      </c>
      <c r="NK7">
        <v>1120000</v>
      </c>
      <c r="NL7" s="9">
        <v>827000</v>
      </c>
      <c r="NM7">
        <v>496000</v>
      </c>
      <c r="NN7">
        <v>581000</v>
      </c>
      <c r="NO7">
        <v>549000</v>
      </c>
      <c r="NP7">
        <v>728000</v>
      </c>
      <c r="NQ7">
        <v>783000</v>
      </c>
      <c r="NR7" s="9">
        <v>782000</v>
      </c>
      <c r="NS7">
        <v>936000</v>
      </c>
      <c r="NT7">
        <v>902000</v>
      </c>
      <c r="NU7">
        <v>829000</v>
      </c>
      <c r="NV7" s="8">
        <v>1070000</v>
      </c>
      <c r="NW7">
        <v>933000</v>
      </c>
      <c r="NX7">
        <v>1080000</v>
      </c>
      <c r="NY7">
        <v>976000</v>
      </c>
      <c r="NZ7">
        <v>1000000</v>
      </c>
      <c r="OA7" s="9">
        <v>917000</v>
      </c>
    </row>
    <row r="8" spans="1:391" ht="16" thickBot="1" x14ac:dyDescent="0.25">
      <c r="A8" s="10" t="s">
        <v>34</v>
      </c>
      <c r="B8" s="8">
        <v>1150000</v>
      </c>
      <c r="C8">
        <v>1100000</v>
      </c>
      <c r="D8">
        <v>1040000</v>
      </c>
      <c r="E8">
        <v>946000</v>
      </c>
      <c r="F8">
        <v>973000</v>
      </c>
      <c r="G8" s="9">
        <v>955000</v>
      </c>
      <c r="H8">
        <v>1480000</v>
      </c>
      <c r="I8">
        <v>1450000</v>
      </c>
      <c r="J8">
        <v>1560000</v>
      </c>
      <c r="K8" s="8">
        <v>1150000</v>
      </c>
      <c r="L8">
        <v>1100000</v>
      </c>
      <c r="M8">
        <v>1040000</v>
      </c>
      <c r="N8">
        <v>1480000</v>
      </c>
      <c r="O8">
        <v>1450000</v>
      </c>
      <c r="P8" s="9">
        <v>1560000</v>
      </c>
      <c r="Q8">
        <v>946000</v>
      </c>
      <c r="R8">
        <v>973000</v>
      </c>
      <c r="S8">
        <v>955000</v>
      </c>
      <c r="T8">
        <v>1340000</v>
      </c>
      <c r="U8">
        <v>1470000</v>
      </c>
      <c r="V8" s="9">
        <v>1390000</v>
      </c>
      <c r="W8">
        <v>1100000</v>
      </c>
      <c r="X8">
        <v>1090000</v>
      </c>
      <c r="Y8">
        <v>945000</v>
      </c>
      <c r="Z8" s="8">
        <v>1370000</v>
      </c>
      <c r="AA8">
        <v>1380000</v>
      </c>
      <c r="AB8">
        <v>1520000</v>
      </c>
      <c r="AC8">
        <v>1370000</v>
      </c>
      <c r="AD8">
        <v>1380000</v>
      </c>
      <c r="AE8">
        <v>1520000</v>
      </c>
      <c r="AF8" s="8">
        <v>1100000</v>
      </c>
      <c r="AG8">
        <v>1090000</v>
      </c>
      <c r="AH8">
        <v>945000</v>
      </c>
      <c r="AI8">
        <v>761000</v>
      </c>
      <c r="AJ8">
        <v>731000</v>
      </c>
      <c r="AK8" s="9">
        <v>742000</v>
      </c>
      <c r="AL8">
        <v>1070000</v>
      </c>
      <c r="AM8">
        <v>1010000</v>
      </c>
      <c r="AN8">
        <v>1250000</v>
      </c>
      <c r="AO8" s="8">
        <v>925000</v>
      </c>
      <c r="AP8">
        <v>1060000</v>
      </c>
      <c r="AQ8">
        <v>989000</v>
      </c>
      <c r="AR8">
        <v>1340000</v>
      </c>
      <c r="AS8">
        <v>1470000</v>
      </c>
      <c r="AT8" s="9">
        <v>1390000</v>
      </c>
      <c r="AU8">
        <v>925000</v>
      </c>
      <c r="AV8">
        <v>1060000</v>
      </c>
      <c r="AW8">
        <v>989000</v>
      </c>
      <c r="AX8">
        <v>1300000</v>
      </c>
      <c r="AY8">
        <v>1330000</v>
      </c>
      <c r="AZ8" s="9">
        <v>1260000</v>
      </c>
      <c r="BA8">
        <v>786000</v>
      </c>
      <c r="BB8">
        <v>914000</v>
      </c>
      <c r="BC8">
        <v>889000</v>
      </c>
      <c r="BD8" s="8">
        <v>994000</v>
      </c>
      <c r="BE8">
        <v>1080000</v>
      </c>
      <c r="BF8">
        <v>1030000</v>
      </c>
      <c r="BG8">
        <v>1070000</v>
      </c>
      <c r="BH8">
        <v>1010000</v>
      </c>
      <c r="BI8">
        <v>1250000</v>
      </c>
      <c r="BJ8" s="8">
        <v>761000</v>
      </c>
      <c r="BK8">
        <v>731000</v>
      </c>
      <c r="BL8">
        <v>742000</v>
      </c>
      <c r="BM8">
        <v>946000</v>
      </c>
      <c r="BN8">
        <v>973000</v>
      </c>
      <c r="BO8" s="9">
        <v>955000</v>
      </c>
      <c r="BP8">
        <v>1480000</v>
      </c>
      <c r="BQ8">
        <v>1450000</v>
      </c>
      <c r="BR8">
        <v>1560000</v>
      </c>
      <c r="BS8" s="8">
        <v>1150000</v>
      </c>
      <c r="BT8">
        <v>1100000</v>
      </c>
      <c r="BU8">
        <v>1040000</v>
      </c>
      <c r="BV8">
        <v>994000</v>
      </c>
      <c r="BW8">
        <v>1080000</v>
      </c>
      <c r="BX8" s="9">
        <v>1030000</v>
      </c>
      <c r="BY8">
        <v>786000</v>
      </c>
      <c r="BZ8">
        <v>914000</v>
      </c>
      <c r="CA8">
        <v>889000</v>
      </c>
      <c r="CB8">
        <v>1340000</v>
      </c>
      <c r="CC8">
        <v>1470000</v>
      </c>
      <c r="CD8" s="9">
        <v>1390000</v>
      </c>
      <c r="CE8">
        <v>1100000</v>
      </c>
      <c r="CF8">
        <v>1090000</v>
      </c>
      <c r="CG8">
        <v>945000</v>
      </c>
      <c r="CH8" s="8">
        <v>1370000</v>
      </c>
      <c r="CI8">
        <v>1380000</v>
      </c>
      <c r="CJ8">
        <v>1520000</v>
      </c>
      <c r="CK8">
        <v>1300000</v>
      </c>
      <c r="CL8">
        <v>1330000</v>
      </c>
      <c r="CM8">
        <v>1260000</v>
      </c>
      <c r="CN8" s="8">
        <v>837000</v>
      </c>
      <c r="CO8">
        <v>744000</v>
      </c>
      <c r="CP8">
        <v>737000</v>
      </c>
      <c r="CQ8">
        <v>761000</v>
      </c>
      <c r="CR8">
        <v>731000</v>
      </c>
      <c r="CS8" s="9">
        <v>742000</v>
      </c>
      <c r="CT8">
        <v>1070000</v>
      </c>
      <c r="CU8">
        <v>1010000</v>
      </c>
      <c r="CV8">
        <v>1250000</v>
      </c>
      <c r="CW8" s="8">
        <v>925000</v>
      </c>
      <c r="CX8">
        <v>1060000</v>
      </c>
      <c r="CY8">
        <v>989000</v>
      </c>
      <c r="CZ8">
        <v>1020000</v>
      </c>
      <c r="DA8">
        <v>1100000</v>
      </c>
      <c r="DB8" s="9">
        <v>995000</v>
      </c>
      <c r="DC8">
        <v>586000</v>
      </c>
      <c r="DD8">
        <v>601000</v>
      </c>
      <c r="DE8">
        <v>517000</v>
      </c>
      <c r="DF8">
        <v>1300000</v>
      </c>
      <c r="DG8">
        <v>1330000</v>
      </c>
      <c r="DH8" s="9">
        <v>1260000</v>
      </c>
      <c r="DI8">
        <v>786000</v>
      </c>
      <c r="DJ8">
        <v>914000</v>
      </c>
      <c r="DK8">
        <v>889000</v>
      </c>
      <c r="DL8" s="8">
        <v>994000</v>
      </c>
      <c r="DM8">
        <v>1080000</v>
      </c>
      <c r="DN8">
        <v>1030000</v>
      </c>
      <c r="DO8">
        <v>1030000</v>
      </c>
      <c r="DP8">
        <v>983000</v>
      </c>
      <c r="DQ8">
        <v>889000</v>
      </c>
      <c r="DR8" s="8">
        <v>900000</v>
      </c>
      <c r="DS8">
        <v>804000</v>
      </c>
      <c r="DT8">
        <v>1010000</v>
      </c>
      <c r="DU8">
        <v>1080000</v>
      </c>
      <c r="DV8">
        <v>1100000</v>
      </c>
      <c r="DW8" s="9">
        <v>1100000</v>
      </c>
      <c r="DX8">
        <v>1420000</v>
      </c>
      <c r="DY8">
        <v>1330000</v>
      </c>
      <c r="DZ8">
        <v>1390000</v>
      </c>
      <c r="EA8" s="8">
        <v>1420000</v>
      </c>
      <c r="EB8">
        <v>1490000</v>
      </c>
      <c r="EC8">
        <v>1540000</v>
      </c>
      <c r="ED8">
        <v>1360000</v>
      </c>
      <c r="EE8">
        <v>1210000</v>
      </c>
      <c r="EF8" s="9">
        <v>1400000</v>
      </c>
      <c r="EG8">
        <v>887000</v>
      </c>
      <c r="EH8">
        <v>883000</v>
      </c>
      <c r="EI8">
        <v>952000</v>
      </c>
      <c r="EJ8">
        <v>1250000</v>
      </c>
      <c r="EK8">
        <v>1190000</v>
      </c>
      <c r="EL8" s="9">
        <v>1060000</v>
      </c>
      <c r="EM8">
        <v>1300000</v>
      </c>
      <c r="EN8">
        <v>1220000</v>
      </c>
      <c r="EO8">
        <v>1190000</v>
      </c>
      <c r="EP8" s="8">
        <v>1460000</v>
      </c>
      <c r="EQ8">
        <v>1450000</v>
      </c>
      <c r="ER8">
        <v>1560000</v>
      </c>
      <c r="ES8">
        <v>1250000</v>
      </c>
      <c r="ET8">
        <v>1270000</v>
      </c>
      <c r="EU8">
        <v>1290000</v>
      </c>
      <c r="EV8" s="8">
        <v>809000</v>
      </c>
      <c r="EW8">
        <v>869000</v>
      </c>
      <c r="EX8">
        <v>864000</v>
      </c>
      <c r="EY8">
        <v>1190000</v>
      </c>
      <c r="EZ8">
        <v>1140000</v>
      </c>
      <c r="FA8" s="9">
        <v>1150000</v>
      </c>
      <c r="FB8">
        <v>1240000</v>
      </c>
      <c r="FC8">
        <v>1290000</v>
      </c>
      <c r="FD8">
        <v>1280000</v>
      </c>
      <c r="FE8" s="8">
        <v>1450000</v>
      </c>
      <c r="FF8">
        <v>1340000</v>
      </c>
      <c r="FG8">
        <v>1360000</v>
      </c>
      <c r="FH8">
        <v>1350000</v>
      </c>
      <c r="FI8">
        <v>1270000</v>
      </c>
      <c r="FJ8" s="9">
        <v>1300000</v>
      </c>
      <c r="FK8">
        <v>1100000</v>
      </c>
      <c r="FL8">
        <v>980000</v>
      </c>
      <c r="FM8">
        <v>888000</v>
      </c>
      <c r="FN8">
        <v>1330000</v>
      </c>
      <c r="FO8">
        <v>1280000</v>
      </c>
      <c r="FP8" s="9">
        <v>1220000</v>
      </c>
      <c r="FQ8">
        <v>1270000</v>
      </c>
      <c r="FR8">
        <v>1270000</v>
      </c>
      <c r="FS8">
        <v>1360000</v>
      </c>
      <c r="FT8" s="8">
        <v>1400000</v>
      </c>
      <c r="FU8">
        <v>1460000</v>
      </c>
      <c r="FV8">
        <v>1370000</v>
      </c>
      <c r="FW8">
        <v>1290000</v>
      </c>
      <c r="FX8">
        <v>1250000</v>
      </c>
      <c r="FY8">
        <v>1120000</v>
      </c>
      <c r="FZ8" s="8">
        <v>827000</v>
      </c>
      <c r="GA8">
        <v>924000</v>
      </c>
      <c r="GB8">
        <v>785000</v>
      </c>
      <c r="GC8">
        <v>946000</v>
      </c>
      <c r="GD8">
        <v>1080000</v>
      </c>
      <c r="GE8" s="9">
        <v>1140000</v>
      </c>
      <c r="GF8">
        <v>1060000</v>
      </c>
      <c r="GG8">
        <v>992000</v>
      </c>
      <c r="GH8">
        <v>1010000</v>
      </c>
      <c r="GI8" s="8">
        <v>1170000</v>
      </c>
      <c r="GJ8">
        <v>1030000</v>
      </c>
      <c r="GK8">
        <v>1180000</v>
      </c>
      <c r="GL8">
        <v>948000</v>
      </c>
      <c r="GM8">
        <v>920000</v>
      </c>
      <c r="GN8" s="9">
        <v>949000</v>
      </c>
      <c r="GO8">
        <v>648000</v>
      </c>
      <c r="GP8">
        <v>635000</v>
      </c>
      <c r="GQ8">
        <v>646000</v>
      </c>
      <c r="GR8">
        <v>814000</v>
      </c>
      <c r="GS8">
        <v>818000</v>
      </c>
      <c r="GT8" s="9">
        <v>803000</v>
      </c>
      <c r="GU8">
        <v>814000</v>
      </c>
      <c r="GV8">
        <v>797000</v>
      </c>
      <c r="GW8">
        <v>819000</v>
      </c>
      <c r="GX8" s="8">
        <v>1040000</v>
      </c>
      <c r="GY8">
        <v>1050000</v>
      </c>
      <c r="GZ8">
        <v>1030000</v>
      </c>
      <c r="HA8">
        <v>798000</v>
      </c>
      <c r="HB8">
        <v>836000</v>
      </c>
      <c r="HC8">
        <v>721000</v>
      </c>
      <c r="HD8" s="8">
        <v>839000</v>
      </c>
      <c r="HE8">
        <v>942000</v>
      </c>
      <c r="HF8">
        <v>887000</v>
      </c>
      <c r="HG8">
        <v>1050000</v>
      </c>
      <c r="HH8">
        <v>1190000</v>
      </c>
      <c r="HI8" s="9">
        <v>1190000</v>
      </c>
      <c r="HJ8">
        <v>1320000</v>
      </c>
      <c r="HK8">
        <v>1320000</v>
      </c>
      <c r="HL8">
        <v>1290000</v>
      </c>
      <c r="HM8" s="8">
        <v>1470000</v>
      </c>
      <c r="HN8">
        <v>1320000</v>
      </c>
      <c r="HO8">
        <v>1410000</v>
      </c>
      <c r="HP8">
        <v>1490000</v>
      </c>
      <c r="HQ8">
        <v>1530000</v>
      </c>
      <c r="HR8" s="9">
        <v>1460000</v>
      </c>
      <c r="HS8">
        <v>823000</v>
      </c>
      <c r="HT8">
        <v>873000</v>
      </c>
      <c r="HU8">
        <v>865000</v>
      </c>
      <c r="HV8">
        <v>1030000</v>
      </c>
      <c r="HW8">
        <v>978000</v>
      </c>
      <c r="HX8" s="9">
        <v>1090000</v>
      </c>
      <c r="HY8">
        <v>1210000</v>
      </c>
      <c r="HZ8">
        <v>1190000</v>
      </c>
      <c r="IA8">
        <v>1190000</v>
      </c>
      <c r="IB8" s="8">
        <v>1240000</v>
      </c>
      <c r="IC8">
        <v>1230000</v>
      </c>
      <c r="ID8">
        <v>1290000</v>
      </c>
      <c r="IE8">
        <v>1400000</v>
      </c>
      <c r="IF8">
        <v>1330000</v>
      </c>
      <c r="IG8">
        <v>1410000</v>
      </c>
      <c r="IH8" s="8">
        <v>681000</v>
      </c>
      <c r="II8">
        <v>686000</v>
      </c>
      <c r="IJ8">
        <v>663000</v>
      </c>
      <c r="IK8">
        <v>786000</v>
      </c>
      <c r="IL8">
        <v>876000</v>
      </c>
      <c r="IM8" s="9">
        <v>897000</v>
      </c>
      <c r="IN8">
        <v>1160000</v>
      </c>
      <c r="IO8">
        <v>1120000</v>
      </c>
      <c r="IP8">
        <v>1020000</v>
      </c>
      <c r="IQ8" s="8">
        <v>1120000</v>
      </c>
      <c r="IR8">
        <v>1070000</v>
      </c>
      <c r="IS8">
        <v>1090000</v>
      </c>
      <c r="IT8">
        <v>1350000</v>
      </c>
      <c r="IU8">
        <v>1300000</v>
      </c>
      <c r="IV8" s="9">
        <v>1270000</v>
      </c>
      <c r="IW8">
        <v>1090000</v>
      </c>
      <c r="IX8">
        <v>1010000</v>
      </c>
      <c r="IY8">
        <v>906000</v>
      </c>
      <c r="IZ8">
        <v>1190000</v>
      </c>
      <c r="JA8">
        <v>1150000</v>
      </c>
      <c r="JB8" s="9">
        <v>1270000</v>
      </c>
      <c r="JC8">
        <v>1500000</v>
      </c>
      <c r="JD8">
        <v>1560000</v>
      </c>
      <c r="JE8">
        <v>1430000</v>
      </c>
      <c r="JF8" s="8">
        <v>1250000</v>
      </c>
      <c r="JG8">
        <v>1320000</v>
      </c>
      <c r="JH8">
        <v>1430000</v>
      </c>
      <c r="JI8">
        <v>1400000</v>
      </c>
      <c r="JJ8">
        <v>1420000</v>
      </c>
      <c r="JK8">
        <v>1480000</v>
      </c>
      <c r="JL8" s="8">
        <v>1030000</v>
      </c>
      <c r="JM8">
        <v>910000</v>
      </c>
      <c r="JN8">
        <v>750000</v>
      </c>
      <c r="JO8">
        <v>1140000</v>
      </c>
      <c r="JP8">
        <v>1020000</v>
      </c>
      <c r="JQ8" s="9">
        <v>1080000</v>
      </c>
      <c r="JR8">
        <v>1140000</v>
      </c>
      <c r="JS8">
        <v>1200000</v>
      </c>
      <c r="JT8">
        <v>1230000</v>
      </c>
      <c r="JU8" s="8">
        <v>1050000</v>
      </c>
      <c r="JV8">
        <v>998000</v>
      </c>
      <c r="JW8">
        <v>1010000</v>
      </c>
      <c r="JX8">
        <v>1010000</v>
      </c>
      <c r="JY8">
        <v>1180000</v>
      </c>
      <c r="JZ8" s="9">
        <v>1110000</v>
      </c>
      <c r="KA8">
        <v>651000</v>
      </c>
      <c r="KB8">
        <v>712000</v>
      </c>
      <c r="KC8">
        <v>765000</v>
      </c>
      <c r="KD8">
        <v>770000</v>
      </c>
      <c r="KE8">
        <v>816000</v>
      </c>
      <c r="KF8" s="9">
        <v>751000</v>
      </c>
      <c r="KG8">
        <v>841000</v>
      </c>
      <c r="KH8">
        <v>851000</v>
      </c>
      <c r="KI8">
        <v>826000</v>
      </c>
      <c r="KJ8" s="8">
        <v>805000</v>
      </c>
      <c r="KK8">
        <v>866000</v>
      </c>
      <c r="KL8">
        <v>928000</v>
      </c>
      <c r="KM8">
        <v>1060000</v>
      </c>
      <c r="KN8">
        <v>1000000</v>
      </c>
      <c r="KO8">
        <v>992000</v>
      </c>
      <c r="KP8" s="8">
        <v>629000</v>
      </c>
      <c r="KQ8">
        <v>853000</v>
      </c>
      <c r="KR8">
        <v>915000</v>
      </c>
      <c r="KS8">
        <v>1130000</v>
      </c>
      <c r="KT8">
        <v>1080000</v>
      </c>
      <c r="KU8" s="9">
        <v>1160000</v>
      </c>
      <c r="KV8">
        <v>1320000</v>
      </c>
      <c r="KW8">
        <v>1180000</v>
      </c>
      <c r="KX8">
        <v>1320000</v>
      </c>
      <c r="KY8" s="8">
        <v>1440000</v>
      </c>
      <c r="KZ8">
        <v>1300000</v>
      </c>
      <c r="LA8">
        <v>1540000</v>
      </c>
      <c r="LB8">
        <v>1340000</v>
      </c>
      <c r="LC8">
        <v>1340000</v>
      </c>
      <c r="LD8" s="9">
        <v>1400000</v>
      </c>
      <c r="LE8">
        <v>781000</v>
      </c>
      <c r="LF8">
        <v>735000</v>
      </c>
      <c r="LG8">
        <v>735000</v>
      </c>
      <c r="LH8">
        <v>1070000</v>
      </c>
      <c r="LI8">
        <v>1120000</v>
      </c>
      <c r="LJ8" s="9">
        <v>1040000</v>
      </c>
      <c r="LK8">
        <v>1400000</v>
      </c>
      <c r="LL8">
        <v>1430000</v>
      </c>
      <c r="LM8">
        <v>1320000</v>
      </c>
      <c r="LN8" s="8">
        <v>1400000</v>
      </c>
      <c r="LO8">
        <v>1390000</v>
      </c>
      <c r="LP8">
        <v>1360000</v>
      </c>
      <c r="LQ8">
        <v>1360000</v>
      </c>
      <c r="LR8">
        <v>1430000</v>
      </c>
      <c r="LS8">
        <v>1350000</v>
      </c>
      <c r="LT8" s="8">
        <v>742000</v>
      </c>
      <c r="LU8">
        <v>846000</v>
      </c>
      <c r="LV8">
        <v>711000</v>
      </c>
      <c r="LW8">
        <v>1160000</v>
      </c>
      <c r="LX8">
        <v>1170000</v>
      </c>
      <c r="LY8" s="9">
        <v>1140000</v>
      </c>
      <c r="LZ8">
        <v>1260000</v>
      </c>
      <c r="MA8">
        <v>1290000</v>
      </c>
      <c r="MB8">
        <v>1330000</v>
      </c>
      <c r="MC8" s="8">
        <v>1370000</v>
      </c>
      <c r="MD8">
        <v>1390000</v>
      </c>
      <c r="ME8">
        <v>1350000</v>
      </c>
      <c r="MF8">
        <v>1420000</v>
      </c>
      <c r="MG8">
        <v>1460000</v>
      </c>
      <c r="MH8" s="9">
        <v>1470000</v>
      </c>
      <c r="MI8">
        <v>881000</v>
      </c>
      <c r="MJ8">
        <v>823000</v>
      </c>
      <c r="MK8">
        <v>893000</v>
      </c>
      <c r="ML8">
        <v>1120000</v>
      </c>
      <c r="MM8">
        <v>1210000</v>
      </c>
      <c r="MN8" s="9">
        <v>1200000</v>
      </c>
      <c r="MO8">
        <v>1430000</v>
      </c>
      <c r="MP8">
        <v>1350000</v>
      </c>
      <c r="MQ8">
        <v>1400000</v>
      </c>
      <c r="MR8" s="8">
        <v>1400000</v>
      </c>
      <c r="MS8">
        <v>1360000</v>
      </c>
      <c r="MT8">
        <v>1390000</v>
      </c>
      <c r="MU8">
        <v>1370000</v>
      </c>
      <c r="MV8">
        <v>1430000</v>
      </c>
      <c r="MW8">
        <v>1440000</v>
      </c>
      <c r="MX8" s="8">
        <v>749000</v>
      </c>
      <c r="MY8">
        <v>760000</v>
      </c>
      <c r="MZ8">
        <v>769000</v>
      </c>
      <c r="NA8">
        <v>994000</v>
      </c>
      <c r="NB8">
        <v>1160000</v>
      </c>
      <c r="NC8" s="9">
        <v>1120000</v>
      </c>
      <c r="ND8">
        <v>1130000</v>
      </c>
      <c r="NE8">
        <v>1220000</v>
      </c>
      <c r="NF8">
        <v>1090000</v>
      </c>
      <c r="NG8" s="8">
        <v>1150000</v>
      </c>
      <c r="NH8">
        <v>1040000</v>
      </c>
      <c r="NI8">
        <v>1140000</v>
      </c>
      <c r="NJ8">
        <v>1090000</v>
      </c>
      <c r="NK8">
        <v>1090000</v>
      </c>
      <c r="NL8" s="9">
        <v>1090000</v>
      </c>
      <c r="NM8">
        <v>625000</v>
      </c>
      <c r="NN8">
        <v>716000</v>
      </c>
      <c r="NO8">
        <v>928000</v>
      </c>
      <c r="NP8">
        <v>868000</v>
      </c>
      <c r="NQ8">
        <v>824000</v>
      </c>
      <c r="NR8" s="9">
        <v>818000</v>
      </c>
      <c r="NS8">
        <v>832000</v>
      </c>
      <c r="NT8">
        <v>846000</v>
      </c>
      <c r="NU8">
        <v>738000</v>
      </c>
      <c r="NV8" s="8">
        <v>869000</v>
      </c>
      <c r="NW8">
        <v>858000</v>
      </c>
      <c r="NX8">
        <v>976000</v>
      </c>
      <c r="NY8">
        <v>976000</v>
      </c>
      <c r="NZ8">
        <v>1030000</v>
      </c>
      <c r="OA8" s="9">
        <v>985000</v>
      </c>
    </row>
    <row r="9" spans="1:391" ht="16" thickBot="1" x14ac:dyDescent="0.25">
      <c r="A9" s="10" t="s">
        <v>35</v>
      </c>
      <c r="B9" s="8">
        <v>1520000</v>
      </c>
      <c r="C9">
        <v>1440000</v>
      </c>
      <c r="D9">
        <v>1500000</v>
      </c>
      <c r="E9">
        <v>1130000</v>
      </c>
      <c r="F9">
        <v>1220000</v>
      </c>
      <c r="G9" s="9">
        <v>1250000</v>
      </c>
      <c r="H9">
        <v>1690000</v>
      </c>
      <c r="I9">
        <v>1710000</v>
      </c>
      <c r="J9">
        <v>1780000</v>
      </c>
      <c r="K9" s="8">
        <v>1520000</v>
      </c>
      <c r="L9">
        <v>1440000</v>
      </c>
      <c r="M9">
        <v>1500000</v>
      </c>
      <c r="N9">
        <v>1690000</v>
      </c>
      <c r="O9">
        <v>1710000</v>
      </c>
      <c r="P9" s="9">
        <v>1780000</v>
      </c>
      <c r="Q9">
        <v>1130000</v>
      </c>
      <c r="R9">
        <v>1220000</v>
      </c>
      <c r="S9">
        <v>1250000</v>
      </c>
      <c r="T9">
        <v>1530000</v>
      </c>
      <c r="U9">
        <v>1550000</v>
      </c>
      <c r="V9" s="9">
        <v>1540000</v>
      </c>
      <c r="W9">
        <v>1500000</v>
      </c>
      <c r="X9">
        <v>1390000</v>
      </c>
      <c r="Y9">
        <v>1200000</v>
      </c>
      <c r="Z9" s="8">
        <v>1630000</v>
      </c>
      <c r="AA9">
        <v>1660000</v>
      </c>
      <c r="AB9">
        <v>1710000</v>
      </c>
      <c r="AC9">
        <v>1630000</v>
      </c>
      <c r="AD9">
        <v>1660000</v>
      </c>
      <c r="AE9">
        <v>1710000</v>
      </c>
      <c r="AF9" s="8">
        <v>1500000</v>
      </c>
      <c r="AG9">
        <v>1390000</v>
      </c>
      <c r="AH9">
        <v>1200000</v>
      </c>
      <c r="AI9">
        <v>793000</v>
      </c>
      <c r="AJ9">
        <v>848000</v>
      </c>
      <c r="AK9" s="9">
        <v>791000</v>
      </c>
      <c r="AL9">
        <v>1020000</v>
      </c>
      <c r="AM9">
        <v>919000</v>
      </c>
      <c r="AN9">
        <v>1050000</v>
      </c>
      <c r="AO9" s="8">
        <v>1170000</v>
      </c>
      <c r="AP9">
        <v>1290000</v>
      </c>
      <c r="AQ9">
        <v>1030000</v>
      </c>
      <c r="AR9">
        <v>1530000</v>
      </c>
      <c r="AS9">
        <v>1550000</v>
      </c>
      <c r="AT9" s="9">
        <v>1540000</v>
      </c>
      <c r="AU9">
        <v>1170000</v>
      </c>
      <c r="AV9">
        <v>1290000</v>
      </c>
      <c r="AW9">
        <v>1030000</v>
      </c>
      <c r="AX9">
        <v>1570000</v>
      </c>
      <c r="AY9">
        <v>1480000</v>
      </c>
      <c r="AZ9" s="9">
        <v>1420000</v>
      </c>
      <c r="BA9">
        <v>986000</v>
      </c>
      <c r="BB9">
        <v>1150000</v>
      </c>
      <c r="BC9">
        <v>1100000</v>
      </c>
      <c r="BD9" s="8">
        <v>825000</v>
      </c>
      <c r="BE9">
        <v>850000</v>
      </c>
      <c r="BF9">
        <v>851000</v>
      </c>
      <c r="BG9">
        <v>1020000</v>
      </c>
      <c r="BH9">
        <v>919000</v>
      </c>
      <c r="BI9">
        <v>1050000</v>
      </c>
      <c r="BJ9" s="8">
        <v>793000</v>
      </c>
      <c r="BK9">
        <v>848000</v>
      </c>
      <c r="BL9">
        <v>791000</v>
      </c>
      <c r="BM9">
        <v>1130000</v>
      </c>
      <c r="BN9">
        <v>1220000</v>
      </c>
      <c r="BO9" s="9">
        <v>1250000</v>
      </c>
      <c r="BP9">
        <v>1690000</v>
      </c>
      <c r="BQ9">
        <v>1710000</v>
      </c>
      <c r="BR9">
        <v>1780000</v>
      </c>
      <c r="BS9" s="8">
        <v>1520000</v>
      </c>
      <c r="BT9">
        <v>1440000</v>
      </c>
      <c r="BU9">
        <v>1500000</v>
      </c>
      <c r="BV9">
        <v>825000</v>
      </c>
      <c r="BW9">
        <v>850000</v>
      </c>
      <c r="BX9" s="9">
        <v>851000</v>
      </c>
      <c r="BY9">
        <v>986000</v>
      </c>
      <c r="BZ9">
        <v>1150000</v>
      </c>
      <c r="CA9">
        <v>1100000</v>
      </c>
      <c r="CB9">
        <v>1530000</v>
      </c>
      <c r="CC9">
        <v>1550000</v>
      </c>
      <c r="CD9" s="9">
        <v>1540000</v>
      </c>
      <c r="CE9">
        <v>1500000</v>
      </c>
      <c r="CF9">
        <v>1390000</v>
      </c>
      <c r="CG9">
        <v>1200000</v>
      </c>
      <c r="CH9" s="8">
        <v>1630000</v>
      </c>
      <c r="CI9">
        <v>1660000</v>
      </c>
      <c r="CJ9">
        <v>1710000</v>
      </c>
      <c r="CK9">
        <v>1570000</v>
      </c>
      <c r="CL9">
        <v>1480000</v>
      </c>
      <c r="CM9">
        <v>1420000</v>
      </c>
      <c r="CN9" s="8">
        <v>885000</v>
      </c>
      <c r="CO9">
        <v>814000</v>
      </c>
      <c r="CP9">
        <v>879000</v>
      </c>
      <c r="CQ9">
        <v>793000</v>
      </c>
      <c r="CR9">
        <v>848000</v>
      </c>
      <c r="CS9" s="9">
        <v>791000</v>
      </c>
      <c r="CT9">
        <v>1020000</v>
      </c>
      <c r="CU9">
        <v>919000</v>
      </c>
      <c r="CV9">
        <v>1050000</v>
      </c>
      <c r="CW9" s="8">
        <v>1170000</v>
      </c>
      <c r="CX9">
        <v>1290000</v>
      </c>
      <c r="CY9">
        <v>1030000</v>
      </c>
      <c r="CZ9">
        <v>900000</v>
      </c>
      <c r="DA9">
        <v>968000</v>
      </c>
      <c r="DB9" s="9">
        <v>880000</v>
      </c>
      <c r="DC9">
        <v>537000</v>
      </c>
      <c r="DD9">
        <v>457000</v>
      </c>
      <c r="DE9">
        <v>504000</v>
      </c>
      <c r="DF9">
        <v>1570000</v>
      </c>
      <c r="DG9">
        <v>1480000</v>
      </c>
      <c r="DH9" s="9">
        <v>1420000</v>
      </c>
      <c r="DI9">
        <v>986000</v>
      </c>
      <c r="DJ9">
        <v>1150000</v>
      </c>
      <c r="DK9">
        <v>1100000</v>
      </c>
      <c r="DL9" s="8">
        <v>825000</v>
      </c>
      <c r="DM9">
        <v>850000</v>
      </c>
      <c r="DN9">
        <v>851000</v>
      </c>
      <c r="DO9">
        <v>743000</v>
      </c>
      <c r="DP9">
        <v>707000</v>
      </c>
      <c r="DQ9">
        <v>704000</v>
      </c>
      <c r="DR9" s="8">
        <v>1010000</v>
      </c>
      <c r="DS9">
        <v>976000</v>
      </c>
      <c r="DT9">
        <v>1090000</v>
      </c>
      <c r="DU9">
        <v>1260000</v>
      </c>
      <c r="DV9">
        <v>1390000</v>
      </c>
      <c r="DW9" s="9">
        <v>1320000</v>
      </c>
      <c r="DX9">
        <v>1520000</v>
      </c>
      <c r="DY9">
        <v>1440000</v>
      </c>
      <c r="DZ9">
        <v>1500000</v>
      </c>
      <c r="EA9" s="8">
        <v>1540000</v>
      </c>
      <c r="EB9">
        <v>1690000</v>
      </c>
      <c r="EC9">
        <v>1590000</v>
      </c>
      <c r="ED9">
        <v>1350000</v>
      </c>
      <c r="EE9">
        <v>1610000</v>
      </c>
      <c r="EF9" s="9">
        <v>1570000</v>
      </c>
      <c r="EG9">
        <v>1050000</v>
      </c>
      <c r="EH9">
        <v>1060000</v>
      </c>
      <c r="EI9">
        <v>1070000</v>
      </c>
      <c r="EJ9">
        <v>1400000</v>
      </c>
      <c r="EK9">
        <v>1380000</v>
      </c>
      <c r="EL9" s="9">
        <v>1320000</v>
      </c>
      <c r="EM9">
        <v>1440000</v>
      </c>
      <c r="EN9">
        <v>1350000</v>
      </c>
      <c r="EO9">
        <v>1480000</v>
      </c>
      <c r="EP9" s="8">
        <v>1640000</v>
      </c>
      <c r="EQ9">
        <v>1600000</v>
      </c>
      <c r="ER9">
        <v>1740000</v>
      </c>
      <c r="ES9">
        <v>1440000</v>
      </c>
      <c r="ET9">
        <v>1530000</v>
      </c>
      <c r="EU9">
        <v>1550000</v>
      </c>
      <c r="EV9" s="8">
        <v>949000</v>
      </c>
      <c r="EW9">
        <v>1040000</v>
      </c>
      <c r="EX9">
        <v>934000</v>
      </c>
      <c r="EY9">
        <v>1240000</v>
      </c>
      <c r="EZ9">
        <v>1290000</v>
      </c>
      <c r="FA9" s="9">
        <v>1300000</v>
      </c>
      <c r="FB9">
        <v>1350000</v>
      </c>
      <c r="FC9">
        <v>1310000</v>
      </c>
      <c r="FD9">
        <v>1380000</v>
      </c>
      <c r="FE9" s="8">
        <v>1620000</v>
      </c>
      <c r="FF9">
        <v>1620000</v>
      </c>
      <c r="FG9">
        <v>1550000</v>
      </c>
      <c r="FH9">
        <v>1550000</v>
      </c>
      <c r="FI9">
        <v>1530000</v>
      </c>
      <c r="FJ9" s="9">
        <v>1500000</v>
      </c>
      <c r="FK9">
        <v>1380000</v>
      </c>
      <c r="FL9">
        <v>1240000</v>
      </c>
      <c r="FM9">
        <v>1160000</v>
      </c>
      <c r="FN9">
        <v>1390000</v>
      </c>
      <c r="FO9">
        <v>1490000</v>
      </c>
      <c r="FP9" s="9">
        <v>1490000</v>
      </c>
      <c r="FQ9">
        <v>1450000</v>
      </c>
      <c r="FR9">
        <v>1490000</v>
      </c>
      <c r="FS9">
        <v>1510000</v>
      </c>
      <c r="FT9" s="8">
        <v>1570000</v>
      </c>
      <c r="FU9">
        <v>1340000</v>
      </c>
      <c r="FV9">
        <v>1530000</v>
      </c>
      <c r="FW9">
        <v>1520000</v>
      </c>
      <c r="FX9">
        <v>1310000</v>
      </c>
      <c r="FY9">
        <v>1200000</v>
      </c>
      <c r="FZ9" s="8">
        <v>1020000</v>
      </c>
      <c r="GA9">
        <v>1210000</v>
      </c>
      <c r="GB9">
        <v>962000</v>
      </c>
      <c r="GC9">
        <v>1150000</v>
      </c>
      <c r="GD9">
        <v>1210000</v>
      </c>
      <c r="GE9" s="9">
        <v>1210000</v>
      </c>
      <c r="GF9">
        <v>1050000</v>
      </c>
      <c r="GG9">
        <v>1030000</v>
      </c>
      <c r="GH9">
        <v>1060000</v>
      </c>
      <c r="GI9" s="8">
        <v>1210000</v>
      </c>
      <c r="GJ9">
        <v>983000</v>
      </c>
      <c r="GK9">
        <v>1120000</v>
      </c>
      <c r="GL9">
        <v>871000</v>
      </c>
      <c r="GM9">
        <v>959000</v>
      </c>
      <c r="GN9" s="9">
        <v>851000</v>
      </c>
      <c r="GO9">
        <v>752000</v>
      </c>
      <c r="GP9">
        <v>730000</v>
      </c>
      <c r="GQ9">
        <v>712000</v>
      </c>
      <c r="GR9">
        <v>698000</v>
      </c>
      <c r="GS9">
        <v>822000</v>
      </c>
      <c r="GT9" s="9">
        <v>670000</v>
      </c>
      <c r="GU9">
        <v>729000</v>
      </c>
      <c r="GV9">
        <v>675000</v>
      </c>
      <c r="GW9">
        <v>735000</v>
      </c>
      <c r="GX9" s="8">
        <v>912000</v>
      </c>
      <c r="GY9">
        <v>888000</v>
      </c>
      <c r="GZ9">
        <v>846000</v>
      </c>
      <c r="HA9">
        <v>648000</v>
      </c>
      <c r="HB9">
        <v>722000</v>
      </c>
      <c r="HC9">
        <v>508000</v>
      </c>
      <c r="HD9" s="8">
        <v>1020000</v>
      </c>
      <c r="HE9">
        <v>1040000</v>
      </c>
      <c r="HF9">
        <v>1150000</v>
      </c>
      <c r="HG9">
        <v>1350000</v>
      </c>
      <c r="HH9">
        <v>1360000</v>
      </c>
      <c r="HI9" s="9">
        <v>1410000</v>
      </c>
      <c r="HJ9">
        <v>1570000</v>
      </c>
      <c r="HK9">
        <v>1600000</v>
      </c>
      <c r="HL9">
        <v>1430000</v>
      </c>
      <c r="HM9" s="8">
        <v>1530000</v>
      </c>
      <c r="HN9">
        <v>1580000</v>
      </c>
      <c r="HO9">
        <v>1580000</v>
      </c>
      <c r="HP9">
        <v>1720000</v>
      </c>
      <c r="HQ9">
        <v>1720000</v>
      </c>
      <c r="HR9" s="9">
        <v>1710000</v>
      </c>
      <c r="HS9">
        <v>1010000</v>
      </c>
      <c r="HT9">
        <v>1020000</v>
      </c>
      <c r="HU9">
        <v>998000</v>
      </c>
      <c r="HV9">
        <v>1190000</v>
      </c>
      <c r="HW9">
        <v>1140000</v>
      </c>
      <c r="HX9" s="9">
        <v>1280000</v>
      </c>
      <c r="HY9">
        <v>1270000</v>
      </c>
      <c r="HZ9">
        <v>1320000</v>
      </c>
      <c r="IA9">
        <v>1320000</v>
      </c>
      <c r="IB9" s="8">
        <v>1240000</v>
      </c>
      <c r="IC9">
        <v>1270000</v>
      </c>
      <c r="ID9">
        <v>1240000</v>
      </c>
      <c r="IE9">
        <v>1320000</v>
      </c>
      <c r="IF9">
        <v>1410000</v>
      </c>
      <c r="IG9">
        <v>1470000</v>
      </c>
      <c r="IH9" s="8">
        <v>778000</v>
      </c>
      <c r="II9">
        <v>780000</v>
      </c>
      <c r="IJ9">
        <v>769000</v>
      </c>
      <c r="IK9">
        <v>812000</v>
      </c>
      <c r="IL9">
        <v>929000</v>
      </c>
      <c r="IM9" s="9">
        <v>889000</v>
      </c>
      <c r="IN9">
        <v>1110000</v>
      </c>
      <c r="IO9">
        <v>1020000</v>
      </c>
      <c r="IP9">
        <v>1130000</v>
      </c>
      <c r="IQ9" s="8">
        <v>1090000</v>
      </c>
      <c r="IR9">
        <v>1070000</v>
      </c>
      <c r="IS9">
        <v>966000</v>
      </c>
      <c r="IT9">
        <v>1230000</v>
      </c>
      <c r="IU9">
        <v>1200000</v>
      </c>
      <c r="IV9" s="9">
        <v>1130000</v>
      </c>
      <c r="IW9">
        <v>1290000</v>
      </c>
      <c r="IX9">
        <v>1140000</v>
      </c>
      <c r="IY9">
        <v>1130000</v>
      </c>
      <c r="IZ9">
        <v>1290000</v>
      </c>
      <c r="JA9">
        <v>1460000</v>
      </c>
      <c r="JB9" s="9">
        <v>1390000</v>
      </c>
      <c r="JC9">
        <v>1670000</v>
      </c>
      <c r="JD9">
        <v>1620000</v>
      </c>
      <c r="JE9">
        <v>1570000</v>
      </c>
      <c r="JF9" s="8">
        <v>1440000</v>
      </c>
      <c r="JG9">
        <v>1330000</v>
      </c>
      <c r="JH9">
        <v>1440000</v>
      </c>
      <c r="JI9">
        <v>1640000</v>
      </c>
      <c r="JJ9">
        <v>1660000</v>
      </c>
      <c r="JK9">
        <v>1570000</v>
      </c>
      <c r="JL9" s="8">
        <v>1160000</v>
      </c>
      <c r="JM9">
        <v>963000</v>
      </c>
      <c r="JN9">
        <v>907000</v>
      </c>
      <c r="JO9">
        <v>1220000</v>
      </c>
      <c r="JP9">
        <v>1060000</v>
      </c>
      <c r="JQ9" s="9">
        <v>1130000</v>
      </c>
      <c r="JR9">
        <v>1090000</v>
      </c>
      <c r="JS9">
        <v>1090000</v>
      </c>
      <c r="JT9">
        <v>1320000</v>
      </c>
      <c r="JU9" s="8">
        <v>967000</v>
      </c>
      <c r="JV9">
        <v>922000</v>
      </c>
      <c r="JW9">
        <v>942000</v>
      </c>
      <c r="JX9">
        <v>934000</v>
      </c>
      <c r="JY9">
        <v>1000000</v>
      </c>
      <c r="JZ9" s="9">
        <v>1060000</v>
      </c>
      <c r="KA9">
        <v>685000</v>
      </c>
      <c r="KB9">
        <v>656000</v>
      </c>
      <c r="KC9">
        <v>698000</v>
      </c>
      <c r="KD9">
        <v>781000</v>
      </c>
      <c r="KE9">
        <v>875000</v>
      </c>
      <c r="KF9" s="9">
        <v>685000</v>
      </c>
      <c r="KG9">
        <v>770000</v>
      </c>
      <c r="KH9">
        <v>744000</v>
      </c>
      <c r="KI9">
        <v>765000</v>
      </c>
      <c r="KJ9" s="8">
        <v>653000</v>
      </c>
      <c r="KK9">
        <v>753000</v>
      </c>
      <c r="KL9">
        <v>770000</v>
      </c>
      <c r="KM9">
        <v>880000</v>
      </c>
      <c r="KN9">
        <v>882000</v>
      </c>
      <c r="KO9">
        <v>848000</v>
      </c>
      <c r="KP9" s="8">
        <v>839000</v>
      </c>
      <c r="KQ9">
        <v>1010000</v>
      </c>
      <c r="KR9">
        <v>1000000</v>
      </c>
      <c r="KS9">
        <v>1240000</v>
      </c>
      <c r="KT9">
        <v>1360000</v>
      </c>
      <c r="KU9" s="9">
        <v>1290000</v>
      </c>
      <c r="KV9">
        <v>1440000</v>
      </c>
      <c r="KW9">
        <v>1400000</v>
      </c>
      <c r="KX9">
        <v>1510000</v>
      </c>
      <c r="KY9" s="8">
        <v>1560000</v>
      </c>
      <c r="KZ9">
        <v>1390000</v>
      </c>
      <c r="LA9">
        <v>1550000</v>
      </c>
      <c r="LB9">
        <v>1560000</v>
      </c>
      <c r="LC9">
        <v>1600000</v>
      </c>
      <c r="LD9" s="9">
        <v>1630000</v>
      </c>
      <c r="LE9">
        <v>776000</v>
      </c>
      <c r="LF9">
        <v>800000</v>
      </c>
      <c r="LG9">
        <v>867000</v>
      </c>
      <c r="LH9">
        <v>1120000</v>
      </c>
      <c r="LI9">
        <v>1130000</v>
      </c>
      <c r="LJ9" s="9">
        <v>1020000</v>
      </c>
      <c r="LK9">
        <v>1470000</v>
      </c>
      <c r="LL9">
        <v>1340000</v>
      </c>
      <c r="LM9">
        <v>1310000</v>
      </c>
      <c r="LN9" s="8">
        <v>1350000</v>
      </c>
      <c r="LO9">
        <v>1380000</v>
      </c>
      <c r="LP9">
        <v>1350000</v>
      </c>
      <c r="LQ9">
        <v>1580000</v>
      </c>
      <c r="LR9">
        <v>1590000</v>
      </c>
      <c r="LS9">
        <v>1530000</v>
      </c>
      <c r="LT9" s="8">
        <v>757000</v>
      </c>
      <c r="LU9">
        <v>764000</v>
      </c>
      <c r="LV9">
        <v>718000</v>
      </c>
      <c r="LW9">
        <v>1130000</v>
      </c>
      <c r="LX9">
        <v>1060000</v>
      </c>
      <c r="LY9" s="9">
        <v>1170000</v>
      </c>
      <c r="LZ9">
        <v>1250000</v>
      </c>
      <c r="MA9">
        <v>1240000</v>
      </c>
      <c r="MB9">
        <v>1310000</v>
      </c>
      <c r="MC9" s="8">
        <v>1390000</v>
      </c>
      <c r="MD9">
        <v>1340000</v>
      </c>
      <c r="ME9">
        <v>1310000</v>
      </c>
      <c r="MF9">
        <v>1590000</v>
      </c>
      <c r="MG9">
        <v>1400000</v>
      </c>
      <c r="MH9" s="9">
        <v>1610000</v>
      </c>
      <c r="MI9">
        <v>1250000</v>
      </c>
      <c r="MJ9">
        <v>1190000</v>
      </c>
      <c r="MK9">
        <v>1250000</v>
      </c>
      <c r="ML9">
        <v>1380000</v>
      </c>
      <c r="MM9">
        <v>1580000</v>
      </c>
      <c r="MN9" s="9">
        <v>1500000</v>
      </c>
      <c r="MO9">
        <v>1600000</v>
      </c>
      <c r="MP9">
        <v>1680000</v>
      </c>
      <c r="MQ9">
        <v>1660000</v>
      </c>
      <c r="MR9" s="8">
        <v>1510000</v>
      </c>
      <c r="MS9">
        <v>1610000</v>
      </c>
      <c r="MT9">
        <v>1640000</v>
      </c>
      <c r="MU9">
        <v>1580000</v>
      </c>
      <c r="MV9">
        <v>1780000</v>
      </c>
      <c r="MW9">
        <v>1580000</v>
      </c>
      <c r="MX9" s="8">
        <v>992000</v>
      </c>
      <c r="MY9">
        <v>958000</v>
      </c>
      <c r="MZ9">
        <v>1080000</v>
      </c>
      <c r="NA9">
        <v>1290000</v>
      </c>
      <c r="NB9">
        <v>1230000</v>
      </c>
      <c r="NC9" s="9">
        <v>1320000</v>
      </c>
      <c r="ND9">
        <v>1370000</v>
      </c>
      <c r="NE9">
        <v>1360000</v>
      </c>
      <c r="NF9">
        <v>1300000</v>
      </c>
      <c r="NG9" s="8">
        <v>1190000</v>
      </c>
      <c r="NH9">
        <v>1110000</v>
      </c>
      <c r="NI9">
        <v>1100000</v>
      </c>
      <c r="NJ9">
        <v>1050000</v>
      </c>
      <c r="NK9">
        <v>1120000</v>
      </c>
      <c r="NL9" s="9">
        <v>970000</v>
      </c>
      <c r="NM9">
        <v>774000</v>
      </c>
      <c r="NN9">
        <v>872000</v>
      </c>
      <c r="NO9">
        <v>1170000</v>
      </c>
      <c r="NP9">
        <v>866000</v>
      </c>
      <c r="NQ9">
        <v>962000</v>
      </c>
      <c r="NR9" s="9">
        <v>883000</v>
      </c>
      <c r="NS9">
        <v>833000</v>
      </c>
      <c r="NT9">
        <v>800000</v>
      </c>
      <c r="NU9">
        <v>778000</v>
      </c>
      <c r="NV9" s="8">
        <v>780000</v>
      </c>
      <c r="NW9">
        <v>758000</v>
      </c>
      <c r="NX9">
        <v>841000</v>
      </c>
      <c r="NY9">
        <v>844000</v>
      </c>
      <c r="NZ9">
        <v>908000</v>
      </c>
      <c r="OA9" s="9">
        <v>760000</v>
      </c>
    </row>
    <row r="10" spans="1:391" ht="16" thickBot="1" x14ac:dyDescent="0.25">
      <c r="A10" s="10" t="s">
        <v>36</v>
      </c>
      <c r="B10" s="8">
        <v>1980000</v>
      </c>
      <c r="C10">
        <v>2080000</v>
      </c>
      <c r="D10">
        <v>2180000</v>
      </c>
      <c r="E10">
        <v>1510000</v>
      </c>
      <c r="F10">
        <v>1400000</v>
      </c>
      <c r="G10" s="9">
        <v>1640000</v>
      </c>
      <c r="H10">
        <v>1900000</v>
      </c>
      <c r="I10">
        <v>1830000</v>
      </c>
      <c r="J10">
        <v>1840000</v>
      </c>
      <c r="K10" s="8">
        <v>1980000</v>
      </c>
      <c r="L10">
        <v>2080000</v>
      </c>
      <c r="M10">
        <v>2180000</v>
      </c>
      <c r="N10">
        <v>1900000</v>
      </c>
      <c r="O10">
        <v>1830000</v>
      </c>
      <c r="P10" s="9">
        <v>1840000</v>
      </c>
      <c r="Q10">
        <v>1510000</v>
      </c>
      <c r="R10">
        <v>1400000</v>
      </c>
      <c r="S10">
        <v>1640000</v>
      </c>
      <c r="T10">
        <v>1500000</v>
      </c>
      <c r="U10">
        <v>1470000</v>
      </c>
      <c r="V10" s="9">
        <v>1410000</v>
      </c>
      <c r="W10">
        <v>2140000</v>
      </c>
      <c r="X10">
        <v>2090000</v>
      </c>
      <c r="Y10">
        <v>1920000</v>
      </c>
      <c r="Z10" s="8">
        <v>1820000</v>
      </c>
      <c r="AA10">
        <v>1830000</v>
      </c>
      <c r="AB10">
        <v>1740000</v>
      </c>
      <c r="AC10">
        <v>1820000</v>
      </c>
      <c r="AD10">
        <v>1830000</v>
      </c>
      <c r="AE10">
        <v>1740000</v>
      </c>
      <c r="AF10" s="8">
        <v>2140000</v>
      </c>
      <c r="AG10">
        <v>2090000</v>
      </c>
      <c r="AH10">
        <v>1920000</v>
      </c>
      <c r="AI10">
        <v>785000</v>
      </c>
      <c r="AJ10">
        <v>989000</v>
      </c>
      <c r="AK10" s="9">
        <v>836000</v>
      </c>
      <c r="AL10">
        <v>918000</v>
      </c>
      <c r="AM10">
        <v>810000</v>
      </c>
      <c r="AN10">
        <v>897000</v>
      </c>
      <c r="AO10" s="8">
        <v>1660000</v>
      </c>
      <c r="AP10">
        <v>1780000</v>
      </c>
      <c r="AQ10">
        <v>1580000</v>
      </c>
      <c r="AR10">
        <v>1500000</v>
      </c>
      <c r="AS10">
        <v>1470000</v>
      </c>
      <c r="AT10" s="9">
        <v>1410000</v>
      </c>
      <c r="AU10">
        <v>1660000</v>
      </c>
      <c r="AV10">
        <v>1780000</v>
      </c>
      <c r="AW10">
        <v>1580000</v>
      </c>
      <c r="AX10">
        <v>1550000</v>
      </c>
      <c r="AY10">
        <v>1540000</v>
      </c>
      <c r="AZ10" s="9">
        <v>1460000</v>
      </c>
      <c r="BA10">
        <v>1160000</v>
      </c>
      <c r="BB10">
        <v>1280000</v>
      </c>
      <c r="BC10">
        <v>1260000</v>
      </c>
      <c r="BD10" s="8">
        <v>743000</v>
      </c>
      <c r="BE10">
        <v>758000</v>
      </c>
      <c r="BF10">
        <v>766000</v>
      </c>
      <c r="BG10">
        <v>918000</v>
      </c>
      <c r="BH10">
        <v>810000</v>
      </c>
      <c r="BI10">
        <v>897000</v>
      </c>
      <c r="BJ10" s="8">
        <v>785000</v>
      </c>
      <c r="BK10">
        <v>989000</v>
      </c>
      <c r="BL10">
        <v>836000</v>
      </c>
      <c r="BM10">
        <v>1510000</v>
      </c>
      <c r="BN10">
        <v>1400000</v>
      </c>
      <c r="BO10" s="9">
        <v>1640000</v>
      </c>
      <c r="BP10">
        <v>1900000</v>
      </c>
      <c r="BQ10">
        <v>1830000</v>
      </c>
      <c r="BR10">
        <v>1840000</v>
      </c>
      <c r="BS10" s="8">
        <v>1980000</v>
      </c>
      <c r="BT10">
        <v>2080000</v>
      </c>
      <c r="BU10">
        <v>2180000</v>
      </c>
      <c r="BV10">
        <v>743000</v>
      </c>
      <c r="BW10">
        <v>758000</v>
      </c>
      <c r="BX10" s="9">
        <v>766000</v>
      </c>
      <c r="BY10">
        <v>1160000</v>
      </c>
      <c r="BZ10">
        <v>1280000</v>
      </c>
      <c r="CA10">
        <v>1260000</v>
      </c>
      <c r="CB10">
        <v>1500000</v>
      </c>
      <c r="CC10">
        <v>1470000</v>
      </c>
      <c r="CD10" s="9">
        <v>1410000</v>
      </c>
      <c r="CE10">
        <v>2140000</v>
      </c>
      <c r="CF10">
        <v>2090000</v>
      </c>
      <c r="CG10">
        <v>1920000</v>
      </c>
      <c r="CH10" s="8">
        <v>1820000</v>
      </c>
      <c r="CI10">
        <v>1830000</v>
      </c>
      <c r="CJ10">
        <v>1740000</v>
      </c>
      <c r="CK10">
        <v>1550000</v>
      </c>
      <c r="CL10">
        <v>1540000</v>
      </c>
      <c r="CM10">
        <v>1460000</v>
      </c>
      <c r="CN10" s="8">
        <v>640000</v>
      </c>
      <c r="CO10">
        <v>758000</v>
      </c>
      <c r="CP10">
        <v>838000</v>
      </c>
      <c r="CQ10">
        <v>785000</v>
      </c>
      <c r="CR10">
        <v>989000</v>
      </c>
      <c r="CS10" s="9">
        <v>836000</v>
      </c>
      <c r="CT10">
        <v>918000</v>
      </c>
      <c r="CU10">
        <v>810000</v>
      </c>
      <c r="CV10">
        <v>897000</v>
      </c>
      <c r="CW10" s="8">
        <v>1660000</v>
      </c>
      <c r="CX10">
        <v>1780000</v>
      </c>
      <c r="CY10">
        <v>1580000</v>
      </c>
      <c r="CZ10">
        <v>782000</v>
      </c>
      <c r="DA10">
        <v>752000</v>
      </c>
      <c r="DB10" s="9">
        <v>759000</v>
      </c>
      <c r="DC10">
        <v>402000</v>
      </c>
      <c r="DD10">
        <v>437000</v>
      </c>
      <c r="DE10">
        <v>455000</v>
      </c>
      <c r="DF10">
        <v>1550000</v>
      </c>
      <c r="DG10">
        <v>1540000</v>
      </c>
      <c r="DH10" s="9">
        <v>1460000</v>
      </c>
      <c r="DI10">
        <v>1160000</v>
      </c>
      <c r="DJ10">
        <v>1280000</v>
      </c>
      <c r="DK10">
        <v>1260000</v>
      </c>
      <c r="DL10" s="8">
        <v>743000</v>
      </c>
      <c r="DM10">
        <v>758000</v>
      </c>
      <c r="DN10">
        <v>766000</v>
      </c>
      <c r="DO10">
        <v>719000</v>
      </c>
      <c r="DP10">
        <v>587000</v>
      </c>
      <c r="DQ10">
        <v>556000</v>
      </c>
      <c r="DR10" s="8">
        <v>1390000</v>
      </c>
      <c r="DS10">
        <v>1430000</v>
      </c>
      <c r="DT10">
        <v>1300000</v>
      </c>
      <c r="DU10">
        <v>1270000</v>
      </c>
      <c r="DV10">
        <v>1500000</v>
      </c>
      <c r="DW10" s="9">
        <v>1460000</v>
      </c>
      <c r="DX10">
        <v>1650000</v>
      </c>
      <c r="DY10">
        <v>1430000</v>
      </c>
      <c r="DZ10">
        <v>1550000</v>
      </c>
      <c r="EA10" s="8">
        <v>1600000</v>
      </c>
      <c r="EB10">
        <v>1760000</v>
      </c>
      <c r="EC10">
        <v>1800000</v>
      </c>
      <c r="ED10">
        <v>1640000</v>
      </c>
      <c r="EE10">
        <v>1650000</v>
      </c>
      <c r="EF10" s="9">
        <v>1730000</v>
      </c>
      <c r="EG10">
        <v>1410000</v>
      </c>
      <c r="EH10">
        <v>1330000</v>
      </c>
      <c r="EI10">
        <v>1380000</v>
      </c>
      <c r="EJ10">
        <v>1580000</v>
      </c>
      <c r="EK10">
        <v>1620000</v>
      </c>
      <c r="EL10" s="9">
        <v>1530000</v>
      </c>
      <c r="EM10">
        <v>1630000</v>
      </c>
      <c r="EN10">
        <v>1480000</v>
      </c>
      <c r="EO10">
        <v>1530000</v>
      </c>
      <c r="EP10" s="8">
        <v>1660000</v>
      </c>
      <c r="EQ10">
        <v>1590000</v>
      </c>
      <c r="ER10">
        <v>1710000</v>
      </c>
      <c r="ES10">
        <v>1600000</v>
      </c>
      <c r="ET10">
        <v>1670000</v>
      </c>
      <c r="EU10">
        <v>1620000</v>
      </c>
      <c r="EV10" s="8">
        <v>1130000</v>
      </c>
      <c r="EW10">
        <v>1300000</v>
      </c>
      <c r="EX10">
        <v>1120000</v>
      </c>
      <c r="EY10">
        <v>1470000</v>
      </c>
      <c r="EZ10">
        <v>1470000</v>
      </c>
      <c r="FA10" s="9">
        <v>1540000</v>
      </c>
      <c r="FB10">
        <v>1430000</v>
      </c>
      <c r="FC10">
        <v>1420000</v>
      </c>
      <c r="FD10">
        <v>1540000</v>
      </c>
      <c r="FE10" s="8">
        <v>1630000</v>
      </c>
      <c r="FF10">
        <v>1630000</v>
      </c>
      <c r="FG10">
        <v>1720000</v>
      </c>
      <c r="FH10">
        <v>1690000</v>
      </c>
      <c r="FI10">
        <v>1740000</v>
      </c>
      <c r="FJ10" s="9">
        <v>1690000</v>
      </c>
      <c r="FK10">
        <v>2180000</v>
      </c>
      <c r="FL10">
        <v>1940000</v>
      </c>
      <c r="FM10">
        <v>1830000</v>
      </c>
      <c r="FN10">
        <v>2070000</v>
      </c>
      <c r="FO10">
        <v>1980000</v>
      </c>
      <c r="FP10" s="9">
        <v>2050000</v>
      </c>
      <c r="FQ10">
        <v>1810000</v>
      </c>
      <c r="FR10">
        <v>1910000</v>
      </c>
      <c r="FS10">
        <v>1930000</v>
      </c>
      <c r="FT10" s="8">
        <v>1750000</v>
      </c>
      <c r="FU10">
        <v>1690000</v>
      </c>
      <c r="FV10">
        <v>1790000</v>
      </c>
      <c r="FW10">
        <v>1430000</v>
      </c>
      <c r="FX10">
        <v>1330000</v>
      </c>
      <c r="FY10">
        <v>1250000</v>
      </c>
      <c r="FZ10" s="8">
        <v>1500000</v>
      </c>
      <c r="GA10">
        <v>1560000</v>
      </c>
      <c r="GB10">
        <v>1390000</v>
      </c>
      <c r="GC10">
        <v>1560000</v>
      </c>
      <c r="GD10">
        <v>1510000</v>
      </c>
      <c r="GE10" s="9">
        <v>1400000</v>
      </c>
      <c r="GF10">
        <v>1190000</v>
      </c>
      <c r="GG10">
        <v>1340000</v>
      </c>
      <c r="GH10">
        <v>1220000</v>
      </c>
      <c r="GI10" s="8">
        <v>1120000</v>
      </c>
      <c r="GJ10">
        <v>988000</v>
      </c>
      <c r="GK10">
        <v>1050000</v>
      </c>
      <c r="GL10">
        <v>722000</v>
      </c>
      <c r="GM10">
        <v>777000</v>
      </c>
      <c r="GN10" s="9">
        <v>697000</v>
      </c>
      <c r="GO10">
        <v>873000</v>
      </c>
      <c r="GP10">
        <v>781000</v>
      </c>
      <c r="GQ10">
        <v>678000</v>
      </c>
      <c r="GR10">
        <v>747000</v>
      </c>
      <c r="GS10">
        <v>846000</v>
      </c>
      <c r="GT10" s="9">
        <v>566000</v>
      </c>
      <c r="GU10">
        <v>743000</v>
      </c>
      <c r="GV10">
        <v>719000</v>
      </c>
      <c r="GW10">
        <v>775000</v>
      </c>
      <c r="GX10" s="8">
        <v>744000</v>
      </c>
      <c r="GY10">
        <v>758000</v>
      </c>
      <c r="GZ10">
        <v>823000</v>
      </c>
      <c r="HA10">
        <v>502000</v>
      </c>
      <c r="HB10">
        <v>635000</v>
      </c>
      <c r="HC10">
        <v>435000</v>
      </c>
      <c r="HD10" s="8">
        <v>1110000</v>
      </c>
      <c r="HE10">
        <v>1130000</v>
      </c>
      <c r="HF10">
        <v>1240000</v>
      </c>
      <c r="HG10">
        <v>1540000</v>
      </c>
      <c r="HH10">
        <v>1620000</v>
      </c>
      <c r="HI10" s="9">
        <v>1460000</v>
      </c>
      <c r="HJ10">
        <v>1540000</v>
      </c>
      <c r="HK10">
        <v>1700000</v>
      </c>
      <c r="HL10">
        <v>1450000</v>
      </c>
      <c r="HM10" s="8">
        <v>1630000</v>
      </c>
      <c r="HN10">
        <v>1520000</v>
      </c>
      <c r="HO10">
        <v>1510000</v>
      </c>
      <c r="HP10">
        <v>1820000</v>
      </c>
      <c r="HQ10">
        <v>1750000</v>
      </c>
      <c r="HR10" s="9">
        <v>1680000</v>
      </c>
      <c r="HS10">
        <v>1060000</v>
      </c>
      <c r="HT10">
        <v>1070000</v>
      </c>
      <c r="HU10">
        <v>989000</v>
      </c>
      <c r="HV10">
        <v>1170000</v>
      </c>
      <c r="HW10">
        <v>1190000</v>
      </c>
      <c r="HX10" s="9">
        <v>1350000</v>
      </c>
      <c r="HY10">
        <v>1360000</v>
      </c>
      <c r="HZ10">
        <v>1310000</v>
      </c>
      <c r="IA10">
        <v>1240000</v>
      </c>
      <c r="IB10" s="8">
        <v>1260000</v>
      </c>
      <c r="IC10">
        <v>1260000</v>
      </c>
      <c r="ID10">
        <v>1260000</v>
      </c>
      <c r="IE10">
        <v>1320000</v>
      </c>
      <c r="IF10">
        <v>1310000</v>
      </c>
      <c r="IG10">
        <v>1430000</v>
      </c>
      <c r="IH10" s="8">
        <v>813000</v>
      </c>
      <c r="II10">
        <v>742000</v>
      </c>
      <c r="IJ10">
        <v>861000</v>
      </c>
      <c r="IK10">
        <v>872000</v>
      </c>
      <c r="IL10">
        <v>895000</v>
      </c>
      <c r="IM10" s="9">
        <v>910000</v>
      </c>
      <c r="IN10">
        <v>1010000</v>
      </c>
      <c r="IO10">
        <v>941000</v>
      </c>
      <c r="IP10">
        <v>983000</v>
      </c>
      <c r="IQ10" s="8">
        <v>965000</v>
      </c>
      <c r="IR10">
        <v>962000</v>
      </c>
      <c r="IS10">
        <v>949000</v>
      </c>
      <c r="IT10">
        <v>1120000</v>
      </c>
      <c r="IU10">
        <v>1130000</v>
      </c>
      <c r="IV10" s="9">
        <v>1050000</v>
      </c>
      <c r="IW10">
        <v>1530000</v>
      </c>
      <c r="IX10">
        <v>1420000</v>
      </c>
      <c r="IY10">
        <v>1400000</v>
      </c>
      <c r="IZ10">
        <v>1690000</v>
      </c>
      <c r="JA10">
        <v>1760000</v>
      </c>
      <c r="JB10" s="9">
        <v>1840000</v>
      </c>
      <c r="JC10">
        <v>1940000</v>
      </c>
      <c r="JD10">
        <v>2010000</v>
      </c>
      <c r="JE10">
        <v>1750000</v>
      </c>
      <c r="JF10" s="8">
        <v>1510000</v>
      </c>
      <c r="JG10">
        <v>1560000</v>
      </c>
      <c r="JH10">
        <v>1580000</v>
      </c>
      <c r="JI10">
        <v>1530000</v>
      </c>
      <c r="JJ10">
        <v>1710000</v>
      </c>
      <c r="JK10">
        <v>1610000</v>
      </c>
      <c r="JL10" s="8">
        <v>1200000</v>
      </c>
      <c r="JM10">
        <v>1160000</v>
      </c>
      <c r="JN10">
        <v>1120000</v>
      </c>
      <c r="JO10">
        <v>1300000</v>
      </c>
      <c r="JP10">
        <v>1200000</v>
      </c>
      <c r="JQ10" s="9">
        <v>1170000</v>
      </c>
      <c r="JR10">
        <v>922000</v>
      </c>
      <c r="JS10">
        <v>1050000</v>
      </c>
      <c r="JT10">
        <v>1320000</v>
      </c>
      <c r="JU10" s="8">
        <v>835000</v>
      </c>
      <c r="JV10">
        <v>812000</v>
      </c>
      <c r="JW10">
        <v>800000</v>
      </c>
      <c r="JX10">
        <v>767000</v>
      </c>
      <c r="JY10">
        <v>867000</v>
      </c>
      <c r="JZ10" s="9">
        <v>781000</v>
      </c>
      <c r="KA10">
        <v>586000</v>
      </c>
      <c r="KB10">
        <v>585000</v>
      </c>
      <c r="KC10">
        <v>636000</v>
      </c>
      <c r="KD10">
        <v>744000</v>
      </c>
      <c r="KE10">
        <v>776000</v>
      </c>
      <c r="KF10" s="9">
        <v>554000</v>
      </c>
      <c r="KG10">
        <v>620000</v>
      </c>
      <c r="KH10">
        <v>600000</v>
      </c>
      <c r="KI10">
        <v>677000</v>
      </c>
      <c r="KJ10" s="8">
        <v>539000</v>
      </c>
      <c r="KK10">
        <v>601000</v>
      </c>
      <c r="KL10">
        <v>616000</v>
      </c>
      <c r="KM10">
        <v>671000</v>
      </c>
      <c r="KN10">
        <v>833000</v>
      </c>
      <c r="KO10">
        <v>805000</v>
      </c>
      <c r="KP10" s="8">
        <v>1020000</v>
      </c>
      <c r="KQ10">
        <v>1100000</v>
      </c>
      <c r="KR10">
        <v>1090000</v>
      </c>
      <c r="KS10">
        <v>1340000</v>
      </c>
      <c r="KT10">
        <v>1400000</v>
      </c>
      <c r="KU10" s="9">
        <v>1440000</v>
      </c>
      <c r="KV10">
        <v>1480000</v>
      </c>
      <c r="KW10">
        <v>1520000</v>
      </c>
      <c r="KX10">
        <v>1540000</v>
      </c>
      <c r="KY10" s="8">
        <v>1540000</v>
      </c>
      <c r="KZ10">
        <v>1510000</v>
      </c>
      <c r="LA10">
        <v>1570000</v>
      </c>
      <c r="LB10">
        <v>1560000</v>
      </c>
      <c r="LC10">
        <v>1550000</v>
      </c>
      <c r="LD10" s="9">
        <v>1670000</v>
      </c>
      <c r="LE10">
        <v>869000</v>
      </c>
      <c r="LF10">
        <v>849000</v>
      </c>
      <c r="LG10">
        <v>903000</v>
      </c>
      <c r="LH10">
        <v>1110000</v>
      </c>
      <c r="LI10">
        <v>1050000</v>
      </c>
      <c r="LJ10" s="9">
        <v>1010000</v>
      </c>
      <c r="LK10">
        <v>1220000</v>
      </c>
      <c r="LL10">
        <v>1240000</v>
      </c>
      <c r="LM10">
        <v>1240000</v>
      </c>
      <c r="LN10" s="8">
        <v>1170000</v>
      </c>
      <c r="LO10">
        <v>1250000</v>
      </c>
      <c r="LP10">
        <v>1140000</v>
      </c>
      <c r="LQ10">
        <v>1460000</v>
      </c>
      <c r="LR10">
        <v>1520000</v>
      </c>
      <c r="LS10">
        <v>1420000</v>
      </c>
      <c r="LT10" s="8">
        <v>826000</v>
      </c>
      <c r="LU10">
        <v>711000</v>
      </c>
      <c r="LV10">
        <v>781000</v>
      </c>
      <c r="LW10">
        <v>985000</v>
      </c>
      <c r="LX10">
        <v>926000</v>
      </c>
      <c r="LY10" s="9">
        <v>1040000</v>
      </c>
      <c r="LZ10">
        <v>1060000</v>
      </c>
      <c r="MA10">
        <v>1060000</v>
      </c>
      <c r="MB10">
        <v>1160000</v>
      </c>
      <c r="MC10" s="8">
        <v>1140000</v>
      </c>
      <c r="MD10">
        <v>1100000</v>
      </c>
      <c r="ME10">
        <v>1060000</v>
      </c>
      <c r="MF10">
        <v>1370000</v>
      </c>
      <c r="MG10">
        <v>1230000</v>
      </c>
      <c r="MH10" s="9">
        <v>1480000</v>
      </c>
      <c r="MI10">
        <v>1470000</v>
      </c>
      <c r="MJ10">
        <v>1530000</v>
      </c>
      <c r="MK10">
        <v>1590000</v>
      </c>
      <c r="ML10">
        <v>1890000</v>
      </c>
      <c r="MM10">
        <v>2010000</v>
      </c>
      <c r="MN10" s="9">
        <v>2070000</v>
      </c>
      <c r="MO10">
        <v>1940000</v>
      </c>
      <c r="MP10">
        <v>2030000</v>
      </c>
      <c r="MQ10">
        <v>2070000</v>
      </c>
      <c r="MR10" s="8">
        <v>1800000</v>
      </c>
      <c r="MS10">
        <v>1810000</v>
      </c>
      <c r="MT10">
        <v>1920000</v>
      </c>
      <c r="MU10">
        <v>1690000</v>
      </c>
      <c r="MV10">
        <v>1880000</v>
      </c>
      <c r="MW10">
        <v>1650000</v>
      </c>
      <c r="MX10" s="8">
        <v>1330000</v>
      </c>
      <c r="MY10">
        <v>1360000</v>
      </c>
      <c r="MZ10">
        <v>1410000</v>
      </c>
      <c r="NA10">
        <v>1790000</v>
      </c>
      <c r="NB10">
        <v>1620000</v>
      </c>
      <c r="NC10" s="9">
        <v>1830000</v>
      </c>
      <c r="ND10">
        <v>1630000</v>
      </c>
      <c r="NE10">
        <v>1760000</v>
      </c>
      <c r="NF10">
        <v>1670000</v>
      </c>
      <c r="NG10" s="8">
        <v>1410000</v>
      </c>
      <c r="NH10">
        <v>1420000</v>
      </c>
      <c r="NI10">
        <v>1370000</v>
      </c>
      <c r="NJ10">
        <v>976000</v>
      </c>
      <c r="NK10">
        <v>1050000</v>
      </c>
      <c r="NL10" s="9">
        <v>984000</v>
      </c>
      <c r="NM10">
        <v>1020000</v>
      </c>
      <c r="NN10">
        <v>1160000</v>
      </c>
      <c r="NO10">
        <v>1550000</v>
      </c>
      <c r="NP10">
        <v>1200000</v>
      </c>
      <c r="NQ10">
        <v>1210000</v>
      </c>
      <c r="NR10" s="9">
        <v>1210000</v>
      </c>
      <c r="NS10">
        <v>948000</v>
      </c>
      <c r="NT10">
        <v>1050000</v>
      </c>
      <c r="NU10">
        <v>1030000</v>
      </c>
      <c r="NV10" s="8">
        <v>806000</v>
      </c>
      <c r="NW10">
        <v>902000</v>
      </c>
      <c r="NX10">
        <v>889000</v>
      </c>
      <c r="NY10">
        <v>827000</v>
      </c>
      <c r="NZ10">
        <v>874000</v>
      </c>
      <c r="OA10" s="9">
        <v>685000</v>
      </c>
    </row>
    <row r="11" spans="1:391" ht="16" thickBot="1" x14ac:dyDescent="0.25">
      <c r="A11" s="10" t="s">
        <v>37</v>
      </c>
      <c r="B11" s="8">
        <v>2360000</v>
      </c>
      <c r="C11">
        <v>2500000</v>
      </c>
      <c r="D11">
        <v>2540000</v>
      </c>
      <c r="E11">
        <v>1590000</v>
      </c>
      <c r="F11">
        <v>1660000</v>
      </c>
      <c r="G11" s="9">
        <v>1820000</v>
      </c>
      <c r="H11">
        <v>2030000</v>
      </c>
      <c r="I11">
        <v>2080000</v>
      </c>
      <c r="J11">
        <v>2110000</v>
      </c>
      <c r="K11" s="8">
        <v>2360000</v>
      </c>
      <c r="L11">
        <v>2500000</v>
      </c>
      <c r="M11">
        <v>2540000</v>
      </c>
      <c r="N11">
        <v>2030000</v>
      </c>
      <c r="O11">
        <v>2080000</v>
      </c>
      <c r="P11" s="9">
        <v>2110000</v>
      </c>
      <c r="Q11">
        <v>1590000</v>
      </c>
      <c r="R11">
        <v>1660000</v>
      </c>
      <c r="S11">
        <v>1820000</v>
      </c>
      <c r="T11">
        <v>1540000</v>
      </c>
      <c r="U11">
        <v>1520000</v>
      </c>
      <c r="V11" s="9">
        <v>1410000</v>
      </c>
      <c r="W11">
        <v>2700000</v>
      </c>
      <c r="X11">
        <v>2620000</v>
      </c>
      <c r="Y11">
        <v>2490000</v>
      </c>
      <c r="Z11" s="8">
        <v>1780000</v>
      </c>
      <c r="AA11">
        <v>2030000</v>
      </c>
      <c r="AB11">
        <v>1910000</v>
      </c>
      <c r="AC11">
        <v>1780000</v>
      </c>
      <c r="AD11">
        <v>2030000</v>
      </c>
      <c r="AE11">
        <v>1910000</v>
      </c>
      <c r="AF11" s="8">
        <v>2700000</v>
      </c>
      <c r="AG11">
        <v>2620000</v>
      </c>
      <c r="AH11">
        <v>2490000</v>
      </c>
      <c r="AI11">
        <v>859000</v>
      </c>
      <c r="AJ11">
        <v>1060000</v>
      </c>
      <c r="AK11" s="9">
        <v>855000</v>
      </c>
      <c r="AL11">
        <v>806000</v>
      </c>
      <c r="AM11">
        <v>799000</v>
      </c>
      <c r="AN11">
        <v>849000</v>
      </c>
      <c r="AO11" s="8">
        <v>2100000</v>
      </c>
      <c r="AP11">
        <v>2230000</v>
      </c>
      <c r="AQ11">
        <v>2100000</v>
      </c>
      <c r="AR11">
        <v>1540000</v>
      </c>
      <c r="AS11">
        <v>1520000</v>
      </c>
      <c r="AT11" s="9">
        <v>1410000</v>
      </c>
      <c r="AU11">
        <v>2100000</v>
      </c>
      <c r="AV11">
        <v>2230000</v>
      </c>
      <c r="AW11">
        <v>2100000</v>
      </c>
      <c r="AX11">
        <v>1530000</v>
      </c>
      <c r="AY11">
        <v>1430000</v>
      </c>
      <c r="AZ11" s="9">
        <v>1420000</v>
      </c>
      <c r="BA11">
        <v>1260000</v>
      </c>
      <c r="BB11">
        <v>1410000</v>
      </c>
      <c r="BC11">
        <v>1470000</v>
      </c>
      <c r="BD11" s="8">
        <v>659000</v>
      </c>
      <c r="BE11">
        <v>719000</v>
      </c>
      <c r="BF11">
        <v>741000</v>
      </c>
      <c r="BG11">
        <v>806000</v>
      </c>
      <c r="BH11">
        <v>799000</v>
      </c>
      <c r="BI11">
        <v>849000</v>
      </c>
      <c r="BJ11" s="8">
        <v>859000</v>
      </c>
      <c r="BK11">
        <v>1060000</v>
      </c>
      <c r="BL11">
        <v>855000</v>
      </c>
      <c r="BM11">
        <v>1590000</v>
      </c>
      <c r="BN11">
        <v>1660000</v>
      </c>
      <c r="BO11" s="9">
        <v>1820000</v>
      </c>
      <c r="BP11">
        <v>2030000</v>
      </c>
      <c r="BQ11">
        <v>2080000</v>
      </c>
      <c r="BR11">
        <v>2110000</v>
      </c>
      <c r="BS11" s="8">
        <v>2360000</v>
      </c>
      <c r="BT11">
        <v>2500000</v>
      </c>
      <c r="BU11">
        <v>2540000</v>
      </c>
      <c r="BV11">
        <v>659000</v>
      </c>
      <c r="BW11">
        <v>719000</v>
      </c>
      <c r="BX11" s="9">
        <v>741000</v>
      </c>
      <c r="BY11">
        <v>1260000</v>
      </c>
      <c r="BZ11">
        <v>1410000</v>
      </c>
      <c r="CA11">
        <v>1470000</v>
      </c>
      <c r="CB11">
        <v>1540000</v>
      </c>
      <c r="CC11">
        <v>1520000</v>
      </c>
      <c r="CD11" s="9">
        <v>1410000</v>
      </c>
      <c r="CE11">
        <v>2700000</v>
      </c>
      <c r="CF11">
        <v>2620000</v>
      </c>
      <c r="CG11">
        <v>2490000</v>
      </c>
      <c r="CH11" s="8">
        <v>1780000</v>
      </c>
      <c r="CI11">
        <v>2030000</v>
      </c>
      <c r="CJ11">
        <v>1910000</v>
      </c>
      <c r="CK11">
        <v>1530000</v>
      </c>
      <c r="CL11">
        <v>1430000</v>
      </c>
      <c r="CM11">
        <v>1420000</v>
      </c>
      <c r="CN11" s="8">
        <v>543000</v>
      </c>
      <c r="CO11">
        <v>700000</v>
      </c>
      <c r="CP11">
        <v>875000</v>
      </c>
      <c r="CQ11">
        <v>859000</v>
      </c>
      <c r="CR11">
        <v>1060000</v>
      </c>
      <c r="CS11" s="9">
        <v>855000</v>
      </c>
      <c r="CT11">
        <v>806000</v>
      </c>
      <c r="CU11">
        <v>799000</v>
      </c>
      <c r="CV11">
        <v>849000</v>
      </c>
      <c r="CW11" s="8">
        <v>2100000</v>
      </c>
      <c r="CX11">
        <v>2230000</v>
      </c>
      <c r="CY11">
        <v>2100000</v>
      </c>
      <c r="CZ11">
        <v>741000</v>
      </c>
      <c r="DA11">
        <v>719000</v>
      </c>
      <c r="DB11" s="9">
        <v>716000</v>
      </c>
      <c r="DC11">
        <v>381000</v>
      </c>
      <c r="DD11">
        <v>402000</v>
      </c>
      <c r="DE11">
        <v>401000</v>
      </c>
      <c r="DF11">
        <v>1530000</v>
      </c>
      <c r="DG11">
        <v>1430000</v>
      </c>
      <c r="DH11" s="9">
        <v>1420000</v>
      </c>
      <c r="DI11">
        <v>1260000</v>
      </c>
      <c r="DJ11">
        <v>1410000</v>
      </c>
      <c r="DK11">
        <v>1470000</v>
      </c>
      <c r="DL11" s="8">
        <v>659000</v>
      </c>
      <c r="DM11">
        <v>719000</v>
      </c>
      <c r="DN11">
        <v>741000</v>
      </c>
      <c r="DO11">
        <v>724000</v>
      </c>
      <c r="DP11">
        <v>613000</v>
      </c>
      <c r="DQ11">
        <v>153000</v>
      </c>
      <c r="DR11" s="8">
        <v>1480000</v>
      </c>
      <c r="DS11">
        <v>1610000</v>
      </c>
      <c r="DT11">
        <v>1400000</v>
      </c>
      <c r="DU11">
        <v>1360000</v>
      </c>
      <c r="DV11">
        <v>1480000</v>
      </c>
      <c r="DW11" s="9">
        <v>1460000</v>
      </c>
      <c r="DX11">
        <v>1660000</v>
      </c>
      <c r="DY11">
        <v>1530000</v>
      </c>
      <c r="DZ11">
        <v>1460000</v>
      </c>
      <c r="EA11" s="8">
        <v>1640000</v>
      </c>
      <c r="EB11">
        <v>1730000</v>
      </c>
      <c r="EC11">
        <v>1920000</v>
      </c>
      <c r="ED11">
        <v>1780000</v>
      </c>
      <c r="EE11">
        <v>1810000</v>
      </c>
      <c r="EF11" s="9">
        <v>1690000</v>
      </c>
      <c r="EG11">
        <v>1360000</v>
      </c>
      <c r="EH11">
        <v>1410000</v>
      </c>
      <c r="EI11">
        <v>1480000</v>
      </c>
      <c r="EJ11">
        <v>1510000</v>
      </c>
      <c r="EK11">
        <v>1520000</v>
      </c>
      <c r="EL11" s="9">
        <v>1350000</v>
      </c>
      <c r="EM11">
        <v>1450000</v>
      </c>
      <c r="EN11">
        <v>1250000</v>
      </c>
      <c r="EO11">
        <v>1340000</v>
      </c>
      <c r="EP11" s="8">
        <v>1400000</v>
      </c>
      <c r="EQ11">
        <v>1470000</v>
      </c>
      <c r="ER11">
        <v>1550000</v>
      </c>
      <c r="ES11">
        <v>1520000</v>
      </c>
      <c r="ET11">
        <v>1640000</v>
      </c>
      <c r="EU11">
        <v>1700000</v>
      </c>
      <c r="EV11" s="8">
        <v>1150000</v>
      </c>
      <c r="EW11">
        <v>1260000</v>
      </c>
      <c r="EX11">
        <v>1160000</v>
      </c>
      <c r="EY11">
        <v>1320000</v>
      </c>
      <c r="EZ11">
        <v>1270000</v>
      </c>
      <c r="FA11" s="9">
        <v>1310000</v>
      </c>
      <c r="FB11">
        <v>1360000</v>
      </c>
      <c r="FC11">
        <v>1230000</v>
      </c>
      <c r="FD11">
        <v>1280000</v>
      </c>
      <c r="FE11" s="8">
        <v>1480000</v>
      </c>
      <c r="FF11">
        <v>1500000</v>
      </c>
      <c r="FG11">
        <v>1500000</v>
      </c>
      <c r="FH11">
        <v>1590000</v>
      </c>
      <c r="FI11">
        <v>1590000</v>
      </c>
      <c r="FJ11" s="9">
        <v>1610000</v>
      </c>
      <c r="FK11">
        <v>2770000</v>
      </c>
      <c r="FL11">
        <v>2410000</v>
      </c>
      <c r="FM11">
        <v>2380000</v>
      </c>
      <c r="FN11">
        <v>2530000</v>
      </c>
      <c r="FO11">
        <v>2470000</v>
      </c>
      <c r="FP11" s="9">
        <v>2550000</v>
      </c>
      <c r="FQ11">
        <v>2160000</v>
      </c>
      <c r="FR11">
        <v>2350000</v>
      </c>
      <c r="FS11">
        <v>2320000</v>
      </c>
      <c r="FT11" s="8">
        <v>1910000</v>
      </c>
      <c r="FU11">
        <v>1980000</v>
      </c>
      <c r="FV11">
        <v>2050000</v>
      </c>
      <c r="FW11">
        <v>1490000</v>
      </c>
      <c r="FX11">
        <v>1400000</v>
      </c>
      <c r="FY11">
        <v>1180000</v>
      </c>
      <c r="FZ11" s="8">
        <v>2140000</v>
      </c>
      <c r="GA11">
        <v>2020000</v>
      </c>
      <c r="GB11">
        <v>1880000</v>
      </c>
      <c r="GC11">
        <v>1800000</v>
      </c>
      <c r="GD11">
        <v>1870000</v>
      </c>
      <c r="GE11" s="9">
        <v>1610000</v>
      </c>
      <c r="GF11">
        <v>1460000</v>
      </c>
      <c r="GG11">
        <v>1530000</v>
      </c>
      <c r="GH11">
        <v>1530000</v>
      </c>
      <c r="GI11" s="8">
        <v>1190000</v>
      </c>
      <c r="GJ11">
        <v>1100000</v>
      </c>
      <c r="GK11">
        <v>1090000</v>
      </c>
      <c r="GL11">
        <v>677000</v>
      </c>
      <c r="GM11">
        <v>692000</v>
      </c>
      <c r="GN11" s="9">
        <v>696000</v>
      </c>
      <c r="GO11">
        <v>985000</v>
      </c>
      <c r="GP11">
        <v>978000</v>
      </c>
      <c r="GQ11">
        <v>747000</v>
      </c>
      <c r="GR11">
        <v>924000</v>
      </c>
      <c r="GS11">
        <v>1010000</v>
      </c>
      <c r="GT11" s="9">
        <v>650000</v>
      </c>
      <c r="GU11">
        <v>885000</v>
      </c>
      <c r="GV11">
        <v>814000</v>
      </c>
      <c r="GW11">
        <v>970000</v>
      </c>
      <c r="GX11" s="8">
        <v>746000</v>
      </c>
      <c r="GY11">
        <v>799000</v>
      </c>
      <c r="GZ11">
        <v>706000</v>
      </c>
      <c r="HA11">
        <v>484000</v>
      </c>
      <c r="HB11">
        <v>626000</v>
      </c>
      <c r="HC11">
        <v>434000</v>
      </c>
      <c r="HD11" s="8">
        <v>1130000</v>
      </c>
      <c r="HE11">
        <v>1210000</v>
      </c>
      <c r="HF11">
        <v>1260000</v>
      </c>
      <c r="HG11">
        <v>1550000</v>
      </c>
      <c r="HH11">
        <v>1770000</v>
      </c>
      <c r="HI11" s="9">
        <v>1650000</v>
      </c>
      <c r="HJ11">
        <v>1740000</v>
      </c>
      <c r="HK11">
        <v>1700000</v>
      </c>
      <c r="HL11">
        <v>1580000</v>
      </c>
      <c r="HM11" s="8">
        <v>1610000</v>
      </c>
      <c r="HN11">
        <v>1450000</v>
      </c>
      <c r="HO11">
        <v>1610000</v>
      </c>
      <c r="HP11">
        <v>1810000</v>
      </c>
      <c r="HQ11">
        <v>1660000</v>
      </c>
      <c r="HR11" s="9">
        <v>1700000</v>
      </c>
      <c r="HS11">
        <v>990000</v>
      </c>
      <c r="HT11">
        <v>1080000</v>
      </c>
      <c r="HU11">
        <v>972000</v>
      </c>
      <c r="HV11">
        <v>1120000</v>
      </c>
      <c r="HW11">
        <v>1360000</v>
      </c>
      <c r="HX11" s="9">
        <v>1280000</v>
      </c>
      <c r="HY11">
        <v>1250000</v>
      </c>
      <c r="HZ11">
        <v>1300000</v>
      </c>
      <c r="IA11">
        <v>1210000</v>
      </c>
      <c r="IB11" s="8">
        <v>1130000</v>
      </c>
      <c r="IC11">
        <v>1250000</v>
      </c>
      <c r="ID11">
        <v>1170000</v>
      </c>
      <c r="IE11">
        <v>1300000</v>
      </c>
      <c r="IF11">
        <v>1290000</v>
      </c>
      <c r="IG11">
        <v>1400000</v>
      </c>
      <c r="IH11" s="8">
        <v>771000</v>
      </c>
      <c r="II11">
        <v>761000</v>
      </c>
      <c r="IJ11">
        <v>799000</v>
      </c>
      <c r="IK11">
        <v>922000</v>
      </c>
      <c r="IL11">
        <v>858000</v>
      </c>
      <c r="IM11" s="9">
        <v>880000</v>
      </c>
      <c r="IN11">
        <v>838000</v>
      </c>
      <c r="IO11">
        <v>882000</v>
      </c>
      <c r="IP11">
        <v>851000</v>
      </c>
      <c r="IQ11" s="8">
        <v>937000</v>
      </c>
      <c r="IR11">
        <v>839000</v>
      </c>
      <c r="IS11">
        <v>774000</v>
      </c>
      <c r="IT11">
        <v>1080000</v>
      </c>
      <c r="IU11">
        <v>1100000</v>
      </c>
      <c r="IV11" s="9">
        <v>1000000</v>
      </c>
      <c r="IW11">
        <v>1640000</v>
      </c>
      <c r="IX11">
        <v>1530000</v>
      </c>
      <c r="IY11">
        <v>1550000</v>
      </c>
      <c r="IZ11">
        <v>1880000</v>
      </c>
      <c r="JA11">
        <v>2040000</v>
      </c>
      <c r="JB11" s="9">
        <v>2010000</v>
      </c>
      <c r="JC11">
        <v>2180000</v>
      </c>
      <c r="JD11">
        <v>2130000</v>
      </c>
      <c r="JE11">
        <v>1930000</v>
      </c>
      <c r="JF11" s="8">
        <v>1490000</v>
      </c>
      <c r="JG11">
        <v>1650000</v>
      </c>
      <c r="JH11">
        <v>1590000</v>
      </c>
      <c r="JI11">
        <v>1550000</v>
      </c>
      <c r="JJ11">
        <v>1640000</v>
      </c>
      <c r="JK11">
        <v>1550000</v>
      </c>
      <c r="JL11" s="8">
        <v>1150000</v>
      </c>
      <c r="JM11">
        <v>1200000</v>
      </c>
      <c r="JN11">
        <v>1170000</v>
      </c>
      <c r="JO11">
        <v>1170000</v>
      </c>
      <c r="JP11">
        <v>1090000</v>
      </c>
      <c r="JQ11" s="9">
        <v>1200000</v>
      </c>
      <c r="JR11">
        <v>1050000</v>
      </c>
      <c r="JS11">
        <v>1130000</v>
      </c>
      <c r="JT11">
        <v>1320000</v>
      </c>
      <c r="JU11" s="8">
        <v>818000</v>
      </c>
      <c r="JV11">
        <v>780000</v>
      </c>
      <c r="JW11">
        <v>748000</v>
      </c>
      <c r="JX11">
        <v>753000</v>
      </c>
      <c r="JY11">
        <v>848000</v>
      </c>
      <c r="JZ11" s="9">
        <v>759000</v>
      </c>
      <c r="KA11">
        <v>516000</v>
      </c>
      <c r="KB11">
        <v>611000</v>
      </c>
      <c r="KC11">
        <v>533000</v>
      </c>
      <c r="KD11">
        <v>675000</v>
      </c>
      <c r="KE11">
        <v>770000</v>
      </c>
      <c r="KF11" s="9">
        <v>595000</v>
      </c>
      <c r="KG11">
        <v>576000</v>
      </c>
      <c r="KH11">
        <v>599000</v>
      </c>
      <c r="KI11">
        <v>633000</v>
      </c>
      <c r="KJ11" s="8">
        <v>537000</v>
      </c>
      <c r="KK11">
        <v>517000</v>
      </c>
      <c r="KL11">
        <v>545000</v>
      </c>
      <c r="KM11">
        <v>648000</v>
      </c>
      <c r="KN11">
        <v>847000</v>
      </c>
      <c r="KO11">
        <v>759000</v>
      </c>
      <c r="KP11" s="8">
        <v>1030000</v>
      </c>
      <c r="KQ11">
        <v>1170000</v>
      </c>
      <c r="KR11">
        <v>1110000</v>
      </c>
      <c r="KS11">
        <v>1530000</v>
      </c>
      <c r="KT11">
        <v>1670000</v>
      </c>
      <c r="KU11" s="9">
        <v>1590000</v>
      </c>
      <c r="KV11">
        <v>1480000</v>
      </c>
      <c r="KW11">
        <v>1560000</v>
      </c>
      <c r="KX11">
        <v>1510000</v>
      </c>
      <c r="KY11" s="8">
        <v>1480000</v>
      </c>
      <c r="KZ11">
        <v>1560000</v>
      </c>
      <c r="LA11">
        <v>1680000</v>
      </c>
      <c r="LB11">
        <v>1540000</v>
      </c>
      <c r="LC11">
        <v>1540000</v>
      </c>
      <c r="LD11" s="9">
        <v>1580000</v>
      </c>
      <c r="LE11">
        <v>864000</v>
      </c>
      <c r="LF11">
        <v>871000</v>
      </c>
      <c r="LG11">
        <v>892000</v>
      </c>
      <c r="LH11">
        <v>1140000</v>
      </c>
      <c r="LI11">
        <v>1180000</v>
      </c>
      <c r="LJ11" s="9">
        <v>1010000</v>
      </c>
      <c r="LK11">
        <v>1200000</v>
      </c>
      <c r="LL11">
        <v>1220000</v>
      </c>
      <c r="LM11">
        <v>1100000</v>
      </c>
      <c r="LN11" s="8">
        <v>1180000</v>
      </c>
      <c r="LO11">
        <v>1340000</v>
      </c>
      <c r="LP11">
        <v>1090000</v>
      </c>
      <c r="LQ11">
        <v>1460000</v>
      </c>
      <c r="LR11">
        <v>1490000</v>
      </c>
      <c r="LS11">
        <v>1310000</v>
      </c>
      <c r="LT11" s="8">
        <v>804000</v>
      </c>
      <c r="LU11">
        <v>667000</v>
      </c>
      <c r="LV11">
        <v>778000</v>
      </c>
      <c r="LW11">
        <v>915000</v>
      </c>
      <c r="LX11">
        <v>879000</v>
      </c>
      <c r="LY11" s="9">
        <v>905000</v>
      </c>
      <c r="LZ11">
        <v>953000</v>
      </c>
      <c r="MA11">
        <v>998000</v>
      </c>
      <c r="MB11">
        <v>1010000</v>
      </c>
      <c r="MC11" s="8">
        <v>1060000</v>
      </c>
      <c r="MD11">
        <v>983000</v>
      </c>
      <c r="ME11">
        <v>852000</v>
      </c>
      <c r="MF11">
        <v>1290000</v>
      </c>
      <c r="MG11">
        <v>1200000</v>
      </c>
      <c r="MH11" s="9">
        <v>1380000</v>
      </c>
      <c r="MI11">
        <v>1730000</v>
      </c>
      <c r="MJ11">
        <v>1740000</v>
      </c>
      <c r="MK11">
        <v>1730000</v>
      </c>
      <c r="ML11">
        <v>2340000</v>
      </c>
      <c r="MM11">
        <v>2330000</v>
      </c>
      <c r="MN11" s="9">
        <v>2230000</v>
      </c>
      <c r="MO11">
        <v>2190000</v>
      </c>
      <c r="MP11">
        <v>2330000</v>
      </c>
      <c r="MQ11">
        <v>2370000</v>
      </c>
      <c r="MR11" s="8">
        <v>1920000</v>
      </c>
      <c r="MS11">
        <v>1980000</v>
      </c>
      <c r="MT11">
        <v>2010000</v>
      </c>
      <c r="MU11">
        <v>1770000</v>
      </c>
      <c r="MV11">
        <v>1890000</v>
      </c>
      <c r="MW11">
        <v>1760000</v>
      </c>
      <c r="MX11" s="8">
        <v>1490000</v>
      </c>
      <c r="MY11">
        <v>1450000</v>
      </c>
      <c r="MZ11">
        <v>1570000</v>
      </c>
      <c r="NA11">
        <v>2000000</v>
      </c>
      <c r="NB11">
        <v>1890000</v>
      </c>
      <c r="NC11" s="9">
        <v>2020000</v>
      </c>
      <c r="ND11">
        <v>1830000</v>
      </c>
      <c r="NE11">
        <v>1930000</v>
      </c>
      <c r="NF11">
        <v>1810000</v>
      </c>
      <c r="NG11" s="8">
        <v>1420000</v>
      </c>
      <c r="NH11">
        <v>1400000</v>
      </c>
      <c r="NI11">
        <v>1390000</v>
      </c>
      <c r="NJ11">
        <v>994000</v>
      </c>
      <c r="NK11">
        <v>1100000</v>
      </c>
      <c r="NL11" s="9">
        <v>885000</v>
      </c>
      <c r="NM11">
        <v>1150000</v>
      </c>
      <c r="NN11">
        <v>1270000</v>
      </c>
      <c r="NO11">
        <v>1690000</v>
      </c>
      <c r="NP11">
        <v>1410000</v>
      </c>
      <c r="NQ11">
        <v>1380000</v>
      </c>
      <c r="NR11" s="9">
        <v>1250000</v>
      </c>
      <c r="NS11">
        <v>1100000</v>
      </c>
      <c r="NT11">
        <v>1210000</v>
      </c>
      <c r="NU11">
        <v>1150000</v>
      </c>
      <c r="NV11" s="8">
        <v>854000</v>
      </c>
      <c r="NW11">
        <v>990000</v>
      </c>
      <c r="NX11">
        <v>935000</v>
      </c>
      <c r="NY11">
        <v>748000</v>
      </c>
      <c r="NZ11">
        <v>828000</v>
      </c>
      <c r="OA11" s="9">
        <v>697000</v>
      </c>
    </row>
    <row r="12" spans="1:391" ht="16" thickBot="1" x14ac:dyDescent="0.25">
      <c r="A12" s="10" t="s">
        <v>38</v>
      </c>
      <c r="B12" s="8">
        <v>2970000</v>
      </c>
      <c r="C12">
        <v>3010000</v>
      </c>
      <c r="D12">
        <v>3070000</v>
      </c>
      <c r="E12">
        <v>1810000</v>
      </c>
      <c r="F12">
        <v>1770000</v>
      </c>
      <c r="G12" s="9">
        <v>2020000</v>
      </c>
      <c r="H12">
        <v>2120000</v>
      </c>
      <c r="I12">
        <v>2210000</v>
      </c>
      <c r="J12">
        <v>2110000</v>
      </c>
      <c r="K12" s="8">
        <v>2970000</v>
      </c>
      <c r="L12">
        <v>3010000</v>
      </c>
      <c r="M12">
        <v>3070000</v>
      </c>
      <c r="N12">
        <v>2120000</v>
      </c>
      <c r="O12">
        <v>2210000</v>
      </c>
      <c r="P12" s="9">
        <v>2110000</v>
      </c>
      <c r="Q12">
        <v>1810000</v>
      </c>
      <c r="R12">
        <v>1770000</v>
      </c>
      <c r="S12">
        <v>2020000</v>
      </c>
      <c r="T12">
        <v>1530000</v>
      </c>
      <c r="U12">
        <v>1470000</v>
      </c>
      <c r="V12" s="9">
        <v>1330000</v>
      </c>
      <c r="W12">
        <v>3220000</v>
      </c>
      <c r="X12">
        <v>3300000</v>
      </c>
      <c r="Y12">
        <v>3310000</v>
      </c>
      <c r="Z12" s="8">
        <v>1900000</v>
      </c>
      <c r="AA12">
        <v>2070000</v>
      </c>
      <c r="AB12">
        <v>1910000</v>
      </c>
      <c r="AC12">
        <v>1900000</v>
      </c>
      <c r="AD12">
        <v>2070000</v>
      </c>
      <c r="AE12">
        <v>1910000</v>
      </c>
      <c r="AF12" s="8">
        <v>3220000</v>
      </c>
      <c r="AG12">
        <v>3300000</v>
      </c>
      <c r="AH12">
        <v>3310000</v>
      </c>
      <c r="AI12">
        <v>1030000</v>
      </c>
      <c r="AJ12">
        <v>1360000</v>
      </c>
      <c r="AK12" s="9">
        <v>1060000</v>
      </c>
      <c r="AL12">
        <v>788000</v>
      </c>
      <c r="AM12">
        <v>762000</v>
      </c>
      <c r="AN12">
        <v>808000</v>
      </c>
      <c r="AO12" s="8">
        <v>2670000</v>
      </c>
      <c r="AP12">
        <v>2890000</v>
      </c>
      <c r="AQ12">
        <v>2740000</v>
      </c>
      <c r="AR12">
        <v>1530000</v>
      </c>
      <c r="AS12">
        <v>1470000</v>
      </c>
      <c r="AT12" s="9">
        <v>1330000</v>
      </c>
      <c r="AU12">
        <v>2670000</v>
      </c>
      <c r="AV12">
        <v>2890000</v>
      </c>
      <c r="AW12">
        <v>2740000</v>
      </c>
      <c r="AX12">
        <v>1460000</v>
      </c>
      <c r="AY12">
        <v>1380000</v>
      </c>
      <c r="AZ12" s="9">
        <v>1440000</v>
      </c>
      <c r="BA12">
        <v>1230000</v>
      </c>
      <c r="BB12">
        <v>1370000</v>
      </c>
      <c r="BC12">
        <v>1470000</v>
      </c>
      <c r="BD12" s="8">
        <v>626000</v>
      </c>
      <c r="BE12">
        <v>701000</v>
      </c>
      <c r="BF12">
        <v>718000</v>
      </c>
      <c r="BG12">
        <v>788000</v>
      </c>
      <c r="BH12">
        <v>762000</v>
      </c>
      <c r="BI12">
        <v>808000</v>
      </c>
      <c r="BJ12" s="8">
        <v>1030000</v>
      </c>
      <c r="BK12">
        <v>1360000</v>
      </c>
      <c r="BL12">
        <v>1060000</v>
      </c>
      <c r="BM12">
        <v>1810000</v>
      </c>
      <c r="BN12">
        <v>1770000</v>
      </c>
      <c r="BO12" s="9">
        <v>2020000</v>
      </c>
      <c r="BP12">
        <v>2120000</v>
      </c>
      <c r="BQ12">
        <v>2210000</v>
      </c>
      <c r="BR12">
        <v>2110000</v>
      </c>
      <c r="BS12" s="8">
        <v>2970000</v>
      </c>
      <c r="BT12">
        <v>3010000</v>
      </c>
      <c r="BU12">
        <v>3070000</v>
      </c>
      <c r="BV12">
        <v>626000</v>
      </c>
      <c r="BW12">
        <v>701000</v>
      </c>
      <c r="BX12" s="9">
        <v>718000</v>
      </c>
      <c r="BY12">
        <v>1230000</v>
      </c>
      <c r="BZ12">
        <v>1370000</v>
      </c>
      <c r="CA12">
        <v>1470000</v>
      </c>
      <c r="CB12">
        <v>1530000</v>
      </c>
      <c r="CC12">
        <v>1470000</v>
      </c>
      <c r="CD12" s="9">
        <v>1330000</v>
      </c>
      <c r="CE12">
        <v>3220000</v>
      </c>
      <c r="CF12">
        <v>3300000</v>
      </c>
      <c r="CG12">
        <v>3310000</v>
      </c>
      <c r="CH12" s="8">
        <v>1900000</v>
      </c>
      <c r="CI12">
        <v>2070000</v>
      </c>
      <c r="CJ12">
        <v>1910000</v>
      </c>
      <c r="CK12">
        <v>1460000</v>
      </c>
      <c r="CL12">
        <v>1380000</v>
      </c>
      <c r="CM12">
        <v>1440000</v>
      </c>
      <c r="CN12" s="8">
        <v>479000</v>
      </c>
      <c r="CO12">
        <v>606000</v>
      </c>
      <c r="CP12">
        <v>797000</v>
      </c>
      <c r="CQ12">
        <v>1030000</v>
      </c>
      <c r="CR12">
        <v>1360000</v>
      </c>
      <c r="CS12" s="9">
        <v>1060000</v>
      </c>
      <c r="CT12">
        <v>788000</v>
      </c>
      <c r="CU12">
        <v>762000</v>
      </c>
      <c r="CV12">
        <v>808000</v>
      </c>
      <c r="CW12" s="8">
        <v>2670000</v>
      </c>
      <c r="CX12">
        <v>2890000</v>
      </c>
      <c r="CY12">
        <v>2740000</v>
      </c>
      <c r="CZ12">
        <v>713000</v>
      </c>
      <c r="DA12">
        <v>691000</v>
      </c>
      <c r="DB12" s="9">
        <v>657000</v>
      </c>
      <c r="DC12">
        <v>322000</v>
      </c>
      <c r="DD12">
        <v>317000</v>
      </c>
      <c r="DE12">
        <v>355000</v>
      </c>
      <c r="DF12">
        <v>1460000</v>
      </c>
      <c r="DG12">
        <v>1380000</v>
      </c>
      <c r="DH12" s="9">
        <v>1440000</v>
      </c>
      <c r="DI12">
        <v>1230000</v>
      </c>
      <c r="DJ12">
        <v>1370000</v>
      </c>
      <c r="DK12">
        <v>1470000</v>
      </c>
      <c r="DL12" s="8">
        <v>626000</v>
      </c>
      <c r="DM12">
        <v>701000</v>
      </c>
      <c r="DN12">
        <v>718000</v>
      </c>
      <c r="DO12">
        <v>653000</v>
      </c>
      <c r="DP12">
        <v>522000</v>
      </c>
      <c r="DQ12">
        <v>172000</v>
      </c>
      <c r="DR12" s="8">
        <v>1650000</v>
      </c>
      <c r="DS12">
        <v>1820000</v>
      </c>
      <c r="DT12">
        <v>1690000</v>
      </c>
      <c r="DU12">
        <v>1310000</v>
      </c>
      <c r="DV12">
        <v>1510000</v>
      </c>
      <c r="DW12" s="9">
        <v>1480000</v>
      </c>
      <c r="DX12">
        <v>1520000</v>
      </c>
      <c r="DY12">
        <v>1510000</v>
      </c>
      <c r="DZ12">
        <v>1420000</v>
      </c>
      <c r="EA12" s="8">
        <v>1570000</v>
      </c>
      <c r="EB12">
        <v>1730000</v>
      </c>
      <c r="EC12">
        <v>1770000</v>
      </c>
      <c r="ED12">
        <v>1720000</v>
      </c>
      <c r="EE12">
        <v>1690000</v>
      </c>
      <c r="EF12" s="9">
        <v>1630000</v>
      </c>
      <c r="EG12">
        <v>1250000</v>
      </c>
      <c r="EH12">
        <v>1210000</v>
      </c>
      <c r="EI12">
        <v>1580000</v>
      </c>
      <c r="EJ12">
        <v>1290000</v>
      </c>
      <c r="EK12">
        <v>1270000</v>
      </c>
      <c r="EL12" s="9">
        <v>1190000</v>
      </c>
      <c r="EM12">
        <v>1280000</v>
      </c>
      <c r="EN12">
        <v>1100000</v>
      </c>
      <c r="EO12">
        <v>1170000</v>
      </c>
      <c r="EP12" s="8">
        <v>1340000</v>
      </c>
      <c r="EQ12">
        <v>1300000</v>
      </c>
      <c r="ER12">
        <v>1380000</v>
      </c>
      <c r="ES12">
        <v>1350000</v>
      </c>
      <c r="ET12">
        <v>1410000</v>
      </c>
      <c r="EU12">
        <v>1480000</v>
      </c>
      <c r="EV12" s="8">
        <v>1090000</v>
      </c>
      <c r="EW12">
        <v>1210000</v>
      </c>
      <c r="EX12">
        <v>1140000</v>
      </c>
      <c r="EY12">
        <v>1160000</v>
      </c>
      <c r="EZ12">
        <v>1090000</v>
      </c>
      <c r="FA12" s="9">
        <v>1090000</v>
      </c>
      <c r="FB12">
        <v>1160000</v>
      </c>
      <c r="FC12">
        <v>1040000</v>
      </c>
      <c r="FD12">
        <v>1090000</v>
      </c>
      <c r="FE12" s="8">
        <v>1280000</v>
      </c>
      <c r="FF12">
        <v>1180000</v>
      </c>
      <c r="FG12">
        <v>1250000</v>
      </c>
      <c r="FH12">
        <v>1430000</v>
      </c>
      <c r="FI12">
        <v>1420000</v>
      </c>
      <c r="FJ12" s="9">
        <v>1410000</v>
      </c>
      <c r="FK12">
        <v>3420000</v>
      </c>
      <c r="FL12">
        <v>3170000</v>
      </c>
      <c r="FM12">
        <v>3150000</v>
      </c>
      <c r="FN12">
        <v>1550000</v>
      </c>
      <c r="FO12">
        <v>3060000</v>
      </c>
      <c r="FP12" s="9">
        <v>2860000</v>
      </c>
      <c r="FQ12">
        <v>2790000</v>
      </c>
      <c r="FR12">
        <v>2930000</v>
      </c>
      <c r="FS12">
        <v>2890000</v>
      </c>
      <c r="FT12" s="8">
        <v>2330000</v>
      </c>
      <c r="FU12">
        <v>2510000</v>
      </c>
      <c r="FV12">
        <v>2410000</v>
      </c>
      <c r="FW12">
        <v>1670000</v>
      </c>
      <c r="FX12">
        <v>1470000</v>
      </c>
      <c r="FY12">
        <v>1310000</v>
      </c>
      <c r="FZ12" s="8">
        <v>2830000</v>
      </c>
      <c r="GA12">
        <v>2690000</v>
      </c>
      <c r="GB12">
        <v>2780000</v>
      </c>
      <c r="GC12">
        <v>2350000</v>
      </c>
      <c r="GD12">
        <v>2500000</v>
      </c>
      <c r="GE12" s="9">
        <v>2310000</v>
      </c>
      <c r="GF12">
        <v>2070000</v>
      </c>
      <c r="GG12">
        <v>2020000</v>
      </c>
      <c r="GH12">
        <v>2170000</v>
      </c>
      <c r="GI12" s="8">
        <v>1480000</v>
      </c>
      <c r="GJ12">
        <v>1440000</v>
      </c>
      <c r="GK12">
        <v>1390000</v>
      </c>
      <c r="GL12">
        <v>644000</v>
      </c>
      <c r="GM12">
        <v>712000</v>
      </c>
      <c r="GN12" s="9">
        <v>654000</v>
      </c>
      <c r="GO12">
        <v>1470000</v>
      </c>
      <c r="GP12">
        <v>1520000</v>
      </c>
      <c r="GQ12">
        <v>1190000</v>
      </c>
      <c r="GR12">
        <v>1440000</v>
      </c>
      <c r="GS12">
        <v>1490000</v>
      </c>
      <c r="GT12" s="9">
        <v>941000</v>
      </c>
      <c r="GU12">
        <v>1220000</v>
      </c>
      <c r="GV12">
        <v>1190000</v>
      </c>
      <c r="GW12">
        <v>1180000</v>
      </c>
      <c r="GX12" s="8">
        <v>913000</v>
      </c>
      <c r="GY12">
        <v>992000</v>
      </c>
      <c r="GZ12">
        <v>935000</v>
      </c>
      <c r="HA12">
        <v>488000</v>
      </c>
      <c r="HB12">
        <v>545000</v>
      </c>
      <c r="HC12">
        <v>434000</v>
      </c>
      <c r="HD12" s="8">
        <v>1110000</v>
      </c>
      <c r="HE12">
        <v>1330000</v>
      </c>
      <c r="HF12">
        <v>1340000</v>
      </c>
      <c r="HG12">
        <v>1520000</v>
      </c>
      <c r="HH12">
        <v>1660000</v>
      </c>
      <c r="HI12" s="9">
        <v>1570000</v>
      </c>
      <c r="HJ12">
        <v>1540000</v>
      </c>
      <c r="HK12">
        <v>1640000</v>
      </c>
      <c r="HL12">
        <v>1560000</v>
      </c>
      <c r="HM12" s="8">
        <v>1580000</v>
      </c>
      <c r="HN12">
        <v>1460000</v>
      </c>
      <c r="HO12">
        <v>1530000</v>
      </c>
      <c r="HP12">
        <v>1980000</v>
      </c>
      <c r="HQ12">
        <v>1790000</v>
      </c>
      <c r="HR12" s="9">
        <v>1820000</v>
      </c>
      <c r="HS12">
        <v>1000000</v>
      </c>
      <c r="HT12">
        <v>1100000</v>
      </c>
      <c r="HU12">
        <v>1040000</v>
      </c>
      <c r="HV12">
        <v>1170000</v>
      </c>
      <c r="HW12">
        <v>1200000</v>
      </c>
      <c r="HX12" s="9">
        <v>1270000</v>
      </c>
      <c r="HY12">
        <v>1120000</v>
      </c>
      <c r="HZ12">
        <v>1220000</v>
      </c>
      <c r="IA12">
        <v>1170000</v>
      </c>
      <c r="IB12" s="8">
        <v>1060000</v>
      </c>
      <c r="IC12">
        <v>1140000</v>
      </c>
      <c r="ID12">
        <v>1120000</v>
      </c>
      <c r="IE12">
        <v>1190000</v>
      </c>
      <c r="IF12">
        <v>1020000</v>
      </c>
      <c r="IG12">
        <v>1250000</v>
      </c>
      <c r="IH12" s="8">
        <v>723000</v>
      </c>
      <c r="II12">
        <v>750000</v>
      </c>
      <c r="IJ12">
        <v>768000</v>
      </c>
      <c r="IK12">
        <v>917000</v>
      </c>
      <c r="IL12">
        <v>775000</v>
      </c>
      <c r="IM12" s="9">
        <v>835000</v>
      </c>
      <c r="IN12">
        <v>784000</v>
      </c>
      <c r="IO12">
        <v>807000</v>
      </c>
      <c r="IP12">
        <v>828000</v>
      </c>
      <c r="IQ12" s="8">
        <v>804000</v>
      </c>
      <c r="IR12">
        <v>749000</v>
      </c>
      <c r="IS12">
        <v>712000</v>
      </c>
      <c r="IT12">
        <v>976000</v>
      </c>
      <c r="IU12">
        <v>974000</v>
      </c>
      <c r="IV12" s="9">
        <v>797000</v>
      </c>
      <c r="IW12">
        <v>1890000</v>
      </c>
      <c r="IX12">
        <v>1950000</v>
      </c>
      <c r="IY12">
        <v>1840000</v>
      </c>
      <c r="IZ12">
        <v>2370000</v>
      </c>
      <c r="JA12">
        <v>2340000</v>
      </c>
      <c r="JB12" s="9">
        <v>2250000</v>
      </c>
      <c r="JC12">
        <v>2400000</v>
      </c>
      <c r="JD12">
        <v>2380000</v>
      </c>
      <c r="JE12">
        <v>2190000</v>
      </c>
      <c r="JF12" s="8">
        <v>1460000</v>
      </c>
      <c r="JG12">
        <v>1600000</v>
      </c>
      <c r="JH12">
        <v>1730000</v>
      </c>
      <c r="JI12">
        <v>1470000</v>
      </c>
      <c r="JJ12">
        <v>1670000</v>
      </c>
      <c r="JK12">
        <v>1500000</v>
      </c>
      <c r="JL12" s="8">
        <v>1030000</v>
      </c>
      <c r="JM12">
        <v>1110000</v>
      </c>
      <c r="JN12">
        <v>1330000</v>
      </c>
      <c r="JO12">
        <v>1250000</v>
      </c>
      <c r="JP12">
        <v>1070000</v>
      </c>
      <c r="JQ12" s="9">
        <v>1030000</v>
      </c>
      <c r="JR12">
        <v>953000</v>
      </c>
      <c r="JS12">
        <v>1080000</v>
      </c>
      <c r="JT12">
        <v>1310000</v>
      </c>
      <c r="JU12" s="8">
        <v>759000</v>
      </c>
      <c r="JV12">
        <v>685000</v>
      </c>
      <c r="JW12">
        <v>702000</v>
      </c>
      <c r="JX12">
        <v>732000</v>
      </c>
      <c r="JY12">
        <v>855000</v>
      </c>
      <c r="JZ12" s="9">
        <v>727000</v>
      </c>
      <c r="KA12">
        <v>511000</v>
      </c>
      <c r="KB12">
        <v>581000</v>
      </c>
      <c r="KC12">
        <v>574000</v>
      </c>
      <c r="KD12">
        <v>625000</v>
      </c>
      <c r="KE12">
        <v>674000</v>
      </c>
      <c r="KF12" s="9">
        <v>509000</v>
      </c>
      <c r="KG12">
        <v>541000</v>
      </c>
      <c r="KH12">
        <v>530000</v>
      </c>
      <c r="KI12">
        <v>567000</v>
      </c>
      <c r="KJ12" s="8">
        <v>408000</v>
      </c>
      <c r="KK12">
        <v>405000</v>
      </c>
      <c r="KL12">
        <v>524000</v>
      </c>
      <c r="KM12">
        <v>603000</v>
      </c>
      <c r="KN12">
        <v>609000</v>
      </c>
      <c r="KO12">
        <v>560000</v>
      </c>
      <c r="KP12" s="8">
        <v>1170000</v>
      </c>
      <c r="KQ12">
        <v>1330000</v>
      </c>
      <c r="KR12">
        <v>1270000</v>
      </c>
      <c r="KS12">
        <v>1770000</v>
      </c>
      <c r="KT12">
        <v>1880000</v>
      </c>
      <c r="KU12" s="9">
        <v>1630000</v>
      </c>
      <c r="KV12">
        <v>1640000</v>
      </c>
      <c r="KW12">
        <v>1600000</v>
      </c>
      <c r="KX12">
        <v>1860000</v>
      </c>
      <c r="KY12" s="8">
        <v>1610000</v>
      </c>
      <c r="KZ12">
        <v>1600000</v>
      </c>
      <c r="LA12">
        <v>1700000</v>
      </c>
      <c r="LB12">
        <v>1560000</v>
      </c>
      <c r="LC12">
        <v>1450000</v>
      </c>
      <c r="LD12" s="9">
        <v>1570000</v>
      </c>
      <c r="LE12">
        <v>1020000</v>
      </c>
      <c r="LF12">
        <v>1020000</v>
      </c>
      <c r="LG12">
        <v>969000</v>
      </c>
      <c r="LH12">
        <v>1280000</v>
      </c>
      <c r="LI12">
        <v>1340000</v>
      </c>
      <c r="LJ12" s="9">
        <v>1180000</v>
      </c>
      <c r="LK12">
        <v>1260000</v>
      </c>
      <c r="LL12">
        <v>1270000</v>
      </c>
      <c r="LM12">
        <v>1270000</v>
      </c>
      <c r="LN12" s="8">
        <v>1180000</v>
      </c>
      <c r="LO12">
        <v>1230000</v>
      </c>
      <c r="LP12">
        <v>1050000</v>
      </c>
      <c r="LQ12">
        <v>1260000</v>
      </c>
      <c r="LR12">
        <v>1210000</v>
      </c>
      <c r="LS12">
        <v>1280000</v>
      </c>
      <c r="LT12" s="8">
        <v>781000</v>
      </c>
      <c r="LU12">
        <v>653000</v>
      </c>
      <c r="LV12">
        <v>837000</v>
      </c>
      <c r="LW12">
        <v>1020000</v>
      </c>
      <c r="LX12">
        <v>999000</v>
      </c>
      <c r="LY12" s="9">
        <v>1070000</v>
      </c>
      <c r="LZ12">
        <v>940000</v>
      </c>
      <c r="MA12">
        <v>983000</v>
      </c>
      <c r="MB12">
        <v>1040000</v>
      </c>
      <c r="MC12" s="8">
        <v>1000000</v>
      </c>
      <c r="MD12">
        <v>956000</v>
      </c>
      <c r="ME12">
        <v>867000</v>
      </c>
      <c r="MF12">
        <v>1110000</v>
      </c>
      <c r="MG12">
        <v>1070000</v>
      </c>
      <c r="MH12" s="9">
        <v>1210000</v>
      </c>
      <c r="MI12">
        <v>2100000</v>
      </c>
      <c r="MJ12">
        <v>2220000</v>
      </c>
      <c r="MK12">
        <v>2170000</v>
      </c>
      <c r="ML12">
        <v>2740000</v>
      </c>
      <c r="MM12">
        <v>2690000</v>
      </c>
      <c r="MN12" s="9">
        <v>2720000</v>
      </c>
      <c r="MO12">
        <v>2550000</v>
      </c>
      <c r="MP12">
        <v>2800000</v>
      </c>
      <c r="MQ12">
        <v>2630000</v>
      </c>
      <c r="MR12" s="8">
        <v>2050000</v>
      </c>
      <c r="MS12">
        <v>2170000</v>
      </c>
      <c r="MT12">
        <v>2290000</v>
      </c>
      <c r="MU12">
        <v>1900000</v>
      </c>
      <c r="MV12">
        <v>2010000</v>
      </c>
      <c r="MW12">
        <v>1780000</v>
      </c>
      <c r="MX12" s="8">
        <v>1760000</v>
      </c>
      <c r="MY12">
        <v>1760000</v>
      </c>
      <c r="MZ12">
        <v>1830000</v>
      </c>
      <c r="NA12">
        <v>2270000</v>
      </c>
      <c r="NB12">
        <v>2270000</v>
      </c>
      <c r="NC12" s="9">
        <v>2230000</v>
      </c>
      <c r="ND12">
        <v>1970000</v>
      </c>
      <c r="NE12">
        <v>2240000</v>
      </c>
      <c r="NF12">
        <v>2200000</v>
      </c>
      <c r="NG12" s="8">
        <v>1430000</v>
      </c>
      <c r="NH12">
        <v>1480000</v>
      </c>
      <c r="NI12">
        <v>1460000</v>
      </c>
      <c r="NJ12">
        <v>1060000</v>
      </c>
      <c r="NK12">
        <v>1090000</v>
      </c>
      <c r="NL12" s="9">
        <v>874000</v>
      </c>
      <c r="NM12">
        <v>1350000</v>
      </c>
      <c r="NN12">
        <v>1480000</v>
      </c>
      <c r="NO12">
        <v>2060000</v>
      </c>
      <c r="NP12">
        <v>1300000</v>
      </c>
      <c r="NQ12">
        <v>1310000</v>
      </c>
      <c r="NR12" s="9">
        <v>1220000</v>
      </c>
      <c r="NS12">
        <v>933000</v>
      </c>
      <c r="NT12">
        <v>1050000</v>
      </c>
      <c r="NU12">
        <v>1160000</v>
      </c>
      <c r="NV12" s="8">
        <v>804000</v>
      </c>
      <c r="NW12">
        <v>963000</v>
      </c>
      <c r="NX12">
        <v>792000</v>
      </c>
      <c r="NY12">
        <v>740000</v>
      </c>
      <c r="NZ12">
        <v>735000</v>
      </c>
      <c r="OA12" s="9">
        <v>672000</v>
      </c>
    </row>
    <row r="13" spans="1:391" ht="16" thickBot="1" x14ac:dyDescent="0.25">
      <c r="A13" s="10" t="s">
        <v>39</v>
      </c>
      <c r="B13" s="8">
        <v>3380000</v>
      </c>
      <c r="C13">
        <v>3630000</v>
      </c>
      <c r="D13">
        <v>3570000</v>
      </c>
      <c r="E13">
        <v>1780000</v>
      </c>
      <c r="F13">
        <v>1890000</v>
      </c>
      <c r="G13" s="9">
        <v>2010000</v>
      </c>
      <c r="H13">
        <v>2200000</v>
      </c>
      <c r="I13">
        <v>2160000</v>
      </c>
      <c r="J13">
        <v>2350000</v>
      </c>
      <c r="K13" s="8">
        <v>3380000</v>
      </c>
      <c r="L13">
        <v>3630000</v>
      </c>
      <c r="M13">
        <v>3570000</v>
      </c>
      <c r="N13">
        <v>2200000</v>
      </c>
      <c r="O13">
        <v>2160000</v>
      </c>
      <c r="P13" s="9">
        <v>2350000</v>
      </c>
      <c r="Q13">
        <v>1780000</v>
      </c>
      <c r="R13">
        <v>1890000</v>
      </c>
      <c r="S13">
        <v>2010000</v>
      </c>
      <c r="T13">
        <v>1540000</v>
      </c>
      <c r="U13">
        <v>1530000</v>
      </c>
      <c r="V13" s="9">
        <v>1400000</v>
      </c>
      <c r="W13">
        <v>3750000</v>
      </c>
      <c r="X13">
        <v>3850000</v>
      </c>
      <c r="Y13">
        <v>3830000</v>
      </c>
      <c r="Z13" s="8">
        <v>1970000</v>
      </c>
      <c r="AA13">
        <v>2150000</v>
      </c>
      <c r="AB13">
        <v>2130000</v>
      </c>
      <c r="AC13">
        <v>1970000</v>
      </c>
      <c r="AD13">
        <v>2150000</v>
      </c>
      <c r="AE13">
        <v>2130000</v>
      </c>
      <c r="AF13" s="8">
        <v>3750000</v>
      </c>
      <c r="AG13">
        <v>3850000</v>
      </c>
      <c r="AH13">
        <v>3830000</v>
      </c>
      <c r="AI13">
        <v>1380000</v>
      </c>
      <c r="AJ13">
        <v>1900000</v>
      </c>
      <c r="AK13" s="9">
        <v>1550000</v>
      </c>
      <c r="AL13">
        <v>763000</v>
      </c>
      <c r="AM13">
        <v>729000</v>
      </c>
      <c r="AN13">
        <v>779000</v>
      </c>
      <c r="AO13" s="8">
        <v>3200000</v>
      </c>
      <c r="AP13">
        <v>3500000</v>
      </c>
      <c r="AQ13">
        <v>3380000</v>
      </c>
      <c r="AR13">
        <v>1540000</v>
      </c>
      <c r="AS13">
        <v>1530000</v>
      </c>
      <c r="AT13" s="9">
        <v>1400000</v>
      </c>
      <c r="AU13">
        <v>3200000</v>
      </c>
      <c r="AV13">
        <v>3500000</v>
      </c>
      <c r="AW13">
        <v>3380000</v>
      </c>
      <c r="AX13">
        <v>1450000</v>
      </c>
      <c r="AY13">
        <v>1380000</v>
      </c>
      <c r="AZ13" s="9">
        <v>1360000</v>
      </c>
      <c r="BA13">
        <v>1230000</v>
      </c>
      <c r="BB13">
        <v>1250000</v>
      </c>
      <c r="BC13">
        <v>1330000</v>
      </c>
      <c r="BD13" s="8">
        <v>623000</v>
      </c>
      <c r="BE13">
        <v>673000</v>
      </c>
      <c r="BF13">
        <v>694000</v>
      </c>
      <c r="BG13">
        <v>763000</v>
      </c>
      <c r="BH13">
        <v>729000</v>
      </c>
      <c r="BI13">
        <v>779000</v>
      </c>
      <c r="BJ13" s="8">
        <v>1380000</v>
      </c>
      <c r="BK13">
        <v>1900000</v>
      </c>
      <c r="BL13">
        <v>1550000</v>
      </c>
      <c r="BM13">
        <v>1780000</v>
      </c>
      <c r="BN13">
        <v>1890000</v>
      </c>
      <c r="BO13" s="9">
        <v>2010000</v>
      </c>
      <c r="BP13">
        <v>2200000</v>
      </c>
      <c r="BQ13">
        <v>2160000</v>
      </c>
      <c r="BR13">
        <v>2350000</v>
      </c>
      <c r="BS13" s="8">
        <v>3380000</v>
      </c>
      <c r="BT13">
        <v>3630000</v>
      </c>
      <c r="BU13">
        <v>3570000</v>
      </c>
      <c r="BV13">
        <v>623000</v>
      </c>
      <c r="BW13">
        <v>673000</v>
      </c>
      <c r="BX13" s="9">
        <v>694000</v>
      </c>
      <c r="BY13">
        <v>1230000</v>
      </c>
      <c r="BZ13">
        <v>1250000</v>
      </c>
      <c r="CA13">
        <v>1330000</v>
      </c>
      <c r="CB13">
        <v>1540000</v>
      </c>
      <c r="CC13">
        <v>1530000</v>
      </c>
      <c r="CD13" s="9">
        <v>1400000</v>
      </c>
      <c r="CE13">
        <v>3750000</v>
      </c>
      <c r="CF13">
        <v>3850000</v>
      </c>
      <c r="CG13">
        <v>3830000</v>
      </c>
      <c r="CH13" s="8">
        <v>1970000</v>
      </c>
      <c r="CI13">
        <v>2150000</v>
      </c>
      <c r="CJ13">
        <v>2130000</v>
      </c>
      <c r="CK13">
        <v>1450000</v>
      </c>
      <c r="CL13">
        <v>1380000</v>
      </c>
      <c r="CM13">
        <v>1360000</v>
      </c>
      <c r="CN13" s="8">
        <v>501000</v>
      </c>
      <c r="CO13">
        <v>542000</v>
      </c>
      <c r="CP13">
        <v>626000</v>
      </c>
      <c r="CQ13">
        <v>1380000</v>
      </c>
      <c r="CR13">
        <v>1900000</v>
      </c>
      <c r="CS13" s="9">
        <v>1550000</v>
      </c>
      <c r="CT13">
        <v>763000</v>
      </c>
      <c r="CU13">
        <v>729000</v>
      </c>
      <c r="CV13">
        <v>779000</v>
      </c>
      <c r="CW13" s="8">
        <v>3200000</v>
      </c>
      <c r="CX13">
        <v>3500000</v>
      </c>
      <c r="CY13">
        <v>3380000</v>
      </c>
      <c r="CZ13">
        <v>690000</v>
      </c>
      <c r="DA13">
        <v>662000</v>
      </c>
      <c r="DB13" s="9">
        <v>625000</v>
      </c>
      <c r="DC13">
        <v>326000</v>
      </c>
      <c r="DD13">
        <v>272000</v>
      </c>
      <c r="DE13">
        <v>323000</v>
      </c>
      <c r="DF13">
        <v>1450000</v>
      </c>
      <c r="DG13">
        <v>1380000</v>
      </c>
      <c r="DH13" s="9">
        <v>1360000</v>
      </c>
      <c r="DI13">
        <v>1230000</v>
      </c>
      <c r="DJ13">
        <v>1250000</v>
      </c>
      <c r="DK13">
        <v>1330000</v>
      </c>
      <c r="DL13" s="8">
        <v>623000</v>
      </c>
      <c r="DM13">
        <v>673000</v>
      </c>
      <c r="DN13">
        <v>694000</v>
      </c>
      <c r="DO13">
        <v>506000</v>
      </c>
      <c r="DP13">
        <v>279000</v>
      </c>
      <c r="DQ13">
        <v>150000</v>
      </c>
      <c r="DR13" s="8">
        <v>1580000</v>
      </c>
      <c r="DS13">
        <v>1910000</v>
      </c>
      <c r="DT13">
        <v>1790000</v>
      </c>
      <c r="DU13">
        <v>1260000</v>
      </c>
      <c r="DV13">
        <v>1420000</v>
      </c>
      <c r="DW13" s="9">
        <v>1280000</v>
      </c>
      <c r="DX13">
        <v>1400000</v>
      </c>
      <c r="DY13">
        <v>1400000</v>
      </c>
      <c r="DZ13">
        <v>1390000</v>
      </c>
      <c r="EA13" s="8">
        <v>1510000</v>
      </c>
      <c r="EB13">
        <v>1600000</v>
      </c>
      <c r="EC13">
        <v>1650000</v>
      </c>
      <c r="ED13">
        <v>1760000</v>
      </c>
      <c r="EE13">
        <v>1780000</v>
      </c>
      <c r="EF13" s="9">
        <v>1530000</v>
      </c>
      <c r="EG13">
        <v>1210000</v>
      </c>
      <c r="EH13">
        <v>1130000</v>
      </c>
      <c r="EI13">
        <v>1510000</v>
      </c>
      <c r="EJ13">
        <v>1140000</v>
      </c>
      <c r="EK13">
        <v>1220000</v>
      </c>
      <c r="EL13" s="9">
        <v>1050000</v>
      </c>
      <c r="EM13">
        <v>1130000</v>
      </c>
      <c r="EN13">
        <v>989000</v>
      </c>
      <c r="EO13">
        <v>1070000</v>
      </c>
      <c r="EP13" s="8">
        <v>1220000</v>
      </c>
      <c r="EQ13">
        <v>1130000</v>
      </c>
      <c r="ER13">
        <v>1290000</v>
      </c>
      <c r="ES13">
        <v>1250000</v>
      </c>
      <c r="ET13">
        <v>1250000</v>
      </c>
      <c r="EU13">
        <v>1270000</v>
      </c>
      <c r="EV13" s="8">
        <v>963000</v>
      </c>
      <c r="EW13">
        <v>1130000</v>
      </c>
      <c r="EX13">
        <v>1000000</v>
      </c>
      <c r="EY13">
        <v>1040000</v>
      </c>
      <c r="EZ13">
        <v>952000</v>
      </c>
      <c r="FA13" s="9">
        <v>1000000</v>
      </c>
      <c r="FB13">
        <v>1030000</v>
      </c>
      <c r="FC13">
        <v>929000</v>
      </c>
      <c r="FD13">
        <v>986000</v>
      </c>
      <c r="FE13" s="8">
        <v>1240000</v>
      </c>
      <c r="FF13">
        <v>1130000</v>
      </c>
      <c r="FG13">
        <v>1150000</v>
      </c>
      <c r="FH13">
        <v>1290000</v>
      </c>
      <c r="FI13">
        <v>1240000</v>
      </c>
      <c r="FJ13" s="9">
        <v>1180000</v>
      </c>
      <c r="FK13">
        <v>3840000</v>
      </c>
      <c r="FL13">
        <v>3500000</v>
      </c>
      <c r="FM13">
        <v>3660000</v>
      </c>
      <c r="FN13">
        <v>3530000</v>
      </c>
      <c r="FO13">
        <v>3520000</v>
      </c>
      <c r="FP13" s="9">
        <v>3340000</v>
      </c>
      <c r="FQ13">
        <v>3320000</v>
      </c>
      <c r="FR13">
        <v>3300000</v>
      </c>
      <c r="FS13">
        <v>3330000</v>
      </c>
      <c r="FT13" s="8">
        <v>2680000</v>
      </c>
      <c r="FU13">
        <v>2850000</v>
      </c>
      <c r="FV13">
        <v>2660000</v>
      </c>
      <c r="FW13">
        <v>1820000</v>
      </c>
      <c r="FX13">
        <v>1660000</v>
      </c>
      <c r="FY13">
        <v>1370000</v>
      </c>
      <c r="FZ13" s="8">
        <v>3370000</v>
      </c>
      <c r="GA13">
        <v>3340000</v>
      </c>
      <c r="GB13">
        <v>3250000</v>
      </c>
      <c r="GC13">
        <v>2880000</v>
      </c>
      <c r="GD13">
        <v>3100000</v>
      </c>
      <c r="GE13" s="9">
        <v>2800000</v>
      </c>
      <c r="GF13">
        <v>2640000</v>
      </c>
      <c r="GG13">
        <v>2520000</v>
      </c>
      <c r="GH13">
        <v>2610000</v>
      </c>
      <c r="GI13" s="8">
        <v>1820000</v>
      </c>
      <c r="GJ13">
        <v>1670000</v>
      </c>
      <c r="GK13">
        <v>1770000</v>
      </c>
      <c r="GL13">
        <v>630000</v>
      </c>
      <c r="GM13">
        <v>719000</v>
      </c>
      <c r="GN13" s="9">
        <v>640000</v>
      </c>
      <c r="GO13">
        <v>1960000</v>
      </c>
      <c r="GP13">
        <v>2030000</v>
      </c>
      <c r="GQ13">
        <v>1590000</v>
      </c>
      <c r="GR13">
        <v>1940000</v>
      </c>
      <c r="GS13">
        <v>1970000</v>
      </c>
      <c r="GT13" s="9">
        <v>1300000</v>
      </c>
      <c r="GU13">
        <v>1540000</v>
      </c>
      <c r="GV13">
        <v>1620000</v>
      </c>
      <c r="GW13">
        <v>1520000</v>
      </c>
      <c r="GX13" s="8">
        <v>907000</v>
      </c>
      <c r="GY13">
        <v>1250000</v>
      </c>
      <c r="GZ13">
        <v>1120000</v>
      </c>
      <c r="HA13">
        <v>479000</v>
      </c>
      <c r="HB13">
        <v>532000</v>
      </c>
      <c r="HC13">
        <v>445000</v>
      </c>
      <c r="HD13" s="8">
        <v>1070000</v>
      </c>
      <c r="HE13">
        <v>1350000</v>
      </c>
      <c r="HF13">
        <v>1460000</v>
      </c>
      <c r="HG13">
        <v>1350000</v>
      </c>
      <c r="HH13">
        <v>1680000</v>
      </c>
      <c r="HI13" s="9">
        <v>1520000</v>
      </c>
      <c r="HJ13">
        <v>1660000</v>
      </c>
      <c r="HK13">
        <v>1570000</v>
      </c>
      <c r="HL13">
        <v>1530000</v>
      </c>
      <c r="HM13" s="8">
        <v>1530000</v>
      </c>
      <c r="HN13">
        <v>1400000</v>
      </c>
      <c r="HO13">
        <v>1490000</v>
      </c>
      <c r="HP13">
        <v>1980000</v>
      </c>
      <c r="HQ13">
        <v>1770000</v>
      </c>
      <c r="HR13" s="9">
        <v>1780000</v>
      </c>
      <c r="HS13">
        <v>1040000</v>
      </c>
      <c r="HT13">
        <v>1130000</v>
      </c>
      <c r="HU13">
        <v>1120000</v>
      </c>
      <c r="HV13">
        <v>1140000</v>
      </c>
      <c r="HW13">
        <v>1150000</v>
      </c>
      <c r="HX13" s="9">
        <v>1210000</v>
      </c>
      <c r="HY13">
        <v>948000</v>
      </c>
      <c r="HZ13">
        <v>1140000</v>
      </c>
      <c r="IA13">
        <v>1100000</v>
      </c>
      <c r="IB13" s="8">
        <v>1030000</v>
      </c>
      <c r="IC13">
        <v>1030000</v>
      </c>
      <c r="ID13">
        <v>1090000</v>
      </c>
      <c r="IE13">
        <v>1140000</v>
      </c>
      <c r="IF13">
        <v>1050000</v>
      </c>
      <c r="IG13">
        <v>1150000</v>
      </c>
      <c r="IH13" s="8">
        <v>665000</v>
      </c>
      <c r="II13">
        <v>747000</v>
      </c>
      <c r="IJ13">
        <v>687000</v>
      </c>
      <c r="IK13">
        <v>795000</v>
      </c>
      <c r="IL13">
        <v>719000</v>
      </c>
      <c r="IM13" s="9">
        <v>714000</v>
      </c>
      <c r="IN13">
        <v>754000</v>
      </c>
      <c r="IO13">
        <v>769000</v>
      </c>
      <c r="IP13">
        <v>763000</v>
      </c>
      <c r="IQ13" s="8">
        <v>679000</v>
      </c>
      <c r="IR13">
        <v>714000</v>
      </c>
      <c r="IS13">
        <v>683000</v>
      </c>
      <c r="IT13">
        <v>902000</v>
      </c>
      <c r="IU13">
        <v>940000</v>
      </c>
      <c r="IV13" s="9">
        <v>767000</v>
      </c>
      <c r="IW13">
        <v>2290000</v>
      </c>
      <c r="IX13">
        <v>2200000</v>
      </c>
      <c r="IY13">
        <v>2130000</v>
      </c>
      <c r="IZ13">
        <v>2500000</v>
      </c>
      <c r="JA13">
        <v>2620000</v>
      </c>
      <c r="JB13" s="9">
        <v>2290000</v>
      </c>
      <c r="JC13">
        <v>2630000</v>
      </c>
      <c r="JD13">
        <v>2450000</v>
      </c>
      <c r="JE13">
        <v>2320000</v>
      </c>
      <c r="JF13" s="8">
        <v>1470000</v>
      </c>
      <c r="JG13">
        <v>1760000</v>
      </c>
      <c r="JH13">
        <v>1780000</v>
      </c>
      <c r="JI13">
        <v>1370000</v>
      </c>
      <c r="JJ13">
        <v>1620000</v>
      </c>
      <c r="JK13">
        <v>1370000</v>
      </c>
      <c r="JL13" s="8">
        <v>1070000</v>
      </c>
      <c r="JM13">
        <v>1150000</v>
      </c>
      <c r="JN13">
        <v>1460000</v>
      </c>
      <c r="JO13">
        <v>1230000</v>
      </c>
      <c r="JP13">
        <v>975000</v>
      </c>
      <c r="JQ13" s="9">
        <v>993000</v>
      </c>
      <c r="JR13">
        <v>871000</v>
      </c>
      <c r="JS13">
        <v>933000</v>
      </c>
      <c r="JT13">
        <v>1230000</v>
      </c>
      <c r="JU13" s="8">
        <v>689000</v>
      </c>
      <c r="JV13">
        <v>640000</v>
      </c>
      <c r="JW13">
        <v>758000</v>
      </c>
      <c r="JX13">
        <v>675000</v>
      </c>
      <c r="JY13">
        <v>794000</v>
      </c>
      <c r="JZ13" s="9">
        <v>706000</v>
      </c>
      <c r="KA13">
        <v>451000</v>
      </c>
      <c r="KB13">
        <v>457000</v>
      </c>
      <c r="KC13">
        <v>579000</v>
      </c>
      <c r="KD13">
        <v>651000</v>
      </c>
      <c r="KE13">
        <v>562000</v>
      </c>
      <c r="KF13" s="9">
        <v>439000</v>
      </c>
      <c r="KG13">
        <v>509000</v>
      </c>
      <c r="KH13">
        <v>439000</v>
      </c>
      <c r="KI13">
        <v>551000</v>
      </c>
      <c r="KJ13" s="8">
        <v>365000</v>
      </c>
      <c r="KK13">
        <v>362000</v>
      </c>
      <c r="KL13">
        <v>439000</v>
      </c>
      <c r="KM13">
        <v>555000</v>
      </c>
      <c r="KN13">
        <v>563000</v>
      </c>
      <c r="KO13">
        <v>508000</v>
      </c>
      <c r="KP13" s="8">
        <v>1420000</v>
      </c>
      <c r="KQ13">
        <v>1500000</v>
      </c>
      <c r="KR13">
        <v>1600000</v>
      </c>
      <c r="KS13">
        <v>1800000</v>
      </c>
      <c r="KT13">
        <v>2050000</v>
      </c>
      <c r="KU13" s="9">
        <v>1600000</v>
      </c>
      <c r="KV13">
        <v>1640000</v>
      </c>
      <c r="KW13">
        <v>1640000</v>
      </c>
      <c r="KX13">
        <v>1710000</v>
      </c>
      <c r="KY13" s="8">
        <v>1500000</v>
      </c>
      <c r="KZ13">
        <v>1740000</v>
      </c>
      <c r="LA13">
        <v>1760000</v>
      </c>
      <c r="LB13">
        <v>1690000</v>
      </c>
      <c r="LC13">
        <v>1550000</v>
      </c>
      <c r="LD13" s="9">
        <v>1580000</v>
      </c>
      <c r="LE13">
        <v>1300000</v>
      </c>
      <c r="LF13">
        <v>1130000</v>
      </c>
      <c r="LG13">
        <v>1240000</v>
      </c>
      <c r="LH13">
        <v>1280000</v>
      </c>
      <c r="LI13">
        <v>1370000</v>
      </c>
      <c r="LJ13" s="9">
        <v>1090000</v>
      </c>
      <c r="LK13">
        <v>1120000</v>
      </c>
      <c r="LL13">
        <v>1210000</v>
      </c>
      <c r="LM13">
        <v>1160000</v>
      </c>
      <c r="LN13" s="8">
        <v>911000</v>
      </c>
      <c r="LO13">
        <v>1160000</v>
      </c>
      <c r="LP13">
        <v>983000</v>
      </c>
      <c r="LQ13">
        <v>1290000</v>
      </c>
      <c r="LR13">
        <v>1250000</v>
      </c>
      <c r="LS13">
        <v>1200000</v>
      </c>
      <c r="LT13" s="8">
        <v>849000</v>
      </c>
      <c r="LU13">
        <v>823000</v>
      </c>
      <c r="LV13">
        <v>982000</v>
      </c>
      <c r="LW13">
        <v>888000</v>
      </c>
      <c r="LX13">
        <v>899000</v>
      </c>
      <c r="LY13" s="9">
        <v>921000</v>
      </c>
      <c r="LZ13">
        <v>843000</v>
      </c>
      <c r="MA13">
        <v>888000</v>
      </c>
      <c r="MB13">
        <v>1030000</v>
      </c>
      <c r="MC13" s="8">
        <v>854000</v>
      </c>
      <c r="MD13">
        <v>911000</v>
      </c>
      <c r="ME13">
        <v>844000</v>
      </c>
      <c r="MF13">
        <v>873000</v>
      </c>
      <c r="MG13">
        <v>1010000</v>
      </c>
      <c r="MH13" s="9">
        <v>1110000</v>
      </c>
      <c r="MI13">
        <v>2640000</v>
      </c>
      <c r="MJ13">
        <v>2680000</v>
      </c>
      <c r="MK13">
        <v>2760000</v>
      </c>
      <c r="ML13">
        <v>3020000</v>
      </c>
      <c r="MM13">
        <v>2990000</v>
      </c>
      <c r="MN13" s="9">
        <v>2860000</v>
      </c>
      <c r="MO13">
        <v>2820000</v>
      </c>
      <c r="MP13">
        <v>3000000</v>
      </c>
      <c r="MQ13">
        <v>2880000</v>
      </c>
      <c r="MR13" s="8">
        <v>2190000</v>
      </c>
      <c r="MS13">
        <v>2310000</v>
      </c>
      <c r="MT13">
        <v>2510000</v>
      </c>
      <c r="MU13">
        <v>1960000</v>
      </c>
      <c r="MV13">
        <v>2110000</v>
      </c>
      <c r="MW13">
        <v>1840000</v>
      </c>
      <c r="MX13" s="8">
        <v>2100000</v>
      </c>
      <c r="MY13">
        <v>2030000</v>
      </c>
      <c r="MZ13">
        <v>2260000</v>
      </c>
      <c r="NA13">
        <v>2590000</v>
      </c>
      <c r="NB13">
        <v>2590000</v>
      </c>
      <c r="NC13" s="9">
        <v>2360000</v>
      </c>
      <c r="ND13">
        <v>2120000</v>
      </c>
      <c r="NE13">
        <v>2580000</v>
      </c>
      <c r="NF13">
        <v>2360000</v>
      </c>
      <c r="NG13" s="8">
        <v>1540000</v>
      </c>
      <c r="NH13">
        <v>1490000</v>
      </c>
      <c r="NI13">
        <v>1500000</v>
      </c>
      <c r="NJ13">
        <v>940000</v>
      </c>
      <c r="NK13">
        <v>886000</v>
      </c>
      <c r="NL13" s="9">
        <v>840000</v>
      </c>
      <c r="NM13">
        <v>1370000</v>
      </c>
      <c r="NN13">
        <v>1650000</v>
      </c>
      <c r="NO13">
        <v>2500000</v>
      </c>
      <c r="NP13">
        <v>1330000</v>
      </c>
      <c r="NQ13">
        <v>1260000</v>
      </c>
      <c r="NR13" s="9">
        <v>1290000</v>
      </c>
      <c r="NS13">
        <v>865000</v>
      </c>
      <c r="NT13">
        <v>1020000</v>
      </c>
      <c r="NU13">
        <v>1100000</v>
      </c>
      <c r="NV13" s="8">
        <v>603000</v>
      </c>
      <c r="NW13">
        <v>903000</v>
      </c>
      <c r="NX13">
        <v>755000</v>
      </c>
      <c r="NY13">
        <v>691000</v>
      </c>
      <c r="NZ13">
        <v>778000</v>
      </c>
      <c r="OA13" s="9">
        <v>670000</v>
      </c>
    </row>
    <row r="14" spans="1:391" ht="16" thickBot="1" x14ac:dyDescent="0.25">
      <c r="A14" s="11" t="s">
        <v>40</v>
      </c>
      <c r="B14" s="12">
        <v>3580000</v>
      </c>
      <c r="C14" s="13">
        <v>3900000</v>
      </c>
      <c r="D14" s="13">
        <v>3860000</v>
      </c>
      <c r="E14" s="13">
        <v>1740000</v>
      </c>
      <c r="F14" s="13">
        <v>1830000</v>
      </c>
      <c r="G14" s="14">
        <v>1980000</v>
      </c>
      <c r="H14" s="13">
        <v>2380000</v>
      </c>
      <c r="I14" s="13">
        <v>2310000</v>
      </c>
      <c r="J14" s="13">
        <v>2300000</v>
      </c>
      <c r="K14" s="12">
        <v>3580000</v>
      </c>
      <c r="L14" s="13">
        <v>3900000</v>
      </c>
      <c r="M14" s="13">
        <v>3860000</v>
      </c>
      <c r="N14" s="13">
        <v>2380000</v>
      </c>
      <c r="O14" s="13">
        <v>2310000</v>
      </c>
      <c r="P14" s="14">
        <v>2300000</v>
      </c>
      <c r="Q14" s="13">
        <v>1740000</v>
      </c>
      <c r="R14" s="13">
        <v>1830000</v>
      </c>
      <c r="S14" s="13">
        <v>1980000</v>
      </c>
      <c r="T14" s="13">
        <v>1560000</v>
      </c>
      <c r="U14" s="13">
        <v>1660000</v>
      </c>
      <c r="V14" s="14">
        <v>1510000</v>
      </c>
      <c r="W14" s="13">
        <v>3890000</v>
      </c>
      <c r="X14" s="13">
        <v>4230000</v>
      </c>
      <c r="Y14" s="13">
        <v>4060000</v>
      </c>
      <c r="Z14" s="12">
        <v>2160000</v>
      </c>
      <c r="AA14" s="13">
        <v>2290000</v>
      </c>
      <c r="AB14" s="13">
        <v>2360000</v>
      </c>
      <c r="AC14" s="13">
        <v>2160000</v>
      </c>
      <c r="AD14" s="13">
        <v>2290000</v>
      </c>
      <c r="AE14" s="13">
        <v>2360000</v>
      </c>
      <c r="AF14" s="12">
        <v>3890000</v>
      </c>
      <c r="AG14" s="13">
        <v>4230000</v>
      </c>
      <c r="AH14" s="13">
        <v>4060000</v>
      </c>
      <c r="AI14" s="13">
        <v>1850000</v>
      </c>
      <c r="AJ14" s="13">
        <v>2560000</v>
      </c>
      <c r="AK14" s="14">
        <v>2150000</v>
      </c>
      <c r="AL14" s="13">
        <v>759000</v>
      </c>
      <c r="AM14" s="13">
        <v>709000</v>
      </c>
      <c r="AN14" s="13">
        <v>776000</v>
      </c>
      <c r="AO14" s="12">
        <v>3400000</v>
      </c>
      <c r="AP14" s="13">
        <v>3960000</v>
      </c>
      <c r="AQ14" s="13">
        <v>3730000</v>
      </c>
      <c r="AR14" s="13">
        <v>1560000</v>
      </c>
      <c r="AS14" s="13">
        <v>1660000</v>
      </c>
      <c r="AT14" s="14">
        <v>1510000</v>
      </c>
      <c r="AU14" s="13">
        <v>3400000</v>
      </c>
      <c r="AV14" s="13">
        <v>3960000</v>
      </c>
      <c r="AW14" s="13">
        <v>3730000</v>
      </c>
      <c r="AX14" s="13">
        <v>1520000</v>
      </c>
      <c r="AY14" s="13">
        <v>1400000</v>
      </c>
      <c r="AZ14" s="14">
        <v>1340000</v>
      </c>
      <c r="BA14" s="13">
        <v>1160000</v>
      </c>
      <c r="BB14" s="13">
        <v>1210000</v>
      </c>
      <c r="BC14" s="13">
        <v>1250000</v>
      </c>
      <c r="BD14" s="12">
        <v>604000</v>
      </c>
      <c r="BE14" s="13">
        <v>653000</v>
      </c>
      <c r="BF14" s="13">
        <v>680000</v>
      </c>
      <c r="BG14" s="13">
        <v>759000</v>
      </c>
      <c r="BH14" s="13">
        <v>709000</v>
      </c>
      <c r="BI14" s="13">
        <v>776000</v>
      </c>
      <c r="BJ14" s="12">
        <v>1850000</v>
      </c>
      <c r="BK14" s="13">
        <v>2560000</v>
      </c>
      <c r="BL14" s="13">
        <v>2150000</v>
      </c>
      <c r="BM14" s="13">
        <v>1740000</v>
      </c>
      <c r="BN14" s="13">
        <v>1830000</v>
      </c>
      <c r="BO14" s="14">
        <v>1980000</v>
      </c>
      <c r="BP14" s="13">
        <v>2380000</v>
      </c>
      <c r="BQ14" s="13">
        <v>2310000</v>
      </c>
      <c r="BR14" s="13">
        <v>2300000</v>
      </c>
      <c r="BS14" s="12">
        <v>3580000</v>
      </c>
      <c r="BT14" s="13">
        <v>3900000</v>
      </c>
      <c r="BU14" s="13">
        <v>3860000</v>
      </c>
      <c r="BV14" s="13">
        <v>604000</v>
      </c>
      <c r="BW14" s="13">
        <v>653000</v>
      </c>
      <c r="BX14" s="14">
        <v>680000</v>
      </c>
      <c r="BY14" s="13">
        <v>1160000</v>
      </c>
      <c r="BZ14" s="13">
        <v>1210000</v>
      </c>
      <c r="CA14" s="13">
        <v>1250000</v>
      </c>
      <c r="CB14" s="13">
        <v>1560000</v>
      </c>
      <c r="CC14" s="13">
        <v>1660000</v>
      </c>
      <c r="CD14" s="14">
        <v>1510000</v>
      </c>
      <c r="CE14" s="13">
        <v>3890000</v>
      </c>
      <c r="CF14" s="13">
        <v>4230000</v>
      </c>
      <c r="CG14" s="13">
        <v>4060000</v>
      </c>
      <c r="CH14" s="12">
        <v>2160000</v>
      </c>
      <c r="CI14" s="13">
        <v>2290000</v>
      </c>
      <c r="CJ14" s="13">
        <v>2360000</v>
      </c>
      <c r="CK14" s="13">
        <v>1520000</v>
      </c>
      <c r="CL14" s="13">
        <v>1400000</v>
      </c>
      <c r="CM14" s="13">
        <v>1340000</v>
      </c>
      <c r="CN14" s="12">
        <v>555000</v>
      </c>
      <c r="CO14" s="13">
        <v>518000</v>
      </c>
      <c r="CP14" s="13">
        <v>611000</v>
      </c>
      <c r="CQ14" s="13">
        <v>1850000</v>
      </c>
      <c r="CR14" s="13">
        <v>2560000</v>
      </c>
      <c r="CS14" s="14">
        <v>2150000</v>
      </c>
      <c r="CT14" s="13">
        <v>759000</v>
      </c>
      <c r="CU14" s="13">
        <v>709000</v>
      </c>
      <c r="CV14" s="13">
        <v>776000</v>
      </c>
      <c r="CW14" s="12">
        <v>3400000</v>
      </c>
      <c r="CX14" s="13">
        <v>3960000</v>
      </c>
      <c r="CY14" s="13">
        <v>3730000</v>
      </c>
      <c r="CZ14" s="13">
        <v>675000</v>
      </c>
      <c r="DA14" s="13">
        <v>659000</v>
      </c>
      <c r="DB14" s="14">
        <v>618000</v>
      </c>
      <c r="DC14" s="13">
        <v>326000</v>
      </c>
      <c r="DD14" s="13">
        <v>180000</v>
      </c>
      <c r="DE14" s="13">
        <v>303000</v>
      </c>
      <c r="DF14" s="13">
        <v>1520000</v>
      </c>
      <c r="DG14" s="13">
        <v>1400000</v>
      </c>
      <c r="DH14" s="14">
        <v>1340000</v>
      </c>
      <c r="DI14" s="13">
        <v>1160000</v>
      </c>
      <c r="DJ14" s="13">
        <v>1210000</v>
      </c>
      <c r="DK14" s="13">
        <v>1250000</v>
      </c>
      <c r="DL14" s="12">
        <v>604000</v>
      </c>
      <c r="DM14" s="13">
        <v>653000</v>
      </c>
      <c r="DN14" s="13">
        <v>680000</v>
      </c>
      <c r="DO14" s="13">
        <v>582000</v>
      </c>
      <c r="DP14" s="13">
        <v>619000</v>
      </c>
      <c r="DQ14" s="13">
        <v>350000</v>
      </c>
      <c r="DR14" s="12">
        <v>1600000</v>
      </c>
      <c r="DS14" s="13">
        <v>1890000</v>
      </c>
      <c r="DT14" s="13">
        <v>1760000</v>
      </c>
      <c r="DU14" s="13">
        <v>1200000</v>
      </c>
      <c r="DV14" s="13">
        <v>1410000</v>
      </c>
      <c r="DW14" s="14">
        <v>1220000</v>
      </c>
      <c r="DX14" s="13">
        <v>1540000</v>
      </c>
      <c r="DY14" s="13">
        <v>1290000</v>
      </c>
      <c r="DZ14" s="13">
        <v>1310000</v>
      </c>
      <c r="EA14" s="12">
        <v>1480000</v>
      </c>
      <c r="EB14" s="13">
        <v>1440000</v>
      </c>
      <c r="EC14" s="13">
        <v>1710000</v>
      </c>
      <c r="ED14" s="13">
        <v>1840000</v>
      </c>
      <c r="EE14" s="13">
        <v>1780000</v>
      </c>
      <c r="EF14" s="14">
        <v>1400000</v>
      </c>
      <c r="EG14" s="13">
        <v>1190000</v>
      </c>
      <c r="EH14" s="13">
        <v>1090000</v>
      </c>
      <c r="EI14" s="13">
        <v>1510000</v>
      </c>
      <c r="EJ14" s="13">
        <v>1080000</v>
      </c>
      <c r="EK14" s="13">
        <v>1100000</v>
      </c>
      <c r="EL14" s="14">
        <v>964000</v>
      </c>
      <c r="EM14" s="13">
        <v>1040000</v>
      </c>
      <c r="EN14" s="13">
        <v>927000</v>
      </c>
      <c r="EO14" s="13">
        <v>987000</v>
      </c>
      <c r="EP14" s="12">
        <v>1150000</v>
      </c>
      <c r="EQ14" s="13">
        <v>1060000</v>
      </c>
      <c r="ER14" s="13">
        <v>1220000</v>
      </c>
      <c r="ES14" s="13">
        <v>1150000</v>
      </c>
      <c r="ET14" s="13">
        <v>1190000</v>
      </c>
      <c r="EU14" s="13">
        <v>1120000</v>
      </c>
      <c r="EV14" s="12">
        <v>889000</v>
      </c>
      <c r="EW14" s="13">
        <v>1100000</v>
      </c>
      <c r="EX14" s="13">
        <v>963000</v>
      </c>
      <c r="EY14" s="13">
        <v>984000</v>
      </c>
      <c r="EZ14" s="13">
        <v>889000</v>
      </c>
      <c r="FA14" s="14">
        <v>930000</v>
      </c>
      <c r="FB14" s="13">
        <v>974000</v>
      </c>
      <c r="FC14" s="13">
        <v>889000</v>
      </c>
      <c r="FD14" s="13">
        <v>941000</v>
      </c>
      <c r="FE14" s="12">
        <v>1090000</v>
      </c>
      <c r="FF14" s="13">
        <v>1080000</v>
      </c>
      <c r="FG14" s="13">
        <v>1110000</v>
      </c>
      <c r="FH14" s="13">
        <v>1200000</v>
      </c>
      <c r="FI14" s="13">
        <v>1160000</v>
      </c>
      <c r="FJ14" s="14">
        <v>1070000</v>
      </c>
      <c r="FK14" s="13">
        <v>3910000</v>
      </c>
      <c r="FL14" s="13">
        <v>3730000</v>
      </c>
      <c r="FM14" s="13">
        <v>3930000</v>
      </c>
      <c r="FN14" s="13">
        <v>3700000</v>
      </c>
      <c r="FO14" s="13">
        <v>3610000</v>
      </c>
      <c r="FP14" s="14">
        <v>3610000</v>
      </c>
      <c r="FQ14" s="13">
        <v>3530000</v>
      </c>
      <c r="FR14" s="13">
        <v>3560000</v>
      </c>
      <c r="FS14" s="13">
        <v>3670000</v>
      </c>
      <c r="FT14" s="12">
        <v>2820000</v>
      </c>
      <c r="FU14" s="13">
        <v>3030000</v>
      </c>
      <c r="FV14" s="13">
        <v>2780000</v>
      </c>
      <c r="FW14" s="13">
        <v>1950000</v>
      </c>
      <c r="FX14" s="13">
        <v>1730000</v>
      </c>
      <c r="FY14" s="13">
        <v>1500000</v>
      </c>
      <c r="FZ14" s="12">
        <v>3720000</v>
      </c>
      <c r="GA14" s="13">
        <v>3520000</v>
      </c>
      <c r="GB14" s="13">
        <v>3580000</v>
      </c>
      <c r="GC14" s="13">
        <v>3350000</v>
      </c>
      <c r="GD14" s="13">
        <v>3410000</v>
      </c>
      <c r="GE14" s="14">
        <v>3020000</v>
      </c>
      <c r="GF14" s="13">
        <v>3000000</v>
      </c>
      <c r="GG14" s="13">
        <v>2810000</v>
      </c>
      <c r="GH14" s="13">
        <v>2880000</v>
      </c>
      <c r="GI14" s="12">
        <v>1890000</v>
      </c>
      <c r="GJ14" s="13">
        <v>1820000</v>
      </c>
      <c r="GK14" s="13">
        <v>1930000</v>
      </c>
      <c r="GL14" s="13">
        <v>628000</v>
      </c>
      <c r="GM14" s="13">
        <v>757000</v>
      </c>
      <c r="GN14" s="14">
        <v>627000</v>
      </c>
      <c r="GO14" s="13">
        <v>2210000</v>
      </c>
      <c r="GP14" s="13">
        <v>2350000</v>
      </c>
      <c r="GQ14" s="13">
        <v>1800000</v>
      </c>
      <c r="GR14" s="13">
        <v>2070000</v>
      </c>
      <c r="GS14" s="13">
        <v>1970000</v>
      </c>
      <c r="GT14" s="14">
        <v>1400000</v>
      </c>
      <c r="GU14" s="13">
        <v>1760000</v>
      </c>
      <c r="GV14" s="13">
        <v>1700000</v>
      </c>
      <c r="GW14" s="13">
        <v>1730000</v>
      </c>
      <c r="GX14" s="12">
        <v>1010000</v>
      </c>
      <c r="GY14" s="13">
        <v>1260000</v>
      </c>
      <c r="GZ14" s="13">
        <v>1210000</v>
      </c>
      <c r="HA14" s="13">
        <v>470000</v>
      </c>
      <c r="HB14" s="13">
        <v>498000</v>
      </c>
      <c r="HC14" s="13">
        <v>433000</v>
      </c>
      <c r="HD14" s="12">
        <v>1080000</v>
      </c>
      <c r="HE14" s="13">
        <v>1330000</v>
      </c>
      <c r="HF14" s="13">
        <v>1410000</v>
      </c>
      <c r="HG14" s="13">
        <v>1350000</v>
      </c>
      <c r="HH14" s="13">
        <v>1460000</v>
      </c>
      <c r="HI14" s="14">
        <v>1380000</v>
      </c>
      <c r="HJ14" s="13">
        <v>1400000</v>
      </c>
      <c r="HK14" s="13">
        <v>1450000</v>
      </c>
      <c r="HL14" s="13">
        <v>1400000</v>
      </c>
      <c r="HM14" s="12">
        <v>1380000</v>
      </c>
      <c r="HN14" s="13">
        <v>1350000</v>
      </c>
      <c r="HO14" s="13">
        <v>1500000</v>
      </c>
      <c r="HP14" s="13">
        <v>1850000</v>
      </c>
      <c r="HQ14" s="13">
        <v>1930000</v>
      </c>
      <c r="HR14" s="14">
        <v>1930000</v>
      </c>
      <c r="HS14" s="13">
        <v>1090000</v>
      </c>
      <c r="HT14" s="13">
        <v>955000</v>
      </c>
      <c r="HU14" s="13">
        <v>970000</v>
      </c>
      <c r="HV14" s="13">
        <v>1000000</v>
      </c>
      <c r="HW14" s="13">
        <v>1070000</v>
      </c>
      <c r="HX14" s="14">
        <v>1090000</v>
      </c>
      <c r="HY14" s="13">
        <v>961000</v>
      </c>
      <c r="HZ14" s="13">
        <v>1110000</v>
      </c>
      <c r="IA14" s="13">
        <v>1020000</v>
      </c>
      <c r="IB14" s="12">
        <v>959000</v>
      </c>
      <c r="IC14" s="13">
        <v>996000</v>
      </c>
      <c r="ID14" s="13">
        <v>1080000</v>
      </c>
      <c r="IE14" s="13">
        <v>1110000</v>
      </c>
      <c r="IF14" s="13">
        <v>956000</v>
      </c>
      <c r="IG14" s="13">
        <v>1070000</v>
      </c>
      <c r="IH14" s="12">
        <v>628000</v>
      </c>
      <c r="II14" s="13">
        <v>754000</v>
      </c>
      <c r="IJ14" s="13">
        <v>661000</v>
      </c>
      <c r="IK14" s="13">
        <v>794000</v>
      </c>
      <c r="IL14" s="13">
        <v>695000</v>
      </c>
      <c r="IM14" s="14">
        <v>696000</v>
      </c>
      <c r="IN14" s="13">
        <v>724000</v>
      </c>
      <c r="IO14" s="13">
        <v>758000</v>
      </c>
      <c r="IP14" s="13">
        <v>748000</v>
      </c>
      <c r="IQ14" s="12">
        <v>786000</v>
      </c>
      <c r="IR14" s="13">
        <v>688000</v>
      </c>
      <c r="IS14" s="13">
        <v>675000</v>
      </c>
      <c r="IT14" s="13">
        <v>864000</v>
      </c>
      <c r="IU14" s="13">
        <v>877000</v>
      </c>
      <c r="IV14" s="14">
        <v>725000</v>
      </c>
      <c r="IW14" s="13">
        <v>2290000</v>
      </c>
      <c r="IX14" s="13">
        <v>2520000</v>
      </c>
      <c r="IY14" s="13">
        <v>2440000</v>
      </c>
      <c r="IZ14" s="13">
        <v>2730000</v>
      </c>
      <c r="JA14" s="13">
        <v>2650000</v>
      </c>
      <c r="JB14" s="14">
        <v>2720000</v>
      </c>
      <c r="JC14" s="13">
        <v>2560000</v>
      </c>
      <c r="JD14" s="13">
        <v>2530000</v>
      </c>
      <c r="JE14" s="13">
        <v>2430000</v>
      </c>
      <c r="JF14" s="12">
        <v>1530000</v>
      </c>
      <c r="JG14" s="13">
        <v>1770000</v>
      </c>
      <c r="JH14" s="13">
        <v>1810000</v>
      </c>
      <c r="JI14" s="13">
        <v>1430000</v>
      </c>
      <c r="JJ14" s="13">
        <v>1580000</v>
      </c>
      <c r="JK14" s="13">
        <v>1500000</v>
      </c>
      <c r="JL14" s="12">
        <v>1120000</v>
      </c>
      <c r="JM14" s="13">
        <v>1140000</v>
      </c>
      <c r="JN14" s="13">
        <v>1550000</v>
      </c>
      <c r="JO14" s="13">
        <v>1200000</v>
      </c>
      <c r="JP14" s="13">
        <v>940000</v>
      </c>
      <c r="JQ14" s="14">
        <v>879000</v>
      </c>
      <c r="JR14" s="13">
        <v>847000</v>
      </c>
      <c r="JS14" s="13">
        <v>993000</v>
      </c>
      <c r="JT14" s="13">
        <v>1290000</v>
      </c>
      <c r="JU14" s="12">
        <v>622000</v>
      </c>
      <c r="JV14" s="13">
        <v>627000</v>
      </c>
      <c r="JW14" s="13">
        <v>703000</v>
      </c>
      <c r="JX14" s="13">
        <v>673000</v>
      </c>
      <c r="JY14" s="13">
        <v>685000</v>
      </c>
      <c r="JZ14" s="14">
        <v>683000</v>
      </c>
      <c r="KA14" s="13">
        <v>420000</v>
      </c>
      <c r="KB14" s="13">
        <v>367000</v>
      </c>
      <c r="KC14" s="13">
        <v>445000</v>
      </c>
      <c r="KD14" s="13">
        <v>664000</v>
      </c>
      <c r="KE14" s="13">
        <v>541000</v>
      </c>
      <c r="KF14" s="14">
        <v>430000</v>
      </c>
      <c r="KG14" s="13">
        <v>540000</v>
      </c>
      <c r="KH14" s="13">
        <v>466000</v>
      </c>
      <c r="KI14" s="13">
        <v>519000</v>
      </c>
      <c r="KJ14" s="12">
        <v>300000</v>
      </c>
      <c r="KK14" s="13">
        <v>338000</v>
      </c>
      <c r="KL14" s="13">
        <v>371000</v>
      </c>
      <c r="KM14" s="13">
        <v>515000</v>
      </c>
      <c r="KN14" s="13">
        <v>653000</v>
      </c>
      <c r="KO14" s="13">
        <v>670000</v>
      </c>
      <c r="KP14" s="12">
        <v>1570000</v>
      </c>
      <c r="KQ14" s="13">
        <v>1560000</v>
      </c>
      <c r="KR14" s="13">
        <v>1700000</v>
      </c>
      <c r="KS14" s="13">
        <v>1720000</v>
      </c>
      <c r="KT14" s="13">
        <v>1800000</v>
      </c>
      <c r="KU14" s="14">
        <v>1600000</v>
      </c>
      <c r="KV14" s="13">
        <v>1680000</v>
      </c>
      <c r="KW14" s="13">
        <v>1660000</v>
      </c>
      <c r="KX14" s="13">
        <v>1730000</v>
      </c>
      <c r="KY14" s="12">
        <v>1580000</v>
      </c>
      <c r="KZ14" s="13">
        <v>1720000</v>
      </c>
      <c r="LA14" s="13">
        <v>1910000</v>
      </c>
      <c r="LB14" s="13">
        <v>1580000</v>
      </c>
      <c r="LC14" s="13">
        <v>1660000</v>
      </c>
      <c r="LD14" s="14">
        <v>1580000</v>
      </c>
      <c r="LE14" s="13">
        <v>1210000</v>
      </c>
      <c r="LF14" s="13">
        <v>1150000</v>
      </c>
      <c r="LG14" s="13">
        <v>1210000</v>
      </c>
      <c r="LH14" s="13">
        <v>1190000</v>
      </c>
      <c r="LI14" s="13">
        <v>1220000</v>
      </c>
      <c r="LJ14" s="14">
        <v>1010000</v>
      </c>
      <c r="LK14" s="13">
        <v>1090000</v>
      </c>
      <c r="LL14" s="13">
        <v>1160000</v>
      </c>
      <c r="LM14" s="13">
        <v>1070000</v>
      </c>
      <c r="LN14" s="12">
        <v>853000</v>
      </c>
      <c r="LO14" s="13">
        <v>1200000</v>
      </c>
      <c r="LP14" s="13">
        <v>942000</v>
      </c>
      <c r="LQ14" s="13">
        <v>1250000</v>
      </c>
      <c r="LR14" s="13">
        <v>1240000</v>
      </c>
      <c r="LS14" s="13">
        <v>1050000</v>
      </c>
      <c r="LT14" s="12">
        <v>767000</v>
      </c>
      <c r="LU14" s="13">
        <v>806000</v>
      </c>
      <c r="LV14" s="13">
        <v>870000</v>
      </c>
      <c r="LW14" s="13">
        <v>821000</v>
      </c>
      <c r="LX14" s="13">
        <v>823000</v>
      </c>
      <c r="LY14" s="14">
        <v>928000</v>
      </c>
      <c r="LZ14" s="13">
        <v>804000</v>
      </c>
      <c r="MA14" s="13">
        <v>837000</v>
      </c>
      <c r="MB14" s="13">
        <v>960000</v>
      </c>
      <c r="MC14" s="12">
        <v>709000</v>
      </c>
      <c r="MD14" s="13">
        <v>876000</v>
      </c>
      <c r="ME14" s="13">
        <v>808000</v>
      </c>
      <c r="MF14" s="13">
        <v>845000</v>
      </c>
      <c r="MG14" s="13">
        <v>999000</v>
      </c>
      <c r="MH14" s="14">
        <v>1060000</v>
      </c>
      <c r="MI14" s="13">
        <v>2970000</v>
      </c>
      <c r="MJ14" s="13">
        <v>3090000</v>
      </c>
      <c r="MK14" s="13">
        <v>3110000</v>
      </c>
      <c r="ML14" s="13">
        <v>3250000</v>
      </c>
      <c r="MM14" s="13">
        <v>3080000</v>
      </c>
      <c r="MN14" s="14">
        <v>2960000</v>
      </c>
      <c r="MO14" s="13">
        <v>3010000</v>
      </c>
      <c r="MP14" s="13">
        <v>3160000</v>
      </c>
      <c r="MQ14" s="13">
        <v>3010000</v>
      </c>
      <c r="MR14" s="12">
        <v>2120000</v>
      </c>
      <c r="MS14" s="13">
        <v>2500000</v>
      </c>
      <c r="MT14" s="13">
        <v>2540000</v>
      </c>
      <c r="MU14" s="13">
        <v>2090000</v>
      </c>
      <c r="MV14" s="13">
        <v>2170000</v>
      </c>
      <c r="MW14" s="13">
        <v>1850000</v>
      </c>
      <c r="MX14" s="12">
        <v>2500000</v>
      </c>
      <c r="MY14" s="13">
        <v>2470000</v>
      </c>
      <c r="MZ14" s="13">
        <v>2690000</v>
      </c>
      <c r="NA14" s="13">
        <v>2880000</v>
      </c>
      <c r="NB14" s="13">
        <v>2950000</v>
      </c>
      <c r="NC14" s="14">
        <v>2340000</v>
      </c>
      <c r="ND14" s="13">
        <v>2350000</v>
      </c>
      <c r="NE14" s="13">
        <v>2870000</v>
      </c>
      <c r="NF14" s="13">
        <v>2540000</v>
      </c>
      <c r="NG14" s="12">
        <v>1520000</v>
      </c>
      <c r="NH14" s="13">
        <v>1570000</v>
      </c>
      <c r="NI14" s="13">
        <v>1550000</v>
      </c>
      <c r="NJ14" s="13">
        <v>781000</v>
      </c>
      <c r="NK14" s="13">
        <v>925000</v>
      </c>
      <c r="NL14" s="14">
        <v>694000</v>
      </c>
      <c r="NM14" s="13">
        <v>1330000</v>
      </c>
      <c r="NN14" s="13">
        <v>1840000</v>
      </c>
      <c r="NO14" s="13">
        <v>2970000</v>
      </c>
      <c r="NP14" s="13">
        <v>1350000</v>
      </c>
      <c r="NQ14" s="13">
        <v>1280000</v>
      </c>
      <c r="NR14" s="14">
        <v>1300000</v>
      </c>
      <c r="NS14" s="13">
        <v>905000</v>
      </c>
      <c r="NT14" s="13">
        <v>1120000</v>
      </c>
      <c r="NU14" s="13">
        <v>1180000</v>
      </c>
      <c r="NV14" s="12">
        <v>677000</v>
      </c>
      <c r="NW14" s="13">
        <v>890000</v>
      </c>
      <c r="NX14" s="13">
        <v>663000</v>
      </c>
      <c r="NY14" s="13">
        <v>697000</v>
      </c>
      <c r="NZ14" s="13">
        <v>687000</v>
      </c>
      <c r="OA14" s="14">
        <v>609000</v>
      </c>
    </row>
    <row r="15" spans="1:391" ht="16" thickBot="1" x14ac:dyDescent="0.25"/>
    <row r="16" spans="1:391" ht="16.5" customHeight="1" thickBot="1" x14ac:dyDescent="0.25">
      <c r="A16" s="1" t="s">
        <v>45</v>
      </c>
      <c r="B16" s="104" t="s">
        <v>41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6" t="s">
        <v>42</v>
      </c>
      <c r="DS16" s="107"/>
      <c r="DT16" s="107"/>
      <c r="DU16" s="107"/>
      <c r="DV16" s="107"/>
      <c r="DW16" s="107"/>
      <c r="DX16" s="107"/>
      <c r="DY16" s="107"/>
      <c r="DZ16" s="107"/>
      <c r="EA16" s="107"/>
      <c r="EB16" s="107"/>
      <c r="EC16" s="107"/>
      <c r="ED16" s="107"/>
      <c r="EE16" s="107"/>
      <c r="EF16" s="107"/>
      <c r="EG16" s="107"/>
      <c r="EH16" s="107"/>
      <c r="EI16" s="107"/>
      <c r="EJ16" s="107"/>
      <c r="EK16" s="107"/>
      <c r="EL16" s="107"/>
      <c r="EM16" s="107"/>
      <c r="EN16" s="107"/>
      <c r="EO16" s="107"/>
      <c r="EP16" s="107"/>
      <c r="EQ16" s="107"/>
      <c r="ER16" s="107"/>
      <c r="ES16" s="107"/>
      <c r="ET16" s="107"/>
      <c r="EU16" s="107"/>
      <c r="EV16" s="107"/>
      <c r="EW16" s="107"/>
      <c r="EX16" s="107"/>
      <c r="EY16" s="107"/>
      <c r="EZ16" s="107"/>
      <c r="FA16" s="107"/>
      <c r="FB16" s="107"/>
      <c r="FC16" s="107"/>
      <c r="FD16" s="107"/>
      <c r="FE16" s="107"/>
      <c r="FF16" s="107"/>
      <c r="FG16" s="107"/>
      <c r="FH16" s="107"/>
      <c r="FI16" s="107"/>
      <c r="FJ16" s="107"/>
      <c r="FK16" s="107"/>
      <c r="FL16" s="107"/>
      <c r="FM16" s="107"/>
      <c r="FN16" s="107"/>
      <c r="FO16" s="107"/>
      <c r="FP16" s="107"/>
      <c r="FQ16" s="107"/>
      <c r="FR16" s="107"/>
      <c r="FS16" s="107"/>
      <c r="FT16" s="107"/>
      <c r="FU16" s="107"/>
      <c r="FV16" s="107"/>
      <c r="FW16" s="107"/>
      <c r="FX16" s="107"/>
      <c r="FY16" s="107"/>
      <c r="FZ16" s="107"/>
      <c r="GA16" s="107"/>
      <c r="GB16" s="107"/>
      <c r="GC16" s="107"/>
      <c r="GD16" s="107"/>
      <c r="GE16" s="107"/>
      <c r="GF16" s="107"/>
      <c r="GG16" s="107"/>
      <c r="GH16" s="107"/>
      <c r="GI16" s="107"/>
      <c r="GJ16" s="107"/>
      <c r="GK16" s="107"/>
      <c r="GL16" s="107"/>
      <c r="GM16" s="107"/>
      <c r="GN16" s="107"/>
      <c r="GO16" s="107"/>
      <c r="GP16" s="107"/>
      <c r="GQ16" s="107"/>
      <c r="GR16" s="107"/>
      <c r="GS16" s="107"/>
      <c r="GT16" s="107"/>
      <c r="GU16" s="107"/>
      <c r="GV16" s="107"/>
      <c r="GW16" s="107"/>
      <c r="GX16" s="107"/>
      <c r="GY16" s="107"/>
      <c r="GZ16" s="107"/>
      <c r="HA16" s="107"/>
      <c r="HB16" s="107"/>
      <c r="HC16" s="108"/>
      <c r="HD16" s="109" t="s">
        <v>43</v>
      </c>
      <c r="HE16" s="110"/>
      <c r="HF16" s="110"/>
      <c r="HG16" s="110"/>
      <c r="HH16" s="110"/>
      <c r="HI16" s="110"/>
      <c r="HJ16" s="110"/>
      <c r="HK16" s="110"/>
      <c r="HL16" s="110"/>
      <c r="HM16" s="110"/>
      <c r="HN16" s="110"/>
      <c r="HO16" s="110"/>
      <c r="HP16" s="110"/>
      <c r="HQ16" s="110"/>
      <c r="HR16" s="110"/>
      <c r="HS16" s="110"/>
      <c r="HT16" s="110"/>
      <c r="HU16" s="110"/>
      <c r="HV16" s="110"/>
      <c r="HW16" s="110"/>
      <c r="HX16" s="110"/>
      <c r="HY16" s="110"/>
      <c r="HZ16" s="110"/>
      <c r="IA16" s="110"/>
      <c r="IB16" s="110"/>
      <c r="IC16" s="110"/>
      <c r="ID16" s="110"/>
      <c r="IE16" s="110"/>
      <c r="IF16" s="110"/>
      <c r="IG16" s="110"/>
      <c r="IH16" s="110"/>
      <c r="II16" s="110"/>
      <c r="IJ16" s="110"/>
      <c r="IK16" s="110"/>
      <c r="IL16" s="110"/>
      <c r="IM16" s="110"/>
      <c r="IN16" s="110"/>
      <c r="IO16" s="110"/>
      <c r="IP16" s="110"/>
      <c r="IQ16" s="110"/>
      <c r="IR16" s="110"/>
      <c r="IS16" s="110"/>
      <c r="IT16" s="110"/>
      <c r="IU16" s="110"/>
      <c r="IV16" s="110"/>
      <c r="IW16" s="110"/>
      <c r="IX16" s="110"/>
      <c r="IY16" s="110"/>
      <c r="IZ16" s="110"/>
      <c r="JA16" s="110"/>
      <c r="JB16" s="110"/>
      <c r="JC16" s="110"/>
      <c r="JD16" s="110"/>
      <c r="JE16" s="110"/>
      <c r="JF16" s="110"/>
      <c r="JG16" s="110"/>
      <c r="JH16" s="110"/>
      <c r="JI16" s="110"/>
      <c r="JJ16" s="110"/>
      <c r="JK16" s="110"/>
      <c r="JL16" s="110"/>
      <c r="JM16" s="110"/>
      <c r="JN16" s="110"/>
      <c r="JO16" s="110"/>
      <c r="JP16" s="110"/>
      <c r="JQ16" s="110"/>
      <c r="JR16" s="110"/>
      <c r="JS16" s="110"/>
      <c r="JT16" s="110"/>
      <c r="JU16" s="110"/>
      <c r="JV16" s="110"/>
      <c r="JW16" s="110"/>
      <c r="JX16" s="110"/>
      <c r="JY16" s="110"/>
      <c r="JZ16" s="110"/>
      <c r="KA16" s="110"/>
      <c r="KB16" s="110"/>
      <c r="KC16" s="110"/>
      <c r="KD16" s="110"/>
      <c r="KE16" s="110"/>
      <c r="KF16" s="110"/>
      <c r="KG16" s="110"/>
      <c r="KH16" s="110"/>
      <c r="KI16" s="110"/>
      <c r="KJ16" s="110"/>
      <c r="KK16" s="110"/>
      <c r="KL16" s="110"/>
      <c r="KM16" s="110"/>
      <c r="KN16" s="110"/>
      <c r="KO16" s="111"/>
      <c r="KP16" s="90" t="s">
        <v>44</v>
      </c>
      <c r="KQ16" s="91"/>
      <c r="KR16" s="91"/>
      <c r="KS16" s="91"/>
      <c r="KT16" s="91"/>
      <c r="KU16" s="91"/>
      <c r="KV16" s="91"/>
      <c r="KW16" s="91"/>
      <c r="KX16" s="91"/>
      <c r="KY16" s="91"/>
      <c r="KZ16" s="91"/>
      <c r="LA16" s="91"/>
      <c r="LB16" s="91"/>
      <c r="LC16" s="91"/>
      <c r="LD16" s="91"/>
      <c r="LE16" s="91"/>
      <c r="LF16" s="91"/>
      <c r="LG16" s="91"/>
      <c r="LH16" s="91"/>
      <c r="LI16" s="91"/>
      <c r="LJ16" s="91"/>
      <c r="LK16" s="91"/>
      <c r="LL16" s="91"/>
      <c r="LM16" s="91"/>
      <c r="LN16" s="91"/>
      <c r="LO16" s="91"/>
      <c r="LP16" s="91"/>
      <c r="LQ16" s="91"/>
      <c r="LR16" s="91"/>
      <c r="LS16" s="91"/>
      <c r="LT16" s="91"/>
      <c r="LU16" s="91"/>
      <c r="LV16" s="91"/>
      <c r="LW16" s="91"/>
      <c r="LX16" s="91"/>
      <c r="LY16" s="91"/>
      <c r="LZ16" s="91"/>
      <c r="MA16" s="91"/>
      <c r="MB16" s="91"/>
      <c r="MC16" s="91"/>
      <c r="MD16" s="91"/>
      <c r="ME16" s="91"/>
      <c r="MF16" s="91"/>
      <c r="MG16" s="91"/>
      <c r="MH16" s="91"/>
      <c r="MI16" s="91"/>
      <c r="MJ16" s="91"/>
      <c r="MK16" s="91"/>
      <c r="ML16" s="91"/>
      <c r="MM16" s="91"/>
      <c r="MN16" s="91"/>
      <c r="MO16" s="91"/>
      <c r="MP16" s="91"/>
      <c r="MQ16" s="91"/>
      <c r="MR16" s="91"/>
      <c r="MS16" s="91"/>
      <c r="MT16" s="91"/>
      <c r="MU16" s="91"/>
      <c r="MV16" s="91"/>
      <c r="MW16" s="91"/>
      <c r="MX16" s="91"/>
      <c r="MY16" s="91"/>
      <c r="MZ16" s="91"/>
      <c r="NA16" s="91"/>
      <c r="NB16" s="91"/>
      <c r="NC16" s="91"/>
      <c r="ND16" s="91"/>
      <c r="NE16" s="91"/>
      <c r="NF16" s="91"/>
      <c r="NG16" s="91"/>
      <c r="NH16" s="91"/>
      <c r="NI16" s="91"/>
      <c r="NJ16" s="91"/>
      <c r="NK16" s="91"/>
      <c r="NL16" s="91"/>
      <c r="NM16" s="91"/>
      <c r="NN16" s="91"/>
      <c r="NO16" s="91"/>
      <c r="NP16" s="91"/>
      <c r="NQ16" s="91"/>
      <c r="NR16" s="91"/>
      <c r="NS16" s="91"/>
      <c r="NT16" s="91"/>
      <c r="NU16" s="91"/>
      <c r="NV16" s="91"/>
      <c r="NW16" s="91"/>
      <c r="NX16" s="91"/>
      <c r="NY16" s="91"/>
      <c r="NZ16" s="91"/>
      <c r="OA16" s="92"/>
    </row>
    <row r="17" spans="1:391" ht="16" thickBot="1" x14ac:dyDescent="0.25">
      <c r="A17" s="2" t="s">
        <v>1</v>
      </c>
      <c r="B17" s="93" t="s">
        <v>2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 t="s">
        <v>3</v>
      </c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7"/>
      <c r="AF17" s="93" t="s">
        <v>4</v>
      </c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8" t="s">
        <v>5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9"/>
      <c r="BJ17" s="93" t="s">
        <v>6</v>
      </c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100"/>
      <c r="BY17" s="95" t="s">
        <v>7</v>
      </c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7"/>
      <c r="CN17" s="101" t="s">
        <v>8</v>
      </c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98" t="s">
        <v>9</v>
      </c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9"/>
      <c r="DR17" s="93" t="s">
        <v>10</v>
      </c>
      <c r="DS17" s="94"/>
      <c r="DT17" s="94"/>
      <c r="DU17" s="94"/>
      <c r="DV17" s="94"/>
      <c r="DW17" s="94"/>
      <c r="DX17" s="94"/>
      <c r="DY17" s="94"/>
      <c r="DZ17" s="94"/>
      <c r="EA17" s="94"/>
      <c r="EB17" s="94"/>
      <c r="EC17" s="94"/>
      <c r="ED17" s="94"/>
      <c r="EE17" s="94"/>
      <c r="EF17" s="94"/>
      <c r="EG17" s="95" t="s">
        <v>11</v>
      </c>
      <c r="EH17" s="96"/>
      <c r="EI17" s="96"/>
      <c r="EJ17" s="96"/>
      <c r="EK17" s="96"/>
      <c r="EL17" s="96"/>
      <c r="EM17" s="96"/>
      <c r="EN17" s="96"/>
      <c r="EO17" s="96"/>
      <c r="EP17" s="96"/>
      <c r="EQ17" s="96"/>
      <c r="ER17" s="96"/>
      <c r="ES17" s="96"/>
      <c r="ET17" s="96"/>
      <c r="EU17" s="97"/>
      <c r="EV17" s="93" t="s">
        <v>12</v>
      </c>
      <c r="EW17" s="94"/>
      <c r="EX17" s="94"/>
      <c r="EY17" s="94"/>
      <c r="EZ17" s="94"/>
      <c r="FA17" s="94"/>
      <c r="FB17" s="94"/>
      <c r="FC17" s="94"/>
      <c r="FD17" s="94"/>
      <c r="FE17" s="94"/>
      <c r="FF17" s="94"/>
      <c r="FG17" s="94"/>
      <c r="FH17" s="94"/>
      <c r="FI17" s="94"/>
      <c r="FJ17" s="94"/>
      <c r="FK17" s="103" t="s">
        <v>13</v>
      </c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9"/>
      <c r="FZ17" s="93" t="s">
        <v>14</v>
      </c>
      <c r="GA17" s="94"/>
      <c r="GB17" s="94"/>
      <c r="GC17" s="94"/>
      <c r="GD17" s="94"/>
      <c r="GE17" s="94"/>
      <c r="GF17" s="94"/>
      <c r="GG17" s="94"/>
      <c r="GH17" s="94"/>
      <c r="GI17" s="94"/>
      <c r="GJ17" s="94"/>
      <c r="GK17" s="94"/>
      <c r="GL17" s="94"/>
      <c r="GM17" s="94"/>
      <c r="GN17" s="100"/>
      <c r="GO17" s="95" t="s">
        <v>15</v>
      </c>
      <c r="GP17" s="96"/>
      <c r="GQ17" s="96"/>
      <c r="GR17" s="96"/>
      <c r="GS17" s="96"/>
      <c r="GT17" s="96"/>
      <c r="GU17" s="96"/>
      <c r="GV17" s="96"/>
      <c r="GW17" s="96"/>
      <c r="GX17" s="96"/>
      <c r="GY17" s="96"/>
      <c r="GZ17" s="96"/>
      <c r="HA17" s="96"/>
      <c r="HB17" s="96"/>
      <c r="HC17" s="97"/>
      <c r="HD17" s="93" t="s">
        <v>16</v>
      </c>
      <c r="HE17" s="94"/>
      <c r="HF17" s="94"/>
      <c r="HG17" s="94"/>
      <c r="HH17" s="94"/>
      <c r="HI17" s="94"/>
      <c r="HJ17" s="94"/>
      <c r="HK17" s="94"/>
      <c r="HL17" s="94"/>
      <c r="HM17" s="94"/>
      <c r="HN17" s="94"/>
      <c r="HO17" s="94"/>
      <c r="HP17" s="94"/>
      <c r="HQ17" s="94"/>
      <c r="HR17" s="94"/>
      <c r="HS17" s="95" t="s">
        <v>17</v>
      </c>
      <c r="HT17" s="96"/>
      <c r="HU17" s="96"/>
      <c r="HV17" s="96"/>
      <c r="HW17" s="96"/>
      <c r="HX17" s="96"/>
      <c r="HY17" s="96"/>
      <c r="HZ17" s="96"/>
      <c r="IA17" s="96"/>
      <c r="IB17" s="96"/>
      <c r="IC17" s="96"/>
      <c r="ID17" s="96"/>
      <c r="IE17" s="96"/>
      <c r="IF17" s="96"/>
      <c r="IG17" s="97"/>
      <c r="IH17" s="93" t="s">
        <v>18</v>
      </c>
      <c r="II17" s="94"/>
      <c r="IJ17" s="94"/>
      <c r="IK17" s="94"/>
      <c r="IL17" s="94"/>
      <c r="IM17" s="94"/>
      <c r="IN17" s="94"/>
      <c r="IO17" s="94"/>
      <c r="IP17" s="94"/>
      <c r="IQ17" s="94"/>
      <c r="IR17" s="94"/>
      <c r="IS17" s="94"/>
      <c r="IT17" s="94"/>
      <c r="IU17" s="94"/>
      <c r="IV17" s="94"/>
      <c r="IW17" s="98" t="s">
        <v>19</v>
      </c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9"/>
      <c r="JL17" s="93" t="s">
        <v>20</v>
      </c>
      <c r="JM17" s="94"/>
      <c r="JN17" s="94"/>
      <c r="JO17" s="94"/>
      <c r="JP17" s="94"/>
      <c r="JQ17" s="94"/>
      <c r="JR17" s="94"/>
      <c r="JS17" s="94"/>
      <c r="JT17" s="94"/>
      <c r="JU17" s="94"/>
      <c r="JV17" s="94"/>
      <c r="JW17" s="94"/>
      <c r="JX17" s="94"/>
      <c r="JY17" s="94"/>
      <c r="JZ17" s="100"/>
      <c r="KA17" s="95" t="s">
        <v>21</v>
      </c>
      <c r="KB17" s="96"/>
      <c r="KC17" s="96"/>
      <c r="KD17" s="96"/>
      <c r="KE17" s="96"/>
      <c r="KF17" s="96"/>
      <c r="KG17" s="96"/>
      <c r="KH17" s="96"/>
      <c r="KI17" s="96"/>
      <c r="KJ17" s="96"/>
      <c r="KK17" s="96"/>
      <c r="KL17" s="96"/>
      <c r="KM17" s="96"/>
      <c r="KN17" s="96"/>
      <c r="KO17" s="97"/>
      <c r="KP17" s="93" t="s">
        <v>22</v>
      </c>
      <c r="KQ17" s="94"/>
      <c r="KR17" s="94"/>
      <c r="KS17" s="94"/>
      <c r="KT17" s="94"/>
      <c r="KU17" s="94"/>
      <c r="KV17" s="94"/>
      <c r="KW17" s="94"/>
      <c r="KX17" s="94"/>
      <c r="KY17" s="94"/>
      <c r="KZ17" s="94"/>
      <c r="LA17" s="94"/>
      <c r="LB17" s="94"/>
      <c r="LC17" s="94"/>
      <c r="LD17" s="94"/>
      <c r="LE17" s="95" t="s">
        <v>23</v>
      </c>
      <c r="LF17" s="96"/>
      <c r="LG17" s="96"/>
      <c r="LH17" s="96"/>
      <c r="LI17" s="96"/>
      <c r="LJ17" s="96"/>
      <c r="LK17" s="96"/>
      <c r="LL17" s="96"/>
      <c r="LM17" s="96"/>
      <c r="LN17" s="96"/>
      <c r="LO17" s="96"/>
      <c r="LP17" s="96"/>
      <c r="LQ17" s="96"/>
      <c r="LR17" s="96"/>
      <c r="LS17" s="97"/>
      <c r="LT17" s="93" t="s">
        <v>24</v>
      </c>
      <c r="LU17" s="94"/>
      <c r="LV17" s="94"/>
      <c r="LW17" s="94"/>
      <c r="LX17" s="94"/>
      <c r="LY17" s="94"/>
      <c r="LZ17" s="94"/>
      <c r="MA17" s="94"/>
      <c r="MB17" s="94"/>
      <c r="MC17" s="94"/>
      <c r="MD17" s="94"/>
      <c r="ME17" s="94"/>
      <c r="MF17" s="94"/>
      <c r="MG17" s="94"/>
      <c r="MH17" s="94"/>
      <c r="MI17" s="98" t="s">
        <v>25</v>
      </c>
      <c r="MJ17" s="98"/>
      <c r="MK17" s="98"/>
      <c r="ML17" s="98"/>
      <c r="MM17" s="98"/>
      <c r="MN17" s="98"/>
      <c r="MO17" s="98"/>
      <c r="MP17" s="98"/>
      <c r="MQ17" s="98"/>
      <c r="MR17" s="98"/>
      <c r="MS17" s="98"/>
      <c r="MT17" s="98"/>
      <c r="MU17" s="98"/>
      <c r="MV17" s="98"/>
      <c r="MW17" s="99"/>
      <c r="MX17" s="93" t="s">
        <v>26</v>
      </c>
      <c r="MY17" s="94"/>
      <c r="MZ17" s="94"/>
      <c r="NA17" s="94"/>
      <c r="NB17" s="94"/>
      <c r="NC17" s="94"/>
      <c r="ND17" s="94"/>
      <c r="NE17" s="94"/>
      <c r="NF17" s="94"/>
      <c r="NG17" s="94"/>
      <c r="NH17" s="94"/>
      <c r="NI17" s="94"/>
      <c r="NJ17" s="94"/>
      <c r="NK17" s="94"/>
      <c r="NL17" s="100"/>
      <c r="NM17" s="95" t="s">
        <v>27</v>
      </c>
      <c r="NN17" s="96"/>
      <c r="NO17" s="96"/>
      <c r="NP17" s="96"/>
      <c r="NQ17" s="96"/>
      <c r="NR17" s="96"/>
      <c r="NS17" s="96"/>
      <c r="NT17" s="96"/>
      <c r="NU17" s="96"/>
      <c r="NV17" s="96"/>
      <c r="NW17" s="96"/>
      <c r="NX17" s="96"/>
      <c r="NY17" s="96"/>
      <c r="NZ17" s="96"/>
      <c r="OA17" s="97"/>
    </row>
    <row r="18" spans="1:391" ht="17" thickBot="1" x14ac:dyDescent="0.25">
      <c r="A18" s="3" t="s">
        <v>28</v>
      </c>
      <c r="B18" s="112" t="s">
        <v>29</v>
      </c>
      <c r="C18" s="113"/>
      <c r="D18" s="114"/>
      <c r="E18" s="113" t="s">
        <v>53</v>
      </c>
      <c r="F18" s="113"/>
      <c r="G18" s="114"/>
      <c r="H18" s="115" t="s">
        <v>51</v>
      </c>
      <c r="I18" s="113"/>
      <c r="J18" s="116"/>
      <c r="K18" s="112" t="s">
        <v>52</v>
      </c>
      <c r="L18" s="113"/>
      <c r="M18" s="114"/>
      <c r="N18" s="115" t="s">
        <v>30</v>
      </c>
      <c r="O18" s="113"/>
      <c r="P18" s="116"/>
      <c r="Q18" s="112" t="s">
        <v>29</v>
      </c>
      <c r="R18" s="113"/>
      <c r="S18" s="114"/>
      <c r="T18" s="113" t="s">
        <v>53</v>
      </c>
      <c r="U18" s="113"/>
      <c r="V18" s="114"/>
      <c r="W18" s="115" t="s">
        <v>51</v>
      </c>
      <c r="X18" s="113"/>
      <c r="Y18" s="116"/>
      <c r="Z18" s="112" t="s">
        <v>52</v>
      </c>
      <c r="AA18" s="113"/>
      <c r="AB18" s="114"/>
      <c r="AC18" s="115" t="s">
        <v>30</v>
      </c>
      <c r="AD18" s="113"/>
      <c r="AE18" s="116"/>
      <c r="AF18" s="112" t="s">
        <v>29</v>
      </c>
      <c r="AG18" s="113"/>
      <c r="AH18" s="114"/>
      <c r="AI18" s="113" t="s">
        <v>53</v>
      </c>
      <c r="AJ18" s="113"/>
      <c r="AK18" s="114"/>
      <c r="AL18" s="115" t="s">
        <v>51</v>
      </c>
      <c r="AM18" s="113"/>
      <c r="AN18" s="116"/>
      <c r="AO18" s="112" t="s">
        <v>52</v>
      </c>
      <c r="AP18" s="113"/>
      <c r="AQ18" s="114"/>
      <c r="AR18" s="115" t="s">
        <v>30</v>
      </c>
      <c r="AS18" s="113"/>
      <c r="AT18" s="116"/>
      <c r="AU18" s="112" t="s">
        <v>29</v>
      </c>
      <c r="AV18" s="113"/>
      <c r="AW18" s="114"/>
      <c r="AX18" s="113" t="s">
        <v>53</v>
      </c>
      <c r="AY18" s="113"/>
      <c r="AZ18" s="114"/>
      <c r="BA18" s="115" t="s">
        <v>51</v>
      </c>
      <c r="BB18" s="113"/>
      <c r="BC18" s="116"/>
      <c r="BD18" s="112" t="s">
        <v>52</v>
      </c>
      <c r="BE18" s="113"/>
      <c r="BF18" s="114"/>
      <c r="BG18" s="115" t="s">
        <v>30</v>
      </c>
      <c r="BH18" s="113"/>
      <c r="BI18" s="116"/>
      <c r="BJ18" s="112" t="s">
        <v>29</v>
      </c>
      <c r="BK18" s="113"/>
      <c r="BL18" s="114"/>
      <c r="BM18" s="113" t="s">
        <v>53</v>
      </c>
      <c r="BN18" s="113"/>
      <c r="BO18" s="114"/>
      <c r="BP18" s="115" t="s">
        <v>51</v>
      </c>
      <c r="BQ18" s="113"/>
      <c r="BR18" s="116"/>
      <c r="BS18" s="112" t="s">
        <v>52</v>
      </c>
      <c r="BT18" s="113"/>
      <c r="BU18" s="114"/>
      <c r="BV18" s="115" t="s">
        <v>30</v>
      </c>
      <c r="BW18" s="113"/>
      <c r="BX18" s="116"/>
      <c r="BY18" s="112" t="s">
        <v>29</v>
      </c>
      <c r="BZ18" s="113"/>
      <c r="CA18" s="114"/>
      <c r="CB18" s="113" t="s">
        <v>53</v>
      </c>
      <c r="CC18" s="113"/>
      <c r="CD18" s="114"/>
      <c r="CE18" s="115" t="s">
        <v>51</v>
      </c>
      <c r="CF18" s="113"/>
      <c r="CG18" s="116"/>
      <c r="CH18" s="112" t="s">
        <v>52</v>
      </c>
      <c r="CI18" s="113"/>
      <c r="CJ18" s="114"/>
      <c r="CK18" s="115" t="s">
        <v>30</v>
      </c>
      <c r="CL18" s="113"/>
      <c r="CM18" s="116"/>
      <c r="CN18" s="112" t="s">
        <v>29</v>
      </c>
      <c r="CO18" s="113"/>
      <c r="CP18" s="114"/>
      <c r="CQ18" s="113" t="s">
        <v>53</v>
      </c>
      <c r="CR18" s="113"/>
      <c r="CS18" s="114"/>
      <c r="CT18" s="115" t="s">
        <v>51</v>
      </c>
      <c r="CU18" s="113"/>
      <c r="CV18" s="116"/>
      <c r="CW18" s="112" t="s">
        <v>52</v>
      </c>
      <c r="CX18" s="113"/>
      <c r="CY18" s="114"/>
      <c r="CZ18" s="115" t="s">
        <v>30</v>
      </c>
      <c r="DA18" s="113"/>
      <c r="DB18" s="116"/>
      <c r="DC18" s="113" t="s">
        <v>29</v>
      </c>
      <c r="DD18" s="113"/>
      <c r="DE18" s="114"/>
      <c r="DF18" s="113" t="s">
        <v>53</v>
      </c>
      <c r="DG18" s="113"/>
      <c r="DH18" s="114"/>
      <c r="DI18" s="115" t="s">
        <v>51</v>
      </c>
      <c r="DJ18" s="113"/>
      <c r="DK18" s="116"/>
      <c r="DL18" s="112" t="s">
        <v>52</v>
      </c>
      <c r="DM18" s="113"/>
      <c r="DN18" s="114"/>
      <c r="DO18" s="115" t="s">
        <v>30</v>
      </c>
      <c r="DP18" s="113"/>
      <c r="DQ18" s="113"/>
      <c r="DR18" s="112" t="s">
        <v>29</v>
      </c>
      <c r="DS18" s="113"/>
      <c r="DT18" s="114"/>
      <c r="DU18" s="113" t="s">
        <v>53</v>
      </c>
      <c r="DV18" s="113"/>
      <c r="DW18" s="114"/>
      <c r="DX18" s="115" t="s">
        <v>51</v>
      </c>
      <c r="DY18" s="113"/>
      <c r="DZ18" s="116"/>
      <c r="EA18" s="112" t="s">
        <v>52</v>
      </c>
      <c r="EB18" s="113"/>
      <c r="EC18" s="114"/>
      <c r="ED18" s="115" t="s">
        <v>30</v>
      </c>
      <c r="EE18" s="113"/>
      <c r="EF18" s="116"/>
      <c r="EG18" s="113" t="s">
        <v>29</v>
      </c>
      <c r="EH18" s="113"/>
      <c r="EI18" s="114"/>
      <c r="EJ18" s="113" t="s">
        <v>53</v>
      </c>
      <c r="EK18" s="113"/>
      <c r="EL18" s="114"/>
      <c r="EM18" s="115" t="s">
        <v>51</v>
      </c>
      <c r="EN18" s="113"/>
      <c r="EO18" s="116"/>
      <c r="EP18" s="112" t="s">
        <v>52</v>
      </c>
      <c r="EQ18" s="113"/>
      <c r="ER18" s="114"/>
      <c r="ES18" s="115" t="s">
        <v>30</v>
      </c>
      <c r="ET18" s="113"/>
      <c r="EU18" s="113"/>
      <c r="EV18" s="112" t="s">
        <v>29</v>
      </c>
      <c r="EW18" s="113"/>
      <c r="EX18" s="114"/>
      <c r="EY18" s="113" t="s">
        <v>53</v>
      </c>
      <c r="EZ18" s="113"/>
      <c r="FA18" s="114"/>
      <c r="FB18" s="115" t="s">
        <v>51</v>
      </c>
      <c r="FC18" s="113"/>
      <c r="FD18" s="116"/>
      <c r="FE18" s="112" t="s">
        <v>52</v>
      </c>
      <c r="FF18" s="113"/>
      <c r="FG18" s="114"/>
      <c r="FH18" s="115" t="s">
        <v>30</v>
      </c>
      <c r="FI18" s="113"/>
      <c r="FJ18" s="116"/>
      <c r="FK18" s="113" t="s">
        <v>29</v>
      </c>
      <c r="FL18" s="113"/>
      <c r="FM18" s="114"/>
      <c r="FN18" s="113" t="s">
        <v>53</v>
      </c>
      <c r="FO18" s="113"/>
      <c r="FP18" s="114"/>
      <c r="FQ18" s="115" t="s">
        <v>51</v>
      </c>
      <c r="FR18" s="113"/>
      <c r="FS18" s="116"/>
      <c r="FT18" s="112" t="s">
        <v>52</v>
      </c>
      <c r="FU18" s="113"/>
      <c r="FV18" s="114"/>
      <c r="FW18" s="115" t="s">
        <v>30</v>
      </c>
      <c r="FX18" s="113"/>
      <c r="FY18" s="113"/>
      <c r="FZ18" s="112" t="s">
        <v>29</v>
      </c>
      <c r="GA18" s="113"/>
      <c r="GB18" s="114"/>
      <c r="GC18" s="113" t="s">
        <v>53</v>
      </c>
      <c r="GD18" s="113"/>
      <c r="GE18" s="114"/>
      <c r="GF18" s="115" t="s">
        <v>51</v>
      </c>
      <c r="GG18" s="113"/>
      <c r="GH18" s="116"/>
      <c r="GI18" s="112" t="s">
        <v>52</v>
      </c>
      <c r="GJ18" s="113"/>
      <c r="GK18" s="114"/>
      <c r="GL18" s="115" t="s">
        <v>30</v>
      </c>
      <c r="GM18" s="113"/>
      <c r="GN18" s="116"/>
      <c r="GO18" s="113" t="s">
        <v>29</v>
      </c>
      <c r="GP18" s="113"/>
      <c r="GQ18" s="114"/>
      <c r="GR18" s="113" t="s">
        <v>53</v>
      </c>
      <c r="GS18" s="113"/>
      <c r="GT18" s="114"/>
      <c r="GU18" s="115" t="s">
        <v>51</v>
      </c>
      <c r="GV18" s="113"/>
      <c r="GW18" s="116"/>
      <c r="GX18" s="112" t="s">
        <v>52</v>
      </c>
      <c r="GY18" s="113"/>
      <c r="GZ18" s="114"/>
      <c r="HA18" s="115" t="s">
        <v>30</v>
      </c>
      <c r="HB18" s="113"/>
      <c r="HC18" s="113"/>
      <c r="HD18" s="112" t="s">
        <v>29</v>
      </c>
      <c r="HE18" s="113"/>
      <c r="HF18" s="114"/>
      <c r="HG18" s="113" t="s">
        <v>53</v>
      </c>
      <c r="HH18" s="113"/>
      <c r="HI18" s="114"/>
      <c r="HJ18" s="115" t="s">
        <v>51</v>
      </c>
      <c r="HK18" s="113"/>
      <c r="HL18" s="116"/>
      <c r="HM18" s="112" t="s">
        <v>52</v>
      </c>
      <c r="HN18" s="113"/>
      <c r="HO18" s="114"/>
      <c r="HP18" s="115" t="s">
        <v>30</v>
      </c>
      <c r="HQ18" s="113"/>
      <c r="HR18" s="116"/>
      <c r="HS18" s="113" t="s">
        <v>29</v>
      </c>
      <c r="HT18" s="113"/>
      <c r="HU18" s="114"/>
      <c r="HV18" s="113" t="s">
        <v>53</v>
      </c>
      <c r="HW18" s="113"/>
      <c r="HX18" s="114"/>
      <c r="HY18" s="115" t="s">
        <v>51</v>
      </c>
      <c r="HZ18" s="113"/>
      <c r="IA18" s="116"/>
      <c r="IB18" s="112" t="s">
        <v>52</v>
      </c>
      <c r="IC18" s="113"/>
      <c r="ID18" s="114"/>
      <c r="IE18" s="115" t="s">
        <v>30</v>
      </c>
      <c r="IF18" s="113"/>
      <c r="IG18" s="113"/>
      <c r="IH18" s="112" t="s">
        <v>29</v>
      </c>
      <c r="II18" s="113"/>
      <c r="IJ18" s="114"/>
      <c r="IK18" s="113" t="s">
        <v>53</v>
      </c>
      <c r="IL18" s="113"/>
      <c r="IM18" s="114"/>
      <c r="IN18" s="115" t="s">
        <v>51</v>
      </c>
      <c r="IO18" s="113"/>
      <c r="IP18" s="116"/>
      <c r="IQ18" s="112" t="s">
        <v>52</v>
      </c>
      <c r="IR18" s="113"/>
      <c r="IS18" s="114"/>
      <c r="IT18" s="115" t="s">
        <v>30</v>
      </c>
      <c r="IU18" s="113"/>
      <c r="IV18" s="116"/>
      <c r="IW18" s="113" t="s">
        <v>29</v>
      </c>
      <c r="IX18" s="113"/>
      <c r="IY18" s="114"/>
      <c r="IZ18" s="113" t="s">
        <v>53</v>
      </c>
      <c r="JA18" s="113"/>
      <c r="JB18" s="114"/>
      <c r="JC18" s="115" t="s">
        <v>51</v>
      </c>
      <c r="JD18" s="113"/>
      <c r="JE18" s="116"/>
      <c r="JF18" s="112" t="s">
        <v>52</v>
      </c>
      <c r="JG18" s="113"/>
      <c r="JH18" s="114"/>
      <c r="JI18" s="117" t="s">
        <v>30</v>
      </c>
      <c r="JJ18" s="118"/>
      <c r="JK18" s="119"/>
      <c r="JL18" s="112" t="s">
        <v>29</v>
      </c>
      <c r="JM18" s="113"/>
      <c r="JN18" s="114"/>
      <c r="JO18" s="113" t="s">
        <v>53</v>
      </c>
      <c r="JP18" s="113"/>
      <c r="JQ18" s="114"/>
      <c r="JR18" s="115" t="s">
        <v>51</v>
      </c>
      <c r="JS18" s="113"/>
      <c r="JT18" s="116"/>
      <c r="JU18" s="112" t="s">
        <v>52</v>
      </c>
      <c r="JV18" s="113"/>
      <c r="JW18" s="114"/>
      <c r="JX18" s="115" t="s">
        <v>30</v>
      </c>
      <c r="JY18" s="113"/>
      <c r="JZ18" s="116"/>
      <c r="KA18" s="113" t="s">
        <v>29</v>
      </c>
      <c r="KB18" s="113"/>
      <c r="KC18" s="114"/>
      <c r="KD18" s="113" t="s">
        <v>53</v>
      </c>
      <c r="KE18" s="113"/>
      <c r="KF18" s="114"/>
      <c r="KG18" s="115" t="s">
        <v>51</v>
      </c>
      <c r="KH18" s="113"/>
      <c r="KI18" s="116"/>
      <c r="KJ18" s="112" t="s">
        <v>52</v>
      </c>
      <c r="KK18" s="113"/>
      <c r="KL18" s="114"/>
      <c r="KM18" s="115" t="s">
        <v>30</v>
      </c>
      <c r="KN18" s="113"/>
      <c r="KO18" s="113"/>
      <c r="KP18" s="112" t="s">
        <v>29</v>
      </c>
      <c r="KQ18" s="113"/>
      <c r="KR18" s="114"/>
      <c r="KS18" s="113" t="s">
        <v>53</v>
      </c>
      <c r="KT18" s="113"/>
      <c r="KU18" s="114"/>
      <c r="KV18" s="117" t="s">
        <v>51</v>
      </c>
      <c r="KW18" s="118"/>
      <c r="KX18" s="119"/>
      <c r="KY18" s="112" t="s">
        <v>52</v>
      </c>
      <c r="KZ18" s="113"/>
      <c r="LA18" s="114"/>
      <c r="LB18" s="115" t="s">
        <v>30</v>
      </c>
      <c r="LC18" s="113"/>
      <c r="LD18" s="116"/>
      <c r="LE18" s="113" t="s">
        <v>29</v>
      </c>
      <c r="LF18" s="113"/>
      <c r="LG18" s="114"/>
      <c r="LH18" s="113" t="s">
        <v>53</v>
      </c>
      <c r="LI18" s="113"/>
      <c r="LJ18" s="114"/>
      <c r="LK18" s="115" t="s">
        <v>51</v>
      </c>
      <c r="LL18" s="113"/>
      <c r="LM18" s="116"/>
      <c r="LN18" s="112" t="s">
        <v>52</v>
      </c>
      <c r="LO18" s="113"/>
      <c r="LP18" s="114"/>
      <c r="LQ18" s="115" t="s">
        <v>30</v>
      </c>
      <c r="LR18" s="113"/>
      <c r="LS18" s="113"/>
      <c r="LT18" s="112" t="s">
        <v>29</v>
      </c>
      <c r="LU18" s="113"/>
      <c r="LV18" s="114"/>
      <c r="LW18" s="113" t="s">
        <v>53</v>
      </c>
      <c r="LX18" s="113"/>
      <c r="LY18" s="114"/>
      <c r="LZ18" s="115" t="s">
        <v>51</v>
      </c>
      <c r="MA18" s="113"/>
      <c r="MB18" s="116"/>
      <c r="MC18" s="112" t="s">
        <v>52</v>
      </c>
      <c r="MD18" s="113"/>
      <c r="ME18" s="114"/>
      <c r="MF18" s="115" t="s">
        <v>30</v>
      </c>
      <c r="MG18" s="113"/>
      <c r="MH18" s="116"/>
      <c r="MI18" s="113" t="s">
        <v>29</v>
      </c>
      <c r="MJ18" s="113"/>
      <c r="MK18" s="114"/>
      <c r="ML18" s="113" t="s">
        <v>53</v>
      </c>
      <c r="MM18" s="113"/>
      <c r="MN18" s="114"/>
      <c r="MO18" s="115" t="s">
        <v>51</v>
      </c>
      <c r="MP18" s="113"/>
      <c r="MQ18" s="116"/>
      <c r="MR18" s="112" t="s">
        <v>52</v>
      </c>
      <c r="MS18" s="113"/>
      <c r="MT18" s="114"/>
      <c r="MU18" s="115" t="s">
        <v>30</v>
      </c>
      <c r="MV18" s="113"/>
      <c r="MW18" s="113"/>
      <c r="MX18" s="112" t="s">
        <v>29</v>
      </c>
      <c r="MY18" s="113"/>
      <c r="MZ18" s="114"/>
      <c r="NA18" s="113" t="s">
        <v>53</v>
      </c>
      <c r="NB18" s="113"/>
      <c r="NC18" s="114"/>
      <c r="ND18" s="115" t="s">
        <v>51</v>
      </c>
      <c r="NE18" s="113"/>
      <c r="NF18" s="116"/>
      <c r="NG18" s="112" t="s">
        <v>52</v>
      </c>
      <c r="NH18" s="113"/>
      <c r="NI18" s="114"/>
      <c r="NJ18" s="115" t="s">
        <v>30</v>
      </c>
      <c r="NK18" s="113"/>
      <c r="NL18" s="116"/>
      <c r="NM18" s="113" t="s">
        <v>29</v>
      </c>
      <c r="NN18" s="113"/>
      <c r="NO18" s="114"/>
      <c r="NP18" s="113" t="s">
        <v>53</v>
      </c>
      <c r="NQ18" s="113"/>
      <c r="NR18" s="114"/>
      <c r="NS18" s="115" t="s">
        <v>51</v>
      </c>
      <c r="NT18" s="113"/>
      <c r="NU18" s="116"/>
      <c r="NV18" s="112" t="s">
        <v>52</v>
      </c>
      <c r="NW18" s="113"/>
      <c r="NX18" s="114"/>
      <c r="NY18" s="115" t="s">
        <v>30</v>
      </c>
      <c r="NZ18" s="113"/>
      <c r="OA18" s="116"/>
    </row>
    <row r="19" spans="1:391" ht="16" thickBot="1" x14ac:dyDescent="0.25">
      <c r="A19" s="4" t="s">
        <v>31</v>
      </c>
      <c r="B19" s="5"/>
      <c r="C19" s="6"/>
      <c r="D19" s="6"/>
      <c r="E19" s="6"/>
      <c r="F19" s="6"/>
      <c r="G19" s="7"/>
      <c r="H19" s="6"/>
      <c r="I19" s="6"/>
      <c r="J19" s="6"/>
      <c r="K19" s="5"/>
      <c r="L19" s="6"/>
      <c r="M19" s="6"/>
      <c r="N19" s="6"/>
      <c r="O19" s="6"/>
      <c r="P19" s="7"/>
      <c r="Q19" s="5"/>
      <c r="R19" s="6"/>
      <c r="S19" s="6"/>
      <c r="T19" s="6"/>
      <c r="U19" s="6"/>
      <c r="V19" s="7"/>
      <c r="W19" s="6"/>
      <c r="X19" s="6"/>
      <c r="Y19" s="6"/>
      <c r="Z19" s="5"/>
      <c r="AA19" s="6"/>
      <c r="AB19" s="6"/>
      <c r="AC19" s="6"/>
      <c r="AD19" s="6"/>
      <c r="AE19" s="7"/>
      <c r="AF19" s="5"/>
      <c r="AG19" s="6"/>
      <c r="AH19" s="6"/>
      <c r="AI19" s="6"/>
      <c r="AJ19" s="6"/>
      <c r="AK19" s="7"/>
      <c r="AL19" s="6"/>
      <c r="AM19" s="6"/>
      <c r="AN19" s="6"/>
      <c r="AO19" s="5"/>
      <c r="AP19" s="6"/>
      <c r="AQ19" s="6"/>
      <c r="AR19" s="6"/>
      <c r="AS19" s="6"/>
      <c r="AT19" s="7"/>
      <c r="AU19" s="5"/>
      <c r="AV19" s="6"/>
      <c r="AW19" s="6"/>
      <c r="AX19" s="6"/>
      <c r="AY19" s="6"/>
      <c r="AZ19" s="7"/>
      <c r="BA19" s="6"/>
      <c r="BB19" s="6"/>
      <c r="BC19" s="6"/>
      <c r="BD19" s="5"/>
      <c r="BE19" s="6"/>
      <c r="BF19" s="6"/>
      <c r="BG19" s="6"/>
      <c r="BH19" s="6"/>
      <c r="BI19" s="7"/>
      <c r="BJ19" s="5"/>
      <c r="BK19" s="6"/>
      <c r="BL19" s="6"/>
      <c r="BM19" s="6"/>
      <c r="BN19" s="6"/>
      <c r="BO19" s="7"/>
      <c r="BP19" s="6"/>
      <c r="BQ19" s="6"/>
      <c r="BR19" s="6"/>
      <c r="BS19" s="5"/>
      <c r="BT19" s="6"/>
      <c r="BU19" s="6"/>
      <c r="BV19" s="6"/>
      <c r="BW19" s="6"/>
      <c r="BX19" s="7"/>
      <c r="BY19" s="5"/>
      <c r="BZ19" s="6"/>
      <c r="CA19" s="6"/>
      <c r="CB19" s="6"/>
      <c r="CC19" s="6"/>
      <c r="CD19" s="7"/>
      <c r="CE19" s="6"/>
      <c r="CF19" s="6"/>
      <c r="CG19" s="6"/>
      <c r="CH19" s="5"/>
      <c r="CI19" s="6"/>
      <c r="CJ19" s="6"/>
      <c r="CK19" s="6"/>
      <c r="CL19" s="6"/>
      <c r="CM19" s="7"/>
      <c r="CN19" s="5"/>
      <c r="CO19" s="6"/>
      <c r="CP19" s="6"/>
      <c r="CQ19" s="6"/>
      <c r="CR19" s="6"/>
      <c r="CS19" s="7"/>
      <c r="CT19" s="6"/>
      <c r="CU19" s="6"/>
      <c r="CV19" s="6"/>
      <c r="CW19" s="5"/>
      <c r="CX19" s="6"/>
      <c r="CY19" s="6"/>
      <c r="CZ19" s="6"/>
      <c r="DA19" s="6"/>
      <c r="DB19" s="7"/>
      <c r="DC19" s="6"/>
      <c r="DD19" s="6"/>
      <c r="DE19" s="6"/>
      <c r="DF19" s="6"/>
      <c r="DG19" s="6"/>
      <c r="DH19" s="7"/>
      <c r="DI19" s="6"/>
      <c r="DJ19" s="6"/>
      <c r="DK19" s="6"/>
      <c r="DL19" s="5"/>
      <c r="DM19" s="6"/>
      <c r="DN19" s="6"/>
      <c r="DO19" s="6"/>
      <c r="DP19" s="6"/>
      <c r="DQ19" s="6"/>
      <c r="DR19" s="5"/>
      <c r="DS19" s="6"/>
      <c r="DT19" s="6"/>
      <c r="DU19" s="6"/>
      <c r="DV19" s="6"/>
      <c r="DW19" s="7"/>
      <c r="DX19" s="6"/>
      <c r="DY19" s="6"/>
      <c r="DZ19" s="6"/>
      <c r="EA19" s="5"/>
      <c r="EB19" s="6"/>
      <c r="EC19" s="6"/>
      <c r="ED19" s="6"/>
      <c r="EE19" s="6"/>
      <c r="EF19" s="7"/>
      <c r="EG19" s="6"/>
      <c r="EH19" s="6"/>
      <c r="EI19" s="6"/>
      <c r="EJ19" s="6"/>
      <c r="EK19" s="6"/>
      <c r="EL19" s="7"/>
      <c r="EM19" s="6"/>
      <c r="EN19" s="6"/>
      <c r="EO19" s="6"/>
      <c r="EP19" s="5"/>
      <c r="EQ19" s="6"/>
      <c r="ER19" s="6"/>
      <c r="ES19" s="6"/>
      <c r="ET19" s="6"/>
      <c r="EU19" s="6"/>
      <c r="EV19" s="5"/>
      <c r="EW19" s="6"/>
      <c r="EX19" s="6"/>
      <c r="EY19" s="6"/>
      <c r="EZ19" s="6"/>
      <c r="FA19" s="7"/>
      <c r="FB19" s="6"/>
      <c r="FC19" s="6"/>
      <c r="FD19" s="6"/>
      <c r="FE19" s="5"/>
      <c r="FF19" s="6"/>
      <c r="FG19" s="6"/>
      <c r="FH19" s="6"/>
      <c r="FI19" s="6"/>
      <c r="FJ19" s="7"/>
      <c r="FK19" s="6"/>
      <c r="FL19" s="6"/>
      <c r="FM19" s="6"/>
      <c r="FN19" s="6"/>
      <c r="FO19" s="6"/>
      <c r="FP19" s="7"/>
      <c r="FQ19" s="6"/>
      <c r="FR19" s="6"/>
      <c r="FS19" s="6"/>
      <c r="FT19" s="5"/>
      <c r="FU19" s="6"/>
      <c r="FV19" s="6"/>
      <c r="FW19" s="6"/>
      <c r="FX19" s="6"/>
      <c r="FY19" s="6"/>
      <c r="FZ19" s="5"/>
      <c r="GA19" s="6"/>
      <c r="GB19" s="6"/>
      <c r="GC19" s="6"/>
      <c r="GD19" s="6"/>
      <c r="GE19" s="7"/>
      <c r="GF19" s="6"/>
      <c r="GG19" s="6"/>
      <c r="GH19" s="6"/>
      <c r="GI19" s="5"/>
      <c r="GJ19" s="6"/>
      <c r="GK19" s="6"/>
      <c r="GL19" s="6"/>
      <c r="GM19" s="6"/>
      <c r="GN19" s="7"/>
      <c r="GO19" s="6"/>
      <c r="GP19" s="6"/>
      <c r="GQ19" s="6"/>
      <c r="GR19" s="6"/>
      <c r="GS19" s="6"/>
      <c r="GT19" s="7"/>
      <c r="GU19" s="6"/>
      <c r="GV19" s="6"/>
      <c r="GW19" s="6"/>
      <c r="GX19" s="5"/>
      <c r="GY19" s="6"/>
      <c r="GZ19" s="6"/>
      <c r="HA19" s="6"/>
      <c r="HB19" s="6"/>
      <c r="HC19" s="6"/>
      <c r="HD19" s="5"/>
      <c r="HE19" s="6"/>
      <c r="HF19" s="6"/>
      <c r="HG19" s="6"/>
      <c r="HH19" s="6"/>
      <c r="HI19" s="7"/>
      <c r="HJ19" s="6"/>
      <c r="HK19" s="6"/>
      <c r="HL19" s="6"/>
      <c r="HM19" s="5"/>
      <c r="HN19" s="6"/>
      <c r="HO19" s="6"/>
      <c r="HP19" s="6"/>
      <c r="HQ19" s="6"/>
      <c r="HR19" s="7"/>
      <c r="HS19" s="6"/>
      <c r="HT19" s="6"/>
      <c r="HU19" s="6"/>
      <c r="HV19" s="6"/>
      <c r="HW19" s="6"/>
      <c r="HX19" s="7"/>
      <c r="HY19" s="6"/>
      <c r="HZ19" s="6"/>
      <c r="IA19" s="6"/>
      <c r="IB19" s="5"/>
      <c r="IC19" s="6"/>
      <c r="ID19" s="6"/>
      <c r="IE19" s="6"/>
      <c r="IF19" s="6"/>
      <c r="IG19" s="6"/>
      <c r="IH19" s="5"/>
      <c r="II19" s="6"/>
      <c r="IJ19" s="6"/>
      <c r="IK19" s="6"/>
      <c r="IL19" s="6"/>
      <c r="IM19" s="7"/>
      <c r="IN19" s="6"/>
      <c r="IO19" s="6"/>
      <c r="IP19" s="6"/>
      <c r="IQ19" s="5"/>
      <c r="IR19" s="6"/>
      <c r="IS19" s="6"/>
      <c r="IT19" s="6"/>
      <c r="IU19" s="6"/>
      <c r="IV19" s="7"/>
      <c r="IW19" s="6"/>
      <c r="IX19" s="6"/>
      <c r="IY19" s="6"/>
      <c r="IZ19" s="6"/>
      <c r="JA19" s="6"/>
      <c r="JB19" s="7"/>
      <c r="JC19" s="6"/>
      <c r="JD19" s="6"/>
      <c r="JE19" s="6"/>
      <c r="JF19" s="5"/>
      <c r="JG19" s="6"/>
      <c r="JH19" s="6"/>
      <c r="JI19" s="6"/>
      <c r="JJ19" s="6"/>
      <c r="JK19" s="6"/>
      <c r="JL19" s="5"/>
      <c r="JM19" s="6"/>
      <c r="JN19" s="6"/>
      <c r="JO19" s="6"/>
      <c r="JP19" s="6"/>
      <c r="JQ19" s="7"/>
      <c r="JR19" s="6"/>
      <c r="JS19" s="6"/>
      <c r="JT19" s="6"/>
      <c r="JU19" s="5"/>
      <c r="JV19" s="6"/>
      <c r="JW19" s="6"/>
      <c r="JX19" s="6"/>
      <c r="JY19" s="6"/>
      <c r="JZ19" s="7"/>
      <c r="KA19" s="6"/>
      <c r="KB19" s="6"/>
      <c r="KC19" s="6"/>
      <c r="KD19" s="6"/>
      <c r="KE19" s="6"/>
      <c r="KF19" s="7"/>
      <c r="KG19" s="6"/>
      <c r="KH19" s="6"/>
      <c r="KI19" s="6"/>
      <c r="KJ19" s="5"/>
      <c r="KK19" s="6"/>
      <c r="KL19" s="6"/>
      <c r="KM19" s="6"/>
      <c r="KN19" s="6"/>
      <c r="KO19" s="6"/>
      <c r="KP19" s="5"/>
      <c r="KQ19" s="6"/>
      <c r="KR19" s="6"/>
      <c r="KS19" s="6"/>
      <c r="KT19" s="6"/>
      <c r="KU19" s="7"/>
      <c r="KV19" s="6"/>
      <c r="KW19" s="6"/>
      <c r="KX19" s="6"/>
      <c r="KY19" s="5"/>
      <c r="KZ19" s="6"/>
      <c r="LA19" s="6"/>
      <c r="LB19" s="6"/>
      <c r="LC19" s="6"/>
      <c r="LD19" s="7"/>
      <c r="LE19" s="6"/>
      <c r="LF19" s="6"/>
      <c r="LG19" s="6"/>
      <c r="LH19" s="6"/>
      <c r="LI19" s="6"/>
      <c r="LJ19" s="7"/>
      <c r="LK19" s="6"/>
      <c r="LL19" s="6"/>
      <c r="LM19" s="6"/>
      <c r="LN19" s="5"/>
      <c r="LO19" s="6"/>
      <c r="LP19" s="6"/>
      <c r="LQ19" s="6"/>
      <c r="LR19" s="6"/>
      <c r="LS19" s="6"/>
      <c r="LT19" s="5"/>
      <c r="LU19" s="6"/>
      <c r="LV19" s="6"/>
      <c r="LW19" s="6"/>
      <c r="LX19" s="6"/>
      <c r="LY19" s="7"/>
      <c r="LZ19" s="6"/>
      <c r="MA19" s="6"/>
      <c r="MB19" s="6"/>
      <c r="MC19" s="5"/>
      <c r="MD19" s="6"/>
      <c r="ME19" s="6"/>
      <c r="MF19" s="6"/>
      <c r="MG19" s="6"/>
      <c r="MH19" s="7"/>
      <c r="MI19" s="6"/>
      <c r="MJ19" s="6"/>
      <c r="MK19" s="6"/>
      <c r="ML19" s="6"/>
      <c r="MM19" s="6"/>
      <c r="MN19" s="7"/>
      <c r="MO19" s="6"/>
      <c r="MP19" s="6"/>
      <c r="MQ19" s="6"/>
      <c r="MR19" s="5"/>
      <c r="MS19" s="6"/>
      <c r="MT19" s="6"/>
      <c r="MU19" s="6"/>
      <c r="MV19" s="6"/>
      <c r="MW19" s="6"/>
      <c r="MX19" s="5"/>
      <c r="MY19" s="6"/>
      <c r="MZ19" s="6"/>
      <c r="NA19" s="6"/>
      <c r="NB19" s="6"/>
      <c r="NC19" s="7"/>
      <c r="ND19" s="6"/>
      <c r="NE19" s="6"/>
      <c r="NF19" s="6"/>
      <c r="NG19" s="5"/>
      <c r="NH19" s="6"/>
      <c r="NI19" s="6"/>
      <c r="NJ19" s="6"/>
      <c r="NK19" s="6"/>
      <c r="NL19" s="7"/>
      <c r="NM19" s="6"/>
      <c r="NN19" s="6"/>
      <c r="NO19" s="6"/>
      <c r="NP19" s="6"/>
      <c r="NQ19" s="6"/>
      <c r="NR19" s="7"/>
      <c r="NS19" s="6"/>
      <c r="NT19" s="6"/>
      <c r="NU19" s="6"/>
      <c r="NV19" s="5"/>
      <c r="NW19" s="6"/>
      <c r="NX19" s="6"/>
      <c r="NY19" s="6"/>
      <c r="NZ19" s="6"/>
      <c r="OA19" s="7"/>
    </row>
    <row r="20" spans="1:391" ht="16" thickBot="1" x14ac:dyDescent="0.25">
      <c r="A20" s="5" t="s">
        <v>32</v>
      </c>
      <c r="B20" s="8">
        <v>828742267</v>
      </c>
      <c r="C20">
        <v>944447300</v>
      </c>
      <c r="D20">
        <v>858937554</v>
      </c>
      <c r="E20">
        <v>1240971102</v>
      </c>
      <c r="F20">
        <v>1264556180</v>
      </c>
      <c r="G20" s="9">
        <v>1211539625</v>
      </c>
      <c r="H20">
        <v>941592048</v>
      </c>
      <c r="I20">
        <v>911207276</v>
      </c>
      <c r="J20">
        <v>849110311</v>
      </c>
      <c r="K20" s="8">
        <v>504050220</v>
      </c>
      <c r="L20">
        <v>493529783</v>
      </c>
      <c r="M20">
        <v>508392078</v>
      </c>
      <c r="N20">
        <v>49343845</v>
      </c>
      <c r="O20">
        <v>51811704</v>
      </c>
      <c r="P20" s="9">
        <v>51724487</v>
      </c>
      <c r="Q20">
        <v>801345179</v>
      </c>
      <c r="R20">
        <v>883350908</v>
      </c>
      <c r="S20">
        <v>939202078</v>
      </c>
      <c r="T20">
        <v>1274176096</v>
      </c>
      <c r="U20">
        <v>1193896596</v>
      </c>
      <c r="V20" s="9">
        <v>1331788296</v>
      </c>
      <c r="W20">
        <v>895075049</v>
      </c>
      <c r="X20">
        <v>875974228</v>
      </c>
      <c r="Y20">
        <v>825317828</v>
      </c>
      <c r="Z20" s="8">
        <v>477605420</v>
      </c>
      <c r="AA20">
        <v>467851233</v>
      </c>
      <c r="AB20">
        <v>521201878</v>
      </c>
      <c r="AC20">
        <v>50037886</v>
      </c>
      <c r="AD20">
        <v>55127329</v>
      </c>
      <c r="AE20">
        <v>51558354</v>
      </c>
      <c r="AF20" s="8">
        <v>933782954</v>
      </c>
      <c r="AG20">
        <v>837347310</v>
      </c>
      <c r="AH20">
        <v>890989542</v>
      </c>
      <c r="AI20">
        <v>1241173567</v>
      </c>
      <c r="AJ20">
        <v>1234666569</v>
      </c>
      <c r="AK20" s="9">
        <v>1171423651</v>
      </c>
      <c r="AL20">
        <v>905018736</v>
      </c>
      <c r="AM20">
        <v>946804655</v>
      </c>
      <c r="AN20">
        <v>900809664</v>
      </c>
      <c r="AO20" s="8">
        <v>483760701</v>
      </c>
      <c r="AP20">
        <v>457483105</v>
      </c>
      <c r="AQ20">
        <v>473536145</v>
      </c>
      <c r="AR20">
        <v>51092412</v>
      </c>
      <c r="AS20">
        <v>56222631</v>
      </c>
      <c r="AT20" s="9">
        <v>50614044</v>
      </c>
      <c r="AU20">
        <v>837267706</v>
      </c>
      <c r="AV20">
        <v>844927314</v>
      </c>
      <c r="AW20">
        <v>903857701</v>
      </c>
      <c r="AX20">
        <v>1268137848</v>
      </c>
      <c r="AY20">
        <v>1328862840</v>
      </c>
      <c r="AZ20" s="9">
        <v>1127494352</v>
      </c>
      <c r="BA20">
        <v>844956490</v>
      </c>
      <c r="BB20">
        <v>866439329</v>
      </c>
      <c r="BC20">
        <v>829992200</v>
      </c>
      <c r="BD20" s="8">
        <v>515212751</v>
      </c>
      <c r="BE20">
        <v>449730839</v>
      </c>
      <c r="BF20">
        <v>482495004</v>
      </c>
      <c r="BG20">
        <v>53167366</v>
      </c>
      <c r="BH20">
        <v>54595811</v>
      </c>
      <c r="BI20">
        <v>56511912</v>
      </c>
      <c r="BJ20" s="8">
        <v>847674298</v>
      </c>
      <c r="BK20">
        <v>880307601</v>
      </c>
      <c r="BL20">
        <v>846699756</v>
      </c>
      <c r="BM20">
        <v>1229081931</v>
      </c>
      <c r="BN20">
        <v>1216412284</v>
      </c>
      <c r="BO20" s="9">
        <v>1112326446</v>
      </c>
      <c r="BP20">
        <v>879199154</v>
      </c>
      <c r="BQ20">
        <v>890322712</v>
      </c>
      <c r="BR20">
        <v>912395441</v>
      </c>
      <c r="BS20" s="8">
        <v>508814783</v>
      </c>
      <c r="BT20">
        <v>434735418</v>
      </c>
      <c r="BU20">
        <v>454152505</v>
      </c>
      <c r="BV20">
        <v>52878251</v>
      </c>
      <c r="BW20">
        <v>57156619</v>
      </c>
      <c r="BX20" s="9">
        <v>54251013</v>
      </c>
      <c r="BY20">
        <v>832223420</v>
      </c>
      <c r="BZ20">
        <v>868682158</v>
      </c>
      <c r="CA20">
        <v>877961598</v>
      </c>
      <c r="CB20">
        <v>1243707855</v>
      </c>
      <c r="CC20">
        <v>1268906912</v>
      </c>
      <c r="CD20" s="9">
        <v>1247410200</v>
      </c>
      <c r="CE20">
        <v>884424830</v>
      </c>
      <c r="CF20">
        <v>850946485</v>
      </c>
      <c r="CG20">
        <v>899680411</v>
      </c>
      <c r="CH20" s="8">
        <v>492203171</v>
      </c>
      <c r="CI20">
        <v>459786882</v>
      </c>
      <c r="CJ20">
        <v>449576255</v>
      </c>
      <c r="CK20">
        <v>54955168</v>
      </c>
      <c r="CL20">
        <v>51975598</v>
      </c>
      <c r="CM20">
        <v>53535067</v>
      </c>
      <c r="CN20" s="8">
        <v>902527467</v>
      </c>
      <c r="CO20">
        <v>835312592</v>
      </c>
      <c r="CP20">
        <v>893201250</v>
      </c>
      <c r="CQ20">
        <v>1221635611</v>
      </c>
      <c r="CR20">
        <v>1214618979</v>
      </c>
      <c r="CS20" s="9">
        <v>1306370163</v>
      </c>
      <c r="CT20">
        <v>891330520</v>
      </c>
      <c r="CU20">
        <v>853789211</v>
      </c>
      <c r="CV20">
        <v>849216068</v>
      </c>
      <c r="CW20" s="8">
        <v>427000973</v>
      </c>
      <c r="CX20">
        <v>436834917</v>
      </c>
      <c r="CY20">
        <v>444273459</v>
      </c>
      <c r="CZ20">
        <v>50422743</v>
      </c>
      <c r="DA20">
        <v>57907477</v>
      </c>
      <c r="DB20" s="9">
        <v>56346519</v>
      </c>
      <c r="DC20">
        <v>807870483</v>
      </c>
      <c r="DD20">
        <v>855672491</v>
      </c>
      <c r="DE20">
        <v>822065324</v>
      </c>
      <c r="DF20">
        <v>1150623108</v>
      </c>
      <c r="DG20">
        <v>1105992328</v>
      </c>
      <c r="DH20" s="9">
        <v>1209029896</v>
      </c>
      <c r="DI20">
        <v>920549711</v>
      </c>
      <c r="DJ20">
        <v>883885030</v>
      </c>
      <c r="DK20">
        <v>832207564</v>
      </c>
      <c r="DL20" s="8">
        <v>417272502</v>
      </c>
      <c r="DM20">
        <v>459525529</v>
      </c>
      <c r="DN20">
        <v>460875106</v>
      </c>
      <c r="DO20">
        <v>56278979</v>
      </c>
      <c r="DP20">
        <v>50590074</v>
      </c>
      <c r="DQ20">
        <v>49955292</v>
      </c>
      <c r="DR20" s="8">
        <v>832925927</v>
      </c>
      <c r="DS20">
        <v>837114773</v>
      </c>
      <c r="DT20">
        <v>773923229</v>
      </c>
      <c r="DU20">
        <v>1096740285</v>
      </c>
      <c r="DV20">
        <v>1328515409</v>
      </c>
      <c r="DW20" s="9">
        <v>1202447900</v>
      </c>
      <c r="DX20">
        <v>890787910</v>
      </c>
      <c r="DY20">
        <v>829072244</v>
      </c>
      <c r="DZ20">
        <v>854749402</v>
      </c>
      <c r="EA20" s="8">
        <v>479488469</v>
      </c>
      <c r="EB20">
        <v>449711304</v>
      </c>
      <c r="EC20">
        <v>457954494</v>
      </c>
      <c r="ED20">
        <v>47156497</v>
      </c>
      <c r="EE20">
        <v>47071029</v>
      </c>
      <c r="EF20" s="9">
        <v>46520104</v>
      </c>
      <c r="EG20">
        <v>759605262</v>
      </c>
      <c r="EH20">
        <v>773138296</v>
      </c>
      <c r="EI20">
        <v>880475944</v>
      </c>
      <c r="EJ20">
        <v>1205820975</v>
      </c>
      <c r="EK20">
        <v>1293793241</v>
      </c>
      <c r="EL20" s="9">
        <v>1196467907</v>
      </c>
      <c r="EM20">
        <v>895752438</v>
      </c>
      <c r="EN20">
        <v>884083751</v>
      </c>
      <c r="EO20">
        <v>815043095</v>
      </c>
      <c r="EP20" s="8">
        <v>504299838</v>
      </c>
      <c r="EQ20">
        <v>436885235</v>
      </c>
      <c r="ER20">
        <v>544194908</v>
      </c>
      <c r="ES20">
        <v>47616788</v>
      </c>
      <c r="ET20">
        <v>51075436</v>
      </c>
      <c r="EU20">
        <v>50658018</v>
      </c>
      <c r="EV20" s="8">
        <v>841865918</v>
      </c>
      <c r="EW20">
        <v>837371772</v>
      </c>
      <c r="EX20">
        <v>793739434</v>
      </c>
      <c r="EY20">
        <v>1257011513</v>
      </c>
      <c r="EZ20">
        <v>1232589919</v>
      </c>
      <c r="FA20" s="9">
        <v>1151598609</v>
      </c>
      <c r="FB20">
        <v>821400110</v>
      </c>
      <c r="FC20">
        <v>830284837</v>
      </c>
      <c r="FD20">
        <v>803304280</v>
      </c>
      <c r="FE20" s="8">
        <v>491214498</v>
      </c>
      <c r="FF20">
        <v>488634405</v>
      </c>
      <c r="FG20">
        <v>528735353</v>
      </c>
      <c r="FH20">
        <v>50647307</v>
      </c>
      <c r="FI20">
        <v>50584884</v>
      </c>
      <c r="FJ20" s="9">
        <v>49536246</v>
      </c>
      <c r="FK20">
        <v>817690533</v>
      </c>
      <c r="FL20">
        <v>780007163</v>
      </c>
      <c r="FM20">
        <v>902060634</v>
      </c>
      <c r="FN20">
        <v>18625809661</v>
      </c>
      <c r="FO20">
        <v>1192251772</v>
      </c>
      <c r="FP20" s="9">
        <v>1310958724</v>
      </c>
      <c r="FQ20">
        <v>830513980</v>
      </c>
      <c r="FR20">
        <v>794261672</v>
      </c>
      <c r="FS20">
        <v>845261659</v>
      </c>
      <c r="FT20" s="8">
        <v>482884480</v>
      </c>
      <c r="FU20">
        <v>492496349</v>
      </c>
      <c r="FV20">
        <v>499822966</v>
      </c>
      <c r="FW20">
        <v>54666820</v>
      </c>
      <c r="FX20">
        <v>51677068</v>
      </c>
      <c r="FY20">
        <v>43200214</v>
      </c>
      <c r="FZ20" s="8">
        <v>833870142</v>
      </c>
      <c r="GA20">
        <v>810017205</v>
      </c>
      <c r="GB20">
        <v>781170683</v>
      </c>
      <c r="GC20">
        <v>1219002424</v>
      </c>
      <c r="GD20">
        <v>1214221040</v>
      </c>
      <c r="GE20" s="9">
        <v>1214732402</v>
      </c>
      <c r="GF20">
        <v>804820508</v>
      </c>
      <c r="GG20">
        <v>847146436</v>
      </c>
      <c r="GH20">
        <v>825457626</v>
      </c>
      <c r="GI20" s="8">
        <v>472913538</v>
      </c>
      <c r="GJ20">
        <v>447062075</v>
      </c>
      <c r="GK20">
        <v>485980491</v>
      </c>
      <c r="GL20">
        <v>47005957</v>
      </c>
      <c r="GM20">
        <v>52333845</v>
      </c>
      <c r="GN20" s="9">
        <v>47857456</v>
      </c>
      <c r="GO20">
        <v>779244060</v>
      </c>
      <c r="GP20">
        <v>787255139</v>
      </c>
      <c r="GQ20">
        <v>733622667</v>
      </c>
      <c r="GR20">
        <v>1189722676</v>
      </c>
      <c r="GS20">
        <v>1288543852</v>
      </c>
      <c r="GT20" s="9">
        <v>1184756497</v>
      </c>
      <c r="GU20">
        <v>836665851</v>
      </c>
      <c r="GV20">
        <v>851643645</v>
      </c>
      <c r="GW20">
        <v>739781594</v>
      </c>
      <c r="GX20" s="8">
        <v>500216366</v>
      </c>
      <c r="GY20">
        <v>501287221</v>
      </c>
      <c r="GZ20">
        <v>482526678</v>
      </c>
      <c r="HA20">
        <v>46041646</v>
      </c>
      <c r="HB20">
        <v>49105701</v>
      </c>
      <c r="HC20">
        <v>48390680</v>
      </c>
      <c r="HD20" s="8">
        <v>780684357</v>
      </c>
      <c r="HE20">
        <v>846457187</v>
      </c>
      <c r="HF20">
        <v>816181182</v>
      </c>
      <c r="HG20">
        <v>643110166</v>
      </c>
      <c r="HH20">
        <v>652394850</v>
      </c>
      <c r="HI20" s="9">
        <v>629348324</v>
      </c>
      <c r="HJ20">
        <v>464947058</v>
      </c>
      <c r="HK20">
        <v>492301358</v>
      </c>
      <c r="HL20">
        <v>487329489</v>
      </c>
      <c r="HM20" s="8">
        <v>247904514</v>
      </c>
      <c r="HN20">
        <v>267774880</v>
      </c>
      <c r="HO20">
        <v>265056179</v>
      </c>
      <c r="HP20">
        <v>47724667</v>
      </c>
      <c r="HQ20">
        <v>51748159</v>
      </c>
      <c r="HR20" s="9">
        <v>49352491</v>
      </c>
      <c r="HS20">
        <v>783035638</v>
      </c>
      <c r="HT20">
        <v>855636739</v>
      </c>
      <c r="HU20">
        <v>808325663</v>
      </c>
      <c r="HV20">
        <v>664709144</v>
      </c>
      <c r="HW20">
        <v>678908239</v>
      </c>
      <c r="HX20" s="9">
        <v>665844352</v>
      </c>
      <c r="HY20">
        <v>503939003</v>
      </c>
      <c r="HZ20">
        <v>456623945</v>
      </c>
      <c r="IA20">
        <v>502955981</v>
      </c>
      <c r="IB20" s="8">
        <v>258023342</v>
      </c>
      <c r="IC20">
        <v>283999461</v>
      </c>
      <c r="ID20">
        <v>265470911</v>
      </c>
      <c r="IE20">
        <v>55647807</v>
      </c>
      <c r="IF20">
        <v>51941434</v>
      </c>
      <c r="IG20">
        <v>50393773</v>
      </c>
      <c r="IH20" s="8">
        <v>841128343</v>
      </c>
      <c r="II20">
        <v>784828872</v>
      </c>
      <c r="IJ20">
        <v>774035287</v>
      </c>
      <c r="IK20">
        <v>647813628</v>
      </c>
      <c r="IL20">
        <v>631366153</v>
      </c>
      <c r="IM20" s="9">
        <v>650770058</v>
      </c>
      <c r="IN20">
        <v>465123524</v>
      </c>
      <c r="IO20">
        <v>506729234</v>
      </c>
      <c r="IP20">
        <v>497530354</v>
      </c>
      <c r="IQ20" s="8">
        <v>253752783</v>
      </c>
      <c r="IR20">
        <v>232368398</v>
      </c>
      <c r="IS20">
        <v>251632149</v>
      </c>
      <c r="IT20">
        <v>54476589</v>
      </c>
      <c r="IU20">
        <v>55337379</v>
      </c>
      <c r="IV20" s="9">
        <v>51664198</v>
      </c>
      <c r="IW20">
        <v>831573927</v>
      </c>
      <c r="IX20">
        <v>818211473</v>
      </c>
      <c r="IY20">
        <v>818350034</v>
      </c>
      <c r="IZ20">
        <v>604991469</v>
      </c>
      <c r="JA20">
        <v>623847161</v>
      </c>
      <c r="JB20" s="9">
        <v>589577164</v>
      </c>
      <c r="JC20">
        <v>491548968</v>
      </c>
      <c r="JD20">
        <v>492252732</v>
      </c>
      <c r="JE20">
        <v>507407219</v>
      </c>
      <c r="JF20" s="8">
        <v>243925777</v>
      </c>
      <c r="JG20">
        <v>235109768</v>
      </c>
      <c r="JH20">
        <v>248781532</v>
      </c>
      <c r="JI20">
        <v>58319332</v>
      </c>
      <c r="JJ20">
        <v>58443267</v>
      </c>
      <c r="JK20">
        <v>56369899</v>
      </c>
      <c r="JL20" s="8">
        <v>790647681</v>
      </c>
      <c r="JM20">
        <v>822907893</v>
      </c>
      <c r="JN20">
        <v>785245183</v>
      </c>
      <c r="JO20">
        <v>720472325</v>
      </c>
      <c r="JP20">
        <v>646799939</v>
      </c>
      <c r="JQ20" s="9">
        <v>649568099</v>
      </c>
      <c r="JR20">
        <v>487775407</v>
      </c>
      <c r="JS20">
        <v>503701360</v>
      </c>
      <c r="JT20">
        <v>500500920</v>
      </c>
      <c r="JU20" s="8">
        <v>254845597</v>
      </c>
      <c r="JV20">
        <v>249645939</v>
      </c>
      <c r="JW20">
        <v>239426220</v>
      </c>
      <c r="JX20">
        <v>56354246</v>
      </c>
      <c r="JY20">
        <v>58651377</v>
      </c>
      <c r="JZ20" s="9">
        <v>57527284</v>
      </c>
      <c r="KA20">
        <v>813115399</v>
      </c>
      <c r="KB20">
        <v>796349359</v>
      </c>
      <c r="KC20">
        <v>792837979</v>
      </c>
      <c r="KD20">
        <v>655008707</v>
      </c>
      <c r="KE20">
        <v>626319598</v>
      </c>
      <c r="KF20" s="9">
        <v>658060464</v>
      </c>
      <c r="KG20">
        <v>480422895</v>
      </c>
      <c r="KH20">
        <v>534013587</v>
      </c>
      <c r="KI20">
        <v>474922771</v>
      </c>
      <c r="KJ20" s="8">
        <v>244605015</v>
      </c>
      <c r="KK20">
        <v>236564234</v>
      </c>
      <c r="KL20">
        <v>248666862</v>
      </c>
      <c r="KM20">
        <v>55915404</v>
      </c>
      <c r="KN20">
        <v>55922474</v>
      </c>
      <c r="KO20">
        <v>57971152</v>
      </c>
      <c r="KP20" s="8">
        <v>750132065</v>
      </c>
      <c r="KQ20">
        <v>749113189</v>
      </c>
      <c r="KR20">
        <v>768331195</v>
      </c>
      <c r="KS20">
        <v>1197850163</v>
      </c>
      <c r="KT20">
        <v>1244989585</v>
      </c>
      <c r="KU20" s="9">
        <v>471669494</v>
      </c>
      <c r="KV20">
        <v>769589237</v>
      </c>
      <c r="KW20">
        <v>848741566</v>
      </c>
      <c r="KX20">
        <v>926189124</v>
      </c>
      <c r="KY20" s="8">
        <v>479275816</v>
      </c>
      <c r="KZ20">
        <v>468647988</v>
      </c>
      <c r="LA20">
        <v>505933129</v>
      </c>
      <c r="LB20">
        <v>44668733</v>
      </c>
      <c r="LC20">
        <v>51551929</v>
      </c>
      <c r="LD20" s="9">
        <v>47852106</v>
      </c>
      <c r="LE20">
        <v>769555992</v>
      </c>
      <c r="LF20">
        <v>748208134</v>
      </c>
      <c r="LG20">
        <v>760069144</v>
      </c>
      <c r="LH20">
        <v>1211633202</v>
      </c>
      <c r="LI20">
        <v>444671044</v>
      </c>
      <c r="LJ20" s="9">
        <v>463201226</v>
      </c>
      <c r="LK20">
        <v>889598420</v>
      </c>
      <c r="LL20">
        <v>902698152</v>
      </c>
      <c r="LM20">
        <v>1189848459</v>
      </c>
      <c r="LN20" s="8">
        <v>476594344</v>
      </c>
      <c r="LO20">
        <v>443163085</v>
      </c>
      <c r="LP20">
        <v>890815254</v>
      </c>
      <c r="LQ20">
        <v>50936839</v>
      </c>
      <c r="LR20">
        <v>51931744</v>
      </c>
      <c r="LS20">
        <v>46881460</v>
      </c>
      <c r="LT20" s="8">
        <v>716331209</v>
      </c>
      <c r="LU20">
        <v>728153364</v>
      </c>
      <c r="LV20">
        <v>763382694</v>
      </c>
      <c r="LW20">
        <v>482221727</v>
      </c>
      <c r="LX20">
        <v>462971236</v>
      </c>
      <c r="LY20" s="9">
        <v>470003406</v>
      </c>
      <c r="LZ20">
        <v>911892339</v>
      </c>
      <c r="MA20">
        <v>1206662089</v>
      </c>
      <c r="MB20">
        <v>1168938399</v>
      </c>
      <c r="MC20" s="8">
        <v>460059451</v>
      </c>
      <c r="MD20">
        <v>797463241</v>
      </c>
      <c r="ME20">
        <v>837332964</v>
      </c>
      <c r="MF20">
        <v>57123240</v>
      </c>
      <c r="MG20">
        <v>54586668</v>
      </c>
      <c r="MH20" s="9">
        <v>60511367</v>
      </c>
      <c r="MI20">
        <v>586646285</v>
      </c>
      <c r="MJ20">
        <v>699709353</v>
      </c>
      <c r="MK20">
        <v>734217083</v>
      </c>
      <c r="ML20">
        <v>423723993</v>
      </c>
      <c r="MM20">
        <v>441079564</v>
      </c>
      <c r="MN20" s="9">
        <v>819255207</v>
      </c>
      <c r="MO20">
        <v>1196131600</v>
      </c>
      <c r="MP20">
        <v>1141079260</v>
      </c>
      <c r="MQ20">
        <v>411917626</v>
      </c>
      <c r="MR20" s="8">
        <v>808181805</v>
      </c>
      <c r="MS20">
        <v>932271080</v>
      </c>
      <c r="MT20">
        <v>886557440</v>
      </c>
      <c r="MU20">
        <v>58452156</v>
      </c>
      <c r="MV20">
        <v>56252985</v>
      </c>
      <c r="MW20">
        <v>54831040</v>
      </c>
      <c r="MX20" s="8">
        <v>726331220</v>
      </c>
      <c r="MY20">
        <v>769365016</v>
      </c>
      <c r="MZ20">
        <v>713980860</v>
      </c>
      <c r="NA20">
        <v>437726030</v>
      </c>
      <c r="NB20">
        <v>868277489</v>
      </c>
      <c r="NC20" s="9">
        <v>851901623</v>
      </c>
      <c r="ND20">
        <v>1152679049</v>
      </c>
      <c r="NE20">
        <v>445122886</v>
      </c>
      <c r="NF20">
        <v>440944571</v>
      </c>
      <c r="NG20" s="8">
        <v>848119320</v>
      </c>
      <c r="NH20">
        <v>853508360</v>
      </c>
      <c r="NI20">
        <v>1187244030</v>
      </c>
      <c r="NJ20">
        <v>52303988</v>
      </c>
      <c r="NK20">
        <v>56328892</v>
      </c>
      <c r="NL20" s="9">
        <v>56672031</v>
      </c>
      <c r="NM20">
        <v>780031041</v>
      </c>
      <c r="NN20">
        <v>852480104</v>
      </c>
      <c r="NO20">
        <v>1250923731</v>
      </c>
      <c r="NP20">
        <v>1092595777</v>
      </c>
      <c r="NQ20">
        <v>1154708930</v>
      </c>
      <c r="NR20" s="9">
        <v>1263531618</v>
      </c>
      <c r="NS20">
        <v>1132436142</v>
      </c>
      <c r="NT20">
        <v>1117214045</v>
      </c>
      <c r="NU20">
        <v>1272720389</v>
      </c>
      <c r="NV20" s="8">
        <v>818178243</v>
      </c>
      <c r="NW20">
        <v>1140262353</v>
      </c>
      <c r="NX20">
        <v>1177663425</v>
      </c>
      <c r="NY20">
        <v>55261569</v>
      </c>
      <c r="NZ20">
        <v>57065558</v>
      </c>
      <c r="OA20" s="9">
        <v>24867769</v>
      </c>
    </row>
    <row r="21" spans="1:391" ht="16" thickBot="1" x14ac:dyDescent="0.25">
      <c r="A21" s="10" t="s">
        <v>33</v>
      </c>
      <c r="B21" s="8">
        <v>1762600879</v>
      </c>
      <c r="C21">
        <v>1928656538</v>
      </c>
      <c r="D21">
        <v>1752068993</v>
      </c>
      <c r="E21">
        <v>2377472219</v>
      </c>
      <c r="F21">
        <v>2360667596</v>
      </c>
      <c r="G21" s="9">
        <v>2335335335</v>
      </c>
      <c r="H21">
        <v>1790931346</v>
      </c>
      <c r="I21">
        <v>1773091187</v>
      </c>
      <c r="J21">
        <v>1656101679</v>
      </c>
      <c r="K21" s="8">
        <v>962233191</v>
      </c>
      <c r="L21">
        <v>969536839</v>
      </c>
      <c r="M21">
        <v>967236748</v>
      </c>
      <c r="N21">
        <v>40336886</v>
      </c>
      <c r="O21">
        <v>39625254</v>
      </c>
      <c r="P21" s="9">
        <v>45789062</v>
      </c>
      <c r="Q21">
        <v>1726459897</v>
      </c>
      <c r="R21">
        <v>1770824099</v>
      </c>
      <c r="S21">
        <v>1875024665</v>
      </c>
      <c r="T21">
        <v>2283350467</v>
      </c>
      <c r="U21">
        <v>2288014568</v>
      </c>
      <c r="V21" s="9">
        <v>2472477527</v>
      </c>
      <c r="W21">
        <v>1789241157</v>
      </c>
      <c r="X21">
        <v>1662736629</v>
      </c>
      <c r="Y21">
        <v>1543394948</v>
      </c>
      <c r="Z21" s="8">
        <v>895218420</v>
      </c>
      <c r="AA21">
        <v>858913150</v>
      </c>
      <c r="AB21">
        <v>988650533</v>
      </c>
      <c r="AC21">
        <v>40922639</v>
      </c>
      <c r="AD21">
        <v>42487606</v>
      </c>
      <c r="AE21">
        <v>42556656</v>
      </c>
      <c r="AF21" s="8">
        <v>1878408946</v>
      </c>
      <c r="AG21">
        <v>1802563745</v>
      </c>
      <c r="AH21">
        <v>1758317879</v>
      </c>
      <c r="AI21">
        <v>2350837988</v>
      </c>
      <c r="AJ21">
        <v>2407058144</v>
      </c>
      <c r="AK21" s="9">
        <v>2324648446</v>
      </c>
      <c r="AL21">
        <v>1740278775</v>
      </c>
      <c r="AM21">
        <v>1734810008</v>
      </c>
      <c r="AN21">
        <v>1745167764</v>
      </c>
      <c r="AO21" s="8">
        <v>888729588</v>
      </c>
      <c r="AP21">
        <v>841772802</v>
      </c>
      <c r="AQ21">
        <v>852386018</v>
      </c>
      <c r="AR21">
        <v>44496067</v>
      </c>
      <c r="AS21">
        <v>44262543</v>
      </c>
      <c r="AT21" s="9">
        <v>43197096</v>
      </c>
      <c r="AU21">
        <v>1760106699</v>
      </c>
      <c r="AV21">
        <v>1823137062</v>
      </c>
      <c r="AW21">
        <v>1842919889</v>
      </c>
      <c r="AX21">
        <v>2386181434</v>
      </c>
      <c r="AY21">
        <v>2412871946</v>
      </c>
      <c r="AZ21" s="9">
        <v>2257590927</v>
      </c>
      <c r="BA21">
        <v>1635704787</v>
      </c>
      <c r="BB21">
        <v>1692841233</v>
      </c>
      <c r="BC21">
        <v>1587228453</v>
      </c>
      <c r="BD21" s="8">
        <v>911092605</v>
      </c>
      <c r="BE21">
        <v>796386712</v>
      </c>
      <c r="BF21">
        <v>907013956</v>
      </c>
      <c r="BG21">
        <v>41732887</v>
      </c>
      <c r="BH21">
        <v>42501006</v>
      </c>
      <c r="BI21">
        <v>45908100</v>
      </c>
      <c r="BJ21" s="8">
        <v>1696520373</v>
      </c>
      <c r="BK21">
        <v>1692311990</v>
      </c>
      <c r="BL21">
        <v>1672442732</v>
      </c>
      <c r="BM21">
        <v>2221075927</v>
      </c>
      <c r="BN21">
        <v>2263750324</v>
      </c>
      <c r="BO21" s="9">
        <v>2151458791</v>
      </c>
      <c r="BP21">
        <v>1588908594</v>
      </c>
      <c r="BQ21">
        <v>1565494834</v>
      </c>
      <c r="BR21">
        <v>1645553863</v>
      </c>
      <c r="BS21" s="8">
        <v>814324805</v>
      </c>
      <c r="BT21">
        <v>723515769</v>
      </c>
      <c r="BU21">
        <v>744752352</v>
      </c>
      <c r="BV21">
        <v>41118779</v>
      </c>
      <c r="BW21">
        <v>44386849</v>
      </c>
      <c r="BX21" s="9">
        <v>44496314</v>
      </c>
      <c r="BY21">
        <v>1709441666</v>
      </c>
      <c r="BZ21">
        <v>1707430086</v>
      </c>
      <c r="CA21">
        <v>1791752799</v>
      </c>
      <c r="CB21">
        <v>2326960876</v>
      </c>
      <c r="CC21">
        <v>2315491342</v>
      </c>
      <c r="CD21" s="9">
        <v>2345564840</v>
      </c>
      <c r="CE21">
        <v>1673989770</v>
      </c>
      <c r="CF21">
        <v>1600659108</v>
      </c>
      <c r="CG21">
        <v>1735810535</v>
      </c>
      <c r="CH21" s="8">
        <v>874560643</v>
      </c>
      <c r="CI21">
        <v>829524039</v>
      </c>
      <c r="CJ21">
        <v>817664976</v>
      </c>
      <c r="CK21">
        <v>49891116</v>
      </c>
      <c r="CL21">
        <v>42339126</v>
      </c>
      <c r="CM21">
        <v>43609930</v>
      </c>
      <c r="CN21" s="8">
        <v>1871224886</v>
      </c>
      <c r="CO21">
        <v>1648921291</v>
      </c>
      <c r="CP21">
        <v>1762803967</v>
      </c>
      <c r="CQ21">
        <v>2275311223</v>
      </c>
      <c r="CR21">
        <v>2247957233</v>
      </c>
      <c r="CS21" s="9">
        <v>2393663488</v>
      </c>
      <c r="CT21">
        <v>1587460248</v>
      </c>
      <c r="CU21">
        <v>1592860998</v>
      </c>
      <c r="CV21">
        <v>1590646058</v>
      </c>
      <c r="CW21" s="8">
        <v>740379688</v>
      </c>
      <c r="CX21">
        <v>740096839</v>
      </c>
      <c r="CY21">
        <v>763396134</v>
      </c>
      <c r="CZ21">
        <v>44167524</v>
      </c>
      <c r="DA21">
        <v>43978537</v>
      </c>
      <c r="DB21" s="9">
        <v>45909857</v>
      </c>
      <c r="DC21">
        <v>1584619889</v>
      </c>
      <c r="DD21">
        <v>1655151732</v>
      </c>
      <c r="DE21">
        <v>1575749345</v>
      </c>
      <c r="DF21">
        <v>2191896573</v>
      </c>
      <c r="DG21">
        <v>2101703336</v>
      </c>
      <c r="DH21" s="9">
        <v>2155197359</v>
      </c>
      <c r="DI21">
        <v>1590081139</v>
      </c>
      <c r="DJ21">
        <v>1595322200</v>
      </c>
      <c r="DK21">
        <v>1513778631</v>
      </c>
      <c r="DL21" s="8">
        <v>656906915</v>
      </c>
      <c r="DM21">
        <v>649991904</v>
      </c>
      <c r="DN21">
        <v>726547098</v>
      </c>
      <c r="DO21">
        <v>43943159</v>
      </c>
      <c r="DP21">
        <v>44621172</v>
      </c>
      <c r="DQ21">
        <v>37504695</v>
      </c>
      <c r="DR21" s="8">
        <v>1672431438</v>
      </c>
      <c r="DS21">
        <v>1723200438</v>
      </c>
      <c r="DT21">
        <v>1604747343</v>
      </c>
      <c r="DU21">
        <v>2366882740</v>
      </c>
      <c r="DV21">
        <v>2576106868</v>
      </c>
      <c r="DW21" s="9">
        <v>2356739378</v>
      </c>
      <c r="DX21">
        <v>1691145035</v>
      </c>
      <c r="DY21">
        <v>1607165911</v>
      </c>
      <c r="DZ21">
        <v>1630719607</v>
      </c>
      <c r="EA21" s="8">
        <v>866625586</v>
      </c>
      <c r="EB21">
        <v>856400737</v>
      </c>
      <c r="EC21">
        <v>888124201</v>
      </c>
      <c r="ED21">
        <v>35617779</v>
      </c>
      <c r="EE21">
        <v>37334730</v>
      </c>
      <c r="EF21" s="9">
        <v>36753340</v>
      </c>
      <c r="EG21">
        <v>1629750215</v>
      </c>
      <c r="EH21">
        <v>1632874133</v>
      </c>
      <c r="EI21">
        <v>1788590299</v>
      </c>
      <c r="EJ21">
        <v>2434135805</v>
      </c>
      <c r="EK21">
        <v>2390733878</v>
      </c>
      <c r="EL21" s="9">
        <v>2371331930</v>
      </c>
      <c r="EM21">
        <v>1706606224</v>
      </c>
      <c r="EN21">
        <v>1793824116</v>
      </c>
      <c r="EO21">
        <v>1679600550</v>
      </c>
      <c r="EP21" s="8">
        <v>954784925</v>
      </c>
      <c r="EQ21">
        <v>852357461</v>
      </c>
      <c r="ER21">
        <v>1004748031</v>
      </c>
      <c r="ES21">
        <v>36299730</v>
      </c>
      <c r="ET21">
        <v>41872256</v>
      </c>
      <c r="EU21">
        <v>39833786</v>
      </c>
      <c r="EV21" s="8">
        <v>1725280284</v>
      </c>
      <c r="EW21">
        <v>1710792027</v>
      </c>
      <c r="EX21">
        <v>1648471913</v>
      </c>
      <c r="EY21">
        <v>2449244895</v>
      </c>
      <c r="EZ21">
        <v>2434069821</v>
      </c>
      <c r="FA21" s="9">
        <v>2322231070</v>
      </c>
      <c r="FB21">
        <v>1667787963</v>
      </c>
      <c r="FC21">
        <v>1655047417</v>
      </c>
      <c r="FD21">
        <v>1593909015</v>
      </c>
      <c r="FE21" s="8">
        <v>944055236</v>
      </c>
      <c r="FF21">
        <v>913976164</v>
      </c>
      <c r="FG21">
        <v>989114068</v>
      </c>
      <c r="FH21">
        <v>44201625</v>
      </c>
      <c r="FI21">
        <v>40941571</v>
      </c>
      <c r="FJ21" s="9">
        <v>40372619</v>
      </c>
      <c r="FK21">
        <v>1724083270</v>
      </c>
      <c r="FL21">
        <v>1628918161</v>
      </c>
      <c r="FM21">
        <v>1786759509</v>
      </c>
      <c r="FN21">
        <v>2400801205</v>
      </c>
      <c r="FO21">
        <v>2326695108</v>
      </c>
      <c r="FP21" s="9">
        <v>2570417065</v>
      </c>
      <c r="FQ21">
        <v>1668447865</v>
      </c>
      <c r="FR21">
        <v>1571728982</v>
      </c>
      <c r="FS21">
        <v>1658157953</v>
      </c>
      <c r="FT21" s="8">
        <v>902928721</v>
      </c>
      <c r="FU21">
        <v>915636559</v>
      </c>
      <c r="FV21">
        <v>933606916</v>
      </c>
      <c r="FW21">
        <v>42202088</v>
      </c>
      <c r="FX21">
        <v>41437888</v>
      </c>
      <c r="FY21">
        <v>36662059</v>
      </c>
      <c r="FZ21" s="8">
        <v>1707851450</v>
      </c>
      <c r="GA21">
        <v>1715450203</v>
      </c>
      <c r="GB21">
        <v>1553983164</v>
      </c>
      <c r="GC21">
        <v>2254203372</v>
      </c>
      <c r="GD21">
        <v>2333604251</v>
      </c>
      <c r="GE21" s="9">
        <v>2245746198</v>
      </c>
      <c r="GF21">
        <v>1437403124</v>
      </c>
      <c r="GG21">
        <v>1433176605</v>
      </c>
      <c r="GH21">
        <v>1420090473</v>
      </c>
      <c r="GI21" s="8">
        <v>814448213</v>
      </c>
      <c r="GJ21">
        <v>744310181</v>
      </c>
      <c r="GK21">
        <v>823975222</v>
      </c>
      <c r="GL21">
        <v>42334546</v>
      </c>
      <c r="GM21">
        <v>37606383</v>
      </c>
      <c r="GN21" s="9">
        <v>36995247</v>
      </c>
      <c r="GO21">
        <v>1599026271</v>
      </c>
      <c r="GP21">
        <v>1518404837</v>
      </c>
      <c r="GQ21">
        <v>1484324712</v>
      </c>
      <c r="GR21">
        <v>2146384836</v>
      </c>
      <c r="GS21">
        <v>2262190847</v>
      </c>
      <c r="GT21" s="9">
        <v>2064894783</v>
      </c>
      <c r="GU21">
        <v>1386630281</v>
      </c>
      <c r="GV21">
        <v>1471390032</v>
      </c>
      <c r="GW21">
        <v>1272233813</v>
      </c>
      <c r="GX21" s="8">
        <v>766371025</v>
      </c>
      <c r="GY21">
        <v>760795217</v>
      </c>
      <c r="GZ21">
        <v>698559157</v>
      </c>
      <c r="HA21">
        <v>36800463</v>
      </c>
      <c r="HB21">
        <v>41260408</v>
      </c>
      <c r="HC21">
        <v>30149875</v>
      </c>
      <c r="HD21" s="8">
        <v>1799527365</v>
      </c>
      <c r="HE21">
        <v>1976119035</v>
      </c>
      <c r="HF21">
        <v>1855575451</v>
      </c>
      <c r="HG21">
        <v>1291764136</v>
      </c>
      <c r="HH21">
        <v>1374163314</v>
      </c>
      <c r="HI21" s="9">
        <v>1364419411</v>
      </c>
      <c r="HJ21">
        <v>914622905</v>
      </c>
      <c r="HK21">
        <v>991664855</v>
      </c>
      <c r="HL21">
        <v>972288120</v>
      </c>
      <c r="HM21" s="8">
        <v>458555375</v>
      </c>
      <c r="HN21">
        <v>482219251</v>
      </c>
      <c r="HO21">
        <v>477930475</v>
      </c>
      <c r="HP21">
        <v>36166131</v>
      </c>
      <c r="HQ21">
        <v>37611965</v>
      </c>
      <c r="HR21" s="9">
        <v>38068346</v>
      </c>
      <c r="HS21">
        <v>1821609310</v>
      </c>
      <c r="HT21">
        <v>1822206436</v>
      </c>
      <c r="HU21">
        <v>1772885655</v>
      </c>
      <c r="HV21">
        <v>1337022139</v>
      </c>
      <c r="HW21">
        <v>1379183997</v>
      </c>
      <c r="HX21" s="9">
        <v>1386131119</v>
      </c>
      <c r="HY21">
        <v>983060381</v>
      </c>
      <c r="HZ21">
        <v>941982921</v>
      </c>
      <c r="IA21">
        <v>1003973635</v>
      </c>
      <c r="IB21" s="8">
        <v>491088228</v>
      </c>
      <c r="IC21">
        <v>508137883</v>
      </c>
      <c r="ID21">
        <v>469528667</v>
      </c>
      <c r="IE21">
        <v>44331704</v>
      </c>
      <c r="IF21">
        <v>39772512</v>
      </c>
      <c r="IG21">
        <v>43493281</v>
      </c>
      <c r="IH21" s="8">
        <v>1754498052</v>
      </c>
      <c r="II21">
        <v>1711609873</v>
      </c>
      <c r="IJ21">
        <v>1655726592</v>
      </c>
      <c r="IK21">
        <v>1337896293</v>
      </c>
      <c r="IL21">
        <v>1322406200</v>
      </c>
      <c r="IM21" s="9">
        <v>1318792227</v>
      </c>
      <c r="IN21">
        <v>943987513</v>
      </c>
      <c r="IO21">
        <v>1002289302</v>
      </c>
      <c r="IP21">
        <v>1004449706</v>
      </c>
      <c r="IQ21" s="8">
        <v>463486984</v>
      </c>
      <c r="IR21">
        <v>441057197</v>
      </c>
      <c r="IS21">
        <v>472581709</v>
      </c>
      <c r="IT21">
        <v>43574618</v>
      </c>
      <c r="IU21">
        <v>44116204</v>
      </c>
      <c r="IV21" s="9">
        <v>44395256</v>
      </c>
      <c r="IW21">
        <v>1762835454</v>
      </c>
      <c r="IX21">
        <v>1820345799</v>
      </c>
      <c r="IY21">
        <v>1705336492</v>
      </c>
      <c r="IZ21">
        <v>1273043640</v>
      </c>
      <c r="JA21">
        <v>1351490004</v>
      </c>
      <c r="JB21" s="9">
        <v>1282183796</v>
      </c>
      <c r="JC21">
        <v>1034861050</v>
      </c>
      <c r="JD21">
        <v>985128106</v>
      </c>
      <c r="JE21">
        <v>1026932591</v>
      </c>
      <c r="JF21" s="8">
        <v>455936215</v>
      </c>
      <c r="JG21">
        <v>438897977</v>
      </c>
      <c r="JH21">
        <v>463581260</v>
      </c>
      <c r="JI21">
        <v>47405618</v>
      </c>
      <c r="JJ21">
        <v>45938998</v>
      </c>
      <c r="JK21">
        <v>44965305</v>
      </c>
      <c r="JL21" s="8">
        <v>1766990555</v>
      </c>
      <c r="JM21">
        <v>1760184330</v>
      </c>
      <c r="JN21">
        <v>1688581437</v>
      </c>
      <c r="JO21">
        <v>1486989167</v>
      </c>
      <c r="JP21">
        <v>1371844550</v>
      </c>
      <c r="JQ21" s="9">
        <v>1391349804</v>
      </c>
      <c r="JR21">
        <v>980808337</v>
      </c>
      <c r="JS21">
        <v>989320073</v>
      </c>
      <c r="JT21">
        <v>1001528085</v>
      </c>
      <c r="JU21" s="8">
        <v>459314311</v>
      </c>
      <c r="JV21">
        <v>455685302</v>
      </c>
      <c r="JW21">
        <v>428417554</v>
      </c>
      <c r="JX21">
        <v>41362375</v>
      </c>
      <c r="JY21">
        <v>48546259</v>
      </c>
      <c r="JZ21" s="9">
        <v>44707836</v>
      </c>
      <c r="KA21">
        <v>1578305588</v>
      </c>
      <c r="KB21">
        <v>1511394786</v>
      </c>
      <c r="KC21">
        <v>1624882046</v>
      </c>
      <c r="KD21">
        <v>1257920934</v>
      </c>
      <c r="KE21">
        <v>1259730031</v>
      </c>
      <c r="KF21" s="9">
        <v>1337631057</v>
      </c>
      <c r="KG21">
        <v>853520190</v>
      </c>
      <c r="KH21">
        <v>992712669</v>
      </c>
      <c r="KI21">
        <v>889016577</v>
      </c>
      <c r="KJ21" s="8">
        <v>375761197</v>
      </c>
      <c r="KK21">
        <v>390073960</v>
      </c>
      <c r="KL21">
        <v>399774465</v>
      </c>
      <c r="KM21">
        <v>37922672</v>
      </c>
      <c r="KN21">
        <v>41426901</v>
      </c>
      <c r="KO21">
        <v>38522033</v>
      </c>
      <c r="KP21" s="8">
        <v>1663678568</v>
      </c>
      <c r="KQ21">
        <v>1629391843</v>
      </c>
      <c r="KR21">
        <v>1749443887</v>
      </c>
      <c r="KS21">
        <v>2376697402</v>
      </c>
      <c r="KT21">
        <v>2494143746</v>
      </c>
      <c r="KU21" s="9">
        <v>952898478</v>
      </c>
      <c r="KV21">
        <v>1527228126</v>
      </c>
      <c r="KW21">
        <v>1664812441</v>
      </c>
      <c r="KX21">
        <v>1901632807</v>
      </c>
      <c r="KY21" s="8">
        <v>884396027</v>
      </c>
      <c r="KZ21">
        <v>887396045</v>
      </c>
      <c r="LA21">
        <v>972898121</v>
      </c>
      <c r="LB21">
        <v>35502106</v>
      </c>
      <c r="LC21">
        <v>36260991</v>
      </c>
      <c r="LD21" s="9">
        <v>30369763</v>
      </c>
      <c r="LE21">
        <v>1638720217</v>
      </c>
      <c r="LF21">
        <v>1723591171</v>
      </c>
      <c r="LG21">
        <v>1653651358</v>
      </c>
      <c r="LH21">
        <v>2362038204</v>
      </c>
      <c r="LI21">
        <v>887991318</v>
      </c>
      <c r="LJ21" s="9">
        <v>921940238</v>
      </c>
      <c r="LK21">
        <v>1774568986</v>
      </c>
      <c r="LL21">
        <v>1893924514</v>
      </c>
      <c r="LM21">
        <v>2438491646</v>
      </c>
      <c r="LN21" s="8">
        <v>926876150</v>
      </c>
      <c r="LO21">
        <v>861220152</v>
      </c>
      <c r="LP21">
        <v>1730743024</v>
      </c>
      <c r="LQ21">
        <v>38506839</v>
      </c>
      <c r="LR21">
        <v>41462801</v>
      </c>
      <c r="LS21">
        <v>37674419</v>
      </c>
      <c r="LT21" s="8">
        <v>1460033170</v>
      </c>
      <c r="LU21">
        <v>1582781450</v>
      </c>
      <c r="LV21">
        <v>1631811554</v>
      </c>
      <c r="LW21">
        <v>936510793</v>
      </c>
      <c r="LX21">
        <v>886219740</v>
      </c>
      <c r="LY21" s="9">
        <v>874017345</v>
      </c>
      <c r="LZ21">
        <v>1798172834</v>
      </c>
      <c r="MA21">
        <v>2440749143</v>
      </c>
      <c r="MB21">
        <v>2365996079</v>
      </c>
      <c r="MC21" s="8">
        <v>951843109</v>
      </c>
      <c r="MD21">
        <v>1652435408</v>
      </c>
      <c r="ME21">
        <v>1778208668</v>
      </c>
      <c r="MF21">
        <v>44345430</v>
      </c>
      <c r="MG21">
        <v>45265129</v>
      </c>
      <c r="MH21" s="9">
        <v>42903890</v>
      </c>
      <c r="MI21">
        <v>1465470970</v>
      </c>
      <c r="MJ21">
        <v>1543615930</v>
      </c>
      <c r="MK21">
        <v>1626048003</v>
      </c>
      <c r="ML21">
        <v>781918987</v>
      </c>
      <c r="MM21">
        <v>820198360</v>
      </c>
      <c r="MN21" s="9">
        <v>1671923999</v>
      </c>
      <c r="MO21">
        <v>2448568583</v>
      </c>
      <c r="MP21">
        <v>2384345587</v>
      </c>
      <c r="MQ21">
        <v>773127371</v>
      </c>
      <c r="MR21" s="8">
        <v>1656315088</v>
      </c>
      <c r="MS21">
        <v>1970561673</v>
      </c>
      <c r="MT21">
        <v>1782294196</v>
      </c>
      <c r="MU21">
        <v>44341008</v>
      </c>
      <c r="MV21">
        <v>42693447</v>
      </c>
      <c r="MW21">
        <v>38288360</v>
      </c>
      <c r="MX21" s="8">
        <v>1521260372</v>
      </c>
      <c r="MY21">
        <v>1682281144</v>
      </c>
      <c r="MZ21">
        <v>1535189092</v>
      </c>
      <c r="NA21">
        <v>736673770</v>
      </c>
      <c r="NB21">
        <v>1535059701</v>
      </c>
      <c r="NC21" s="9">
        <v>1563237747</v>
      </c>
      <c r="ND21">
        <v>2386733585</v>
      </c>
      <c r="NE21">
        <v>716574977</v>
      </c>
      <c r="NF21">
        <v>768981253</v>
      </c>
      <c r="NG21" s="8">
        <v>1741460944</v>
      </c>
      <c r="NH21">
        <v>1702700043</v>
      </c>
      <c r="NI21">
        <v>2367474247</v>
      </c>
      <c r="NJ21">
        <v>45089700</v>
      </c>
      <c r="NK21">
        <v>43625256</v>
      </c>
      <c r="NL21" s="9">
        <v>30748347</v>
      </c>
      <c r="NM21">
        <v>1581936016</v>
      </c>
      <c r="NN21">
        <v>1740503508</v>
      </c>
      <c r="NO21">
        <v>2230438450</v>
      </c>
      <c r="NP21">
        <v>2251747241</v>
      </c>
      <c r="NQ21">
        <v>2313527562</v>
      </c>
      <c r="NR21" s="9">
        <v>2424264516</v>
      </c>
      <c r="NS21">
        <v>2308251806</v>
      </c>
      <c r="NT21">
        <v>2206302620</v>
      </c>
      <c r="NU21">
        <v>2581322034</v>
      </c>
      <c r="NV21" s="8">
        <v>1491458597</v>
      </c>
      <c r="NW21">
        <v>2277164453</v>
      </c>
      <c r="NX21">
        <v>2276008101</v>
      </c>
      <c r="NY21">
        <v>37747827</v>
      </c>
      <c r="NZ21">
        <v>37867548</v>
      </c>
      <c r="OA21" s="9">
        <v>57405707</v>
      </c>
    </row>
    <row r="22" spans="1:391" ht="16" thickBot="1" x14ac:dyDescent="0.25">
      <c r="A22" s="10" t="s">
        <v>34</v>
      </c>
      <c r="B22" s="8">
        <v>4016367184</v>
      </c>
      <c r="C22">
        <v>4229059776</v>
      </c>
      <c r="D22">
        <v>3923286765</v>
      </c>
      <c r="E22">
        <v>5577049088</v>
      </c>
      <c r="F22">
        <v>5588144270</v>
      </c>
      <c r="G22" s="9">
        <v>5211489788</v>
      </c>
      <c r="H22">
        <v>4524955101</v>
      </c>
      <c r="I22">
        <v>4532675736</v>
      </c>
      <c r="J22">
        <v>4340728766</v>
      </c>
      <c r="K22" s="8">
        <v>2744489629</v>
      </c>
      <c r="L22">
        <v>2692419137</v>
      </c>
      <c r="M22">
        <v>2732525261</v>
      </c>
      <c r="N22">
        <v>50739083</v>
      </c>
      <c r="O22">
        <v>49333291</v>
      </c>
      <c r="P22" s="9">
        <v>52306854</v>
      </c>
      <c r="Q22">
        <v>3577976894</v>
      </c>
      <c r="R22">
        <v>3655267485</v>
      </c>
      <c r="S22">
        <v>3801314127</v>
      </c>
      <c r="T22">
        <v>4970208604</v>
      </c>
      <c r="U22">
        <v>4918540770</v>
      </c>
      <c r="V22" s="9">
        <v>5326285631</v>
      </c>
      <c r="W22">
        <v>4449801755</v>
      </c>
      <c r="X22">
        <v>4094598149</v>
      </c>
      <c r="Y22">
        <v>3815482978</v>
      </c>
      <c r="Z22" s="8">
        <v>2504576913</v>
      </c>
      <c r="AA22">
        <v>2405163514</v>
      </c>
      <c r="AB22">
        <v>2610565604</v>
      </c>
      <c r="AC22">
        <v>50265417</v>
      </c>
      <c r="AD22">
        <v>50052078</v>
      </c>
      <c r="AE22">
        <v>55114228</v>
      </c>
      <c r="AF22" s="8">
        <v>4134746456</v>
      </c>
      <c r="AG22">
        <v>4075880763</v>
      </c>
      <c r="AH22">
        <v>3865693501</v>
      </c>
      <c r="AI22">
        <v>5311115190</v>
      </c>
      <c r="AJ22">
        <v>5433585297</v>
      </c>
      <c r="AK22" s="9">
        <v>5363280441</v>
      </c>
      <c r="AL22">
        <v>4407324999</v>
      </c>
      <c r="AM22">
        <v>4329506564</v>
      </c>
      <c r="AN22">
        <v>4208784330</v>
      </c>
      <c r="AO22" s="8">
        <v>2408359778</v>
      </c>
      <c r="AP22">
        <v>2353921145</v>
      </c>
      <c r="AQ22">
        <v>2310819101</v>
      </c>
      <c r="AR22">
        <v>50839625</v>
      </c>
      <c r="AS22">
        <v>56399637</v>
      </c>
      <c r="AT22" s="9">
        <v>53063247</v>
      </c>
      <c r="AU22">
        <v>3609237618</v>
      </c>
      <c r="AV22">
        <v>3892803106</v>
      </c>
      <c r="AW22">
        <v>3861814974</v>
      </c>
      <c r="AX22">
        <v>5058963038</v>
      </c>
      <c r="AY22">
        <v>4919006414</v>
      </c>
      <c r="AZ22" s="9">
        <v>4619611513</v>
      </c>
      <c r="BA22">
        <v>3594709190</v>
      </c>
      <c r="BB22">
        <v>3666623492</v>
      </c>
      <c r="BC22">
        <v>3686903986</v>
      </c>
      <c r="BD22" s="8">
        <v>2070288573</v>
      </c>
      <c r="BE22">
        <v>1756614870</v>
      </c>
      <c r="BF22">
        <v>2035296948</v>
      </c>
      <c r="BG22">
        <v>42357622</v>
      </c>
      <c r="BH22">
        <v>40167898</v>
      </c>
      <c r="BI22">
        <v>50054832</v>
      </c>
      <c r="BJ22" s="8">
        <v>2846773174</v>
      </c>
      <c r="BK22">
        <v>3004896686</v>
      </c>
      <c r="BL22">
        <v>2875210168</v>
      </c>
      <c r="BM22">
        <v>3500230327</v>
      </c>
      <c r="BN22">
        <v>3478111270</v>
      </c>
      <c r="BO22" s="9">
        <v>3628827018</v>
      </c>
      <c r="BP22">
        <v>2716569052</v>
      </c>
      <c r="BQ22">
        <v>2442898748</v>
      </c>
      <c r="BR22">
        <v>2614335553</v>
      </c>
      <c r="BS22" s="8">
        <v>1409688863</v>
      </c>
      <c r="BT22">
        <v>1203065377</v>
      </c>
      <c r="BU22">
        <v>1224089587</v>
      </c>
      <c r="BV22">
        <v>40770679</v>
      </c>
      <c r="BW22">
        <v>44203707</v>
      </c>
      <c r="BX22" s="9">
        <v>41512689</v>
      </c>
      <c r="BY22">
        <v>3191516570</v>
      </c>
      <c r="BZ22">
        <v>3335121319</v>
      </c>
      <c r="CA22">
        <v>3404353844</v>
      </c>
      <c r="CB22">
        <v>4793309695</v>
      </c>
      <c r="CC22">
        <v>5061205566</v>
      </c>
      <c r="CD22" s="9">
        <v>4852519426</v>
      </c>
      <c r="CE22">
        <v>3932953686</v>
      </c>
      <c r="CF22">
        <v>3939970236</v>
      </c>
      <c r="CG22">
        <v>3998365751</v>
      </c>
      <c r="CH22" s="8">
        <v>2205428572</v>
      </c>
      <c r="CI22">
        <v>2061184896</v>
      </c>
      <c r="CJ22">
        <v>2069141771</v>
      </c>
      <c r="CK22">
        <v>53310247</v>
      </c>
      <c r="CL22">
        <v>55193215</v>
      </c>
      <c r="CM22">
        <v>52069387</v>
      </c>
      <c r="CN22" s="8">
        <v>3054340951</v>
      </c>
      <c r="CO22">
        <v>2812122978</v>
      </c>
      <c r="CP22">
        <v>2991675999</v>
      </c>
      <c r="CQ22">
        <v>4029583739</v>
      </c>
      <c r="CR22">
        <v>4069061813</v>
      </c>
      <c r="CS22" s="9">
        <v>4488973913</v>
      </c>
      <c r="CT22">
        <v>2774426565</v>
      </c>
      <c r="CU22">
        <v>2951922358</v>
      </c>
      <c r="CV22">
        <v>2861431142</v>
      </c>
      <c r="CW22" s="8">
        <v>1257893297</v>
      </c>
      <c r="CX22">
        <v>1337242244</v>
      </c>
      <c r="CY22">
        <v>1497980673</v>
      </c>
      <c r="CZ22">
        <v>42502628</v>
      </c>
      <c r="DA22">
        <v>46176469</v>
      </c>
      <c r="DB22" s="9">
        <v>40418971</v>
      </c>
      <c r="DC22">
        <v>2313751706</v>
      </c>
      <c r="DD22">
        <v>2287688677</v>
      </c>
      <c r="DE22">
        <v>2223273139</v>
      </c>
      <c r="DF22">
        <v>3298671288</v>
      </c>
      <c r="DG22">
        <v>3210187773</v>
      </c>
      <c r="DH22" s="9">
        <v>3175392009</v>
      </c>
      <c r="DI22">
        <v>2385170676</v>
      </c>
      <c r="DJ22">
        <v>2426551673</v>
      </c>
      <c r="DK22">
        <v>2464163079</v>
      </c>
      <c r="DL22" s="8">
        <v>963462827</v>
      </c>
      <c r="DM22">
        <v>860356100</v>
      </c>
      <c r="DN22">
        <v>1117911672</v>
      </c>
      <c r="DO22">
        <v>42659951</v>
      </c>
      <c r="DP22">
        <v>40174817</v>
      </c>
      <c r="DQ22">
        <v>35595685</v>
      </c>
      <c r="DR22" s="8">
        <v>3406992209</v>
      </c>
      <c r="DS22">
        <v>3379953643</v>
      </c>
      <c r="DT22">
        <v>3358011346</v>
      </c>
      <c r="DU22">
        <v>4389584116</v>
      </c>
      <c r="DV22">
        <v>4886125692</v>
      </c>
      <c r="DW22" s="9">
        <v>4504345652</v>
      </c>
      <c r="DX22">
        <v>3691290826</v>
      </c>
      <c r="DY22">
        <v>3485885263</v>
      </c>
      <c r="DZ22">
        <v>3535040545</v>
      </c>
      <c r="EA22" s="8">
        <v>1923627272</v>
      </c>
      <c r="EB22">
        <v>1927023506</v>
      </c>
      <c r="EC22">
        <v>1973567213</v>
      </c>
      <c r="ED22">
        <v>49115751</v>
      </c>
      <c r="EE22">
        <v>42774367</v>
      </c>
      <c r="EF22" s="9">
        <v>48518548</v>
      </c>
      <c r="EG22">
        <v>3311188691</v>
      </c>
      <c r="EH22">
        <v>3360609155</v>
      </c>
      <c r="EI22">
        <v>3696229870</v>
      </c>
      <c r="EJ22">
        <v>4905889893</v>
      </c>
      <c r="EK22">
        <v>4679117837</v>
      </c>
      <c r="EL22" s="9">
        <v>4510352585</v>
      </c>
      <c r="EM22">
        <v>3717266371</v>
      </c>
      <c r="EN22">
        <v>3710357183</v>
      </c>
      <c r="EO22">
        <v>3595088002</v>
      </c>
      <c r="EP22" s="8">
        <v>2182169826</v>
      </c>
      <c r="EQ22">
        <v>1949496396</v>
      </c>
      <c r="ER22">
        <v>2143019298</v>
      </c>
      <c r="ES22">
        <v>48151251</v>
      </c>
      <c r="ET22">
        <v>49309957</v>
      </c>
      <c r="EU22">
        <v>48130749</v>
      </c>
      <c r="EV22" s="8">
        <v>3309618804</v>
      </c>
      <c r="EW22">
        <v>3382448070</v>
      </c>
      <c r="EX22">
        <v>3136136961</v>
      </c>
      <c r="EY22">
        <v>4690664708</v>
      </c>
      <c r="EZ22">
        <v>4600679611</v>
      </c>
      <c r="FA22" s="9">
        <v>4585406117</v>
      </c>
      <c r="FB22">
        <v>3552367425</v>
      </c>
      <c r="FC22">
        <v>3657700149</v>
      </c>
      <c r="FD22">
        <v>3384524301</v>
      </c>
      <c r="FE22" s="8">
        <v>2074659481</v>
      </c>
      <c r="FF22">
        <v>1957043112</v>
      </c>
      <c r="FG22">
        <v>2043521463</v>
      </c>
      <c r="FH22">
        <v>52929101</v>
      </c>
      <c r="FI22">
        <v>49563929</v>
      </c>
      <c r="FJ22" s="9">
        <v>48979863</v>
      </c>
      <c r="FK22">
        <v>4032746862</v>
      </c>
      <c r="FL22">
        <v>3581693865</v>
      </c>
      <c r="FM22">
        <v>3696839393</v>
      </c>
      <c r="FN22">
        <v>5407822381</v>
      </c>
      <c r="FO22">
        <v>5328638680</v>
      </c>
      <c r="FP22" s="9">
        <v>5523349492</v>
      </c>
      <c r="FQ22">
        <v>4124563345</v>
      </c>
      <c r="FR22">
        <v>4025360204</v>
      </c>
      <c r="FS22">
        <v>4126639565</v>
      </c>
      <c r="FT22" s="8">
        <v>2317337522</v>
      </c>
      <c r="FU22">
        <v>2482968593</v>
      </c>
      <c r="FV22">
        <v>2392887691</v>
      </c>
      <c r="FW22">
        <v>51430168</v>
      </c>
      <c r="FX22">
        <v>50639678</v>
      </c>
      <c r="FY22">
        <v>42831117</v>
      </c>
      <c r="FZ22" s="8">
        <v>3377645366</v>
      </c>
      <c r="GA22">
        <v>3456668205</v>
      </c>
      <c r="GB22">
        <v>3174679186</v>
      </c>
      <c r="GC22">
        <v>4262786453</v>
      </c>
      <c r="GD22">
        <v>4588880881</v>
      </c>
      <c r="GE22" s="9">
        <v>4427930929</v>
      </c>
      <c r="GF22">
        <v>2819119725</v>
      </c>
      <c r="GG22">
        <v>2860497564</v>
      </c>
      <c r="GH22">
        <v>2921357145</v>
      </c>
      <c r="GI22" s="8">
        <v>1566525151</v>
      </c>
      <c r="GJ22">
        <v>1485681824</v>
      </c>
      <c r="GK22">
        <v>1530995346</v>
      </c>
      <c r="GL22">
        <v>38732650</v>
      </c>
      <c r="GM22">
        <v>37219321</v>
      </c>
      <c r="GN22" s="9">
        <v>37439281</v>
      </c>
      <c r="GO22">
        <v>2626051944</v>
      </c>
      <c r="GP22">
        <v>2595376736</v>
      </c>
      <c r="GQ22">
        <v>2440328981</v>
      </c>
      <c r="GR22">
        <v>3409765920</v>
      </c>
      <c r="GS22">
        <v>3603247866</v>
      </c>
      <c r="GT22" s="9">
        <v>3087651857</v>
      </c>
      <c r="GU22">
        <v>2197451508</v>
      </c>
      <c r="GV22">
        <v>2210929758</v>
      </c>
      <c r="GW22">
        <v>2092052174</v>
      </c>
      <c r="GX22" s="8">
        <v>1109861887</v>
      </c>
      <c r="GY22">
        <v>1140699374</v>
      </c>
      <c r="GZ22">
        <v>1040899473</v>
      </c>
      <c r="HA22">
        <v>32959698</v>
      </c>
      <c r="HB22">
        <v>34189400</v>
      </c>
      <c r="HC22">
        <v>28046827</v>
      </c>
      <c r="HD22" s="8">
        <v>3345286687</v>
      </c>
      <c r="HE22">
        <v>3516698003</v>
      </c>
      <c r="HF22">
        <v>3494170951</v>
      </c>
      <c r="HG22">
        <v>2785215769</v>
      </c>
      <c r="HH22">
        <v>3153732334</v>
      </c>
      <c r="HI22" s="9">
        <v>3113707004</v>
      </c>
      <c r="HJ22">
        <v>2201369896</v>
      </c>
      <c r="HK22">
        <v>2334088031</v>
      </c>
      <c r="HL22">
        <v>2330422897</v>
      </c>
      <c r="HM22" s="8">
        <v>1152125205</v>
      </c>
      <c r="HN22">
        <v>1154540867</v>
      </c>
      <c r="HO22">
        <v>1103528054</v>
      </c>
      <c r="HP22">
        <v>52500242</v>
      </c>
      <c r="HQ22">
        <v>54542350</v>
      </c>
      <c r="HR22" s="9">
        <v>50936265</v>
      </c>
      <c r="HS22">
        <v>3235034222</v>
      </c>
      <c r="HT22">
        <v>3320914016</v>
      </c>
      <c r="HU22">
        <v>3243793020</v>
      </c>
      <c r="HV22">
        <v>2691563676</v>
      </c>
      <c r="HW22">
        <v>2706976167</v>
      </c>
      <c r="HX22" s="9">
        <v>2893227597</v>
      </c>
      <c r="HY22">
        <v>2030968456</v>
      </c>
      <c r="HZ22">
        <v>1924740572</v>
      </c>
      <c r="IA22">
        <v>1996205721</v>
      </c>
      <c r="IB22" s="8">
        <v>964895454</v>
      </c>
      <c r="IC22">
        <v>999501841</v>
      </c>
      <c r="ID22">
        <v>879812552</v>
      </c>
      <c r="IE22">
        <v>53493780</v>
      </c>
      <c r="IF22">
        <v>50890357</v>
      </c>
      <c r="IG22">
        <v>53052918</v>
      </c>
      <c r="IH22" s="8">
        <v>2781139147</v>
      </c>
      <c r="II22">
        <v>2762165681</v>
      </c>
      <c r="IJ22">
        <v>2676799406</v>
      </c>
      <c r="IK22">
        <v>2194314003</v>
      </c>
      <c r="IL22">
        <v>2373058745</v>
      </c>
      <c r="IM22" s="9">
        <v>2317419709</v>
      </c>
      <c r="IN22">
        <v>1581199359</v>
      </c>
      <c r="IO22">
        <v>1620150478</v>
      </c>
      <c r="IP22">
        <v>1686097644</v>
      </c>
      <c r="IQ22" s="8">
        <v>755817165</v>
      </c>
      <c r="IR22">
        <v>685988003</v>
      </c>
      <c r="IS22">
        <v>685717287</v>
      </c>
      <c r="IT22">
        <v>54068144</v>
      </c>
      <c r="IU22">
        <v>51753820</v>
      </c>
      <c r="IV22" s="9">
        <v>50565715</v>
      </c>
      <c r="IW22">
        <v>3867721832</v>
      </c>
      <c r="IX22">
        <v>3825351779</v>
      </c>
      <c r="IY22">
        <v>3519850068</v>
      </c>
      <c r="IZ22">
        <v>3041891220</v>
      </c>
      <c r="JA22">
        <v>3339931249</v>
      </c>
      <c r="JB22" s="9">
        <v>3218609893</v>
      </c>
      <c r="JC22">
        <v>2805019779</v>
      </c>
      <c r="JD22">
        <v>2727859843</v>
      </c>
      <c r="JE22">
        <v>2666025789</v>
      </c>
      <c r="JF22" s="8">
        <v>1205677288</v>
      </c>
      <c r="JG22">
        <v>1229452403</v>
      </c>
      <c r="JH22">
        <v>1287102148</v>
      </c>
      <c r="JI22">
        <v>55789015</v>
      </c>
      <c r="JJ22">
        <v>57190127</v>
      </c>
      <c r="JK22">
        <v>58600461</v>
      </c>
      <c r="JL22" s="8">
        <v>3688125342</v>
      </c>
      <c r="JM22">
        <v>3491172931</v>
      </c>
      <c r="JN22">
        <v>3092439819</v>
      </c>
      <c r="JO22">
        <v>2989558184</v>
      </c>
      <c r="JP22">
        <v>2893600845</v>
      </c>
      <c r="JQ22" s="9">
        <v>3057414307</v>
      </c>
      <c r="JR22">
        <v>2043675101</v>
      </c>
      <c r="JS22">
        <v>2064442227</v>
      </c>
      <c r="JT22">
        <v>2163636179</v>
      </c>
      <c r="JU22" s="8">
        <v>911475223</v>
      </c>
      <c r="JV22">
        <v>942749226</v>
      </c>
      <c r="JW22">
        <v>871702026</v>
      </c>
      <c r="JX22">
        <v>41174129</v>
      </c>
      <c r="JY22">
        <v>48933043</v>
      </c>
      <c r="JZ22" s="9">
        <v>45616542</v>
      </c>
      <c r="KA22">
        <v>2667002629</v>
      </c>
      <c r="KB22">
        <v>2490439459</v>
      </c>
      <c r="KC22">
        <v>2761365887</v>
      </c>
      <c r="KD22">
        <v>2108163263</v>
      </c>
      <c r="KE22">
        <v>2291751539</v>
      </c>
      <c r="KF22" s="9">
        <v>2200909673</v>
      </c>
      <c r="KG22">
        <v>1333364577</v>
      </c>
      <c r="KH22">
        <v>1509014960</v>
      </c>
      <c r="KI22">
        <v>1329856117</v>
      </c>
      <c r="KJ22" s="8">
        <v>563436707</v>
      </c>
      <c r="KK22">
        <v>625431979</v>
      </c>
      <c r="KL22">
        <v>596281380</v>
      </c>
      <c r="KM22">
        <v>43427987</v>
      </c>
      <c r="KN22">
        <v>41283481</v>
      </c>
      <c r="KO22">
        <v>39403652</v>
      </c>
      <c r="KP22" s="8">
        <v>2894588757</v>
      </c>
      <c r="KQ22">
        <v>3190740325</v>
      </c>
      <c r="KR22">
        <v>3382223109</v>
      </c>
      <c r="KS22">
        <v>4674860489</v>
      </c>
      <c r="KT22">
        <v>4923430121</v>
      </c>
      <c r="KU22" s="9">
        <v>2175879275</v>
      </c>
      <c r="KV22">
        <v>3477051151</v>
      </c>
      <c r="KW22">
        <v>3527975945</v>
      </c>
      <c r="KX22">
        <v>4071628654</v>
      </c>
      <c r="KY22" s="8">
        <v>1981208339</v>
      </c>
      <c r="KZ22">
        <v>2057137528</v>
      </c>
      <c r="LA22">
        <v>2244901586</v>
      </c>
      <c r="LB22">
        <v>48580236</v>
      </c>
      <c r="LC22">
        <v>48033745</v>
      </c>
      <c r="LD22" s="9">
        <v>48272076</v>
      </c>
      <c r="LE22">
        <v>3062864754</v>
      </c>
      <c r="LF22">
        <v>3133160992</v>
      </c>
      <c r="LG22">
        <v>2980117963</v>
      </c>
      <c r="LH22">
        <v>4518060518</v>
      </c>
      <c r="LI22">
        <v>1971556422</v>
      </c>
      <c r="LJ22" s="9">
        <v>1971693748</v>
      </c>
      <c r="LK22">
        <v>3891345125</v>
      </c>
      <c r="LL22">
        <v>4077663448</v>
      </c>
      <c r="LM22">
        <v>4677230447</v>
      </c>
      <c r="LN22" s="8">
        <v>2070247187</v>
      </c>
      <c r="LO22">
        <v>1882206385</v>
      </c>
      <c r="LP22">
        <v>3741540884</v>
      </c>
      <c r="LQ22">
        <v>50437615</v>
      </c>
      <c r="LR22">
        <v>53054449</v>
      </c>
      <c r="LS22">
        <v>47963342</v>
      </c>
      <c r="LT22" s="8">
        <v>2967613790</v>
      </c>
      <c r="LU22">
        <v>3043086163</v>
      </c>
      <c r="LV22">
        <v>2951526480</v>
      </c>
      <c r="LW22">
        <v>2482976820</v>
      </c>
      <c r="LX22">
        <v>2328819121</v>
      </c>
      <c r="LY22" s="9">
        <v>2330100765</v>
      </c>
      <c r="LZ22">
        <v>3810768641</v>
      </c>
      <c r="MA22">
        <v>4762821285</v>
      </c>
      <c r="MB22">
        <v>4662086132</v>
      </c>
      <c r="MC22" s="8">
        <v>2179719619</v>
      </c>
      <c r="MD22">
        <v>3553180626</v>
      </c>
      <c r="ME22">
        <v>3903864725</v>
      </c>
      <c r="MF22">
        <v>56902713</v>
      </c>
      <c r="MG22">
        <v>58695755</v>
      </c>
      <c r="MH22" s="9">
        <v>56289890</v>
      </c>
      <c r="MI22">
        <v>3264744282</v>
      </c>
      <c r="MJ22">
        <v>3419382719</v>
      </c>
      <c r="MK22">
        <v>3479057749</v>
      </c>
      <c r="ML22">
        <v>1642500513</v>
      </c>
      <c r="MM22">
        <v>1701381509</v>
      </c>
      <c r="MN22" s="9">
        <v>3389965968</v>
      </c>
      <c r="MO22">
        <v>5044714853</v>
      </c>
      <c r="MP22">
        <v>5163250331</v>
      </c>
      <c r="MQ22">
        <v>1683770435</v>
      </c>
      <c r="MR22" s="8">
        <v>4066238493</v>
      </c>
      <c r="MS22">
        <v>4583177427</v>
      </c>
      <c r="MT22">
        <v>4513559952</v>
      </c>
      <c r="MU22">
        <v>53128360</v>
      </c>
      <c r="MV22">
        <v>55924853</v>
      </c>
      <c r="MW22">
        <v>53617842</v>
      </c>
      <c r="MX22" s="8">
        <v>2949764011</v>
      </c>
      <c r="MY22">
        <v>3101680770</v>
      </c>
      <c r="MZ22">
        <v>3105077168</v>
      </c>
      <c r="NA22">
        <v>1121343897</v>
      </c>
      <c r="NB22">
        <v>2322807134</v>
      </c>
      <c r="NC22" s="9">
        <v>2481278471</v>
      </c>
      <c r="ND22">
        <v>4654479746</v>
      </c>
      <c r="NE22">
        <v>1051054661</v>
      </c>
      <c r="NF22">
        <v>1289649474</v>
      </c>
      <c r="NG22" s="8">
        <v>3604734342</v>
      </c>
      <c r="NH22">
        <v>3509130743</v>
      </c>
      <c r="NI22">
        <v>4479822050</v>
      </c>
      <c r="NJ22">
        <v>44186099</v>
      </c>
      <c r="NK22">
        <v>44219293</v>
      </c>
      <c r="NL22" s="9">
        <v>42177444</v>
      </c>
      <c r="NM22">
        <v>2565275220</v>
      </c>
      <c r="NN22">
        <v>2840621514</v>
      </c>
      <c r="NO22">
        <v>3951456432</v>
      </c>
      <c r="NP22">
        <v>4972534218</v>
      </c>
      <c r="NQ22">
        <v>4636491221</v>
      </c>
      <c r="NR22" s="9">
        <v>3596661864</v>
      </c>
      <c r="NS22">
        <v>4762513742</v>
      </c>
      <c r="NT22">
        <v>4341621514</v>
      </c>
      <c r="NU22">
        <v>4877541401</v>
      </c>
      <c r="NV22" s="8">
        <v>2345317727</v>
      </c>
      <c r="NW22">
        <v>3589838030</v>
      </c>
      <c r="NX22">
        <v>3295708534</v>
      </c>
      <c r="NY22">
        <v>39056795</v>
      </c>
      <c r="NZ22">
        <v>40526024</v>
      </c>
      <c r="OA22" s="9">
        <v>37248801</v>
      </c>
    </row>
    <row r="23" spans="1:391" ht="16" thickBot="1" x14ac:dyDescent="0.25">
      <c r="A23" s="10" t="s">
        <v>35</v>
      </c>
      <c r="B23" s="8">
        <v>5920052462</v>
      </c>
      <c r="C23">
        <v>5972558844</v>
      </c>
      <c r="D23">
        <v>5900333412</v>
      </c>
      <c r="E23">
        <v>8086628375</v>
      </c>
      <c r="F23">
        <v>8060427020</v>
      </c>
      <c r="G23" s="9">
        <v>7525192772</v>
      </c>
      <c r="H23">
        <v>6972827172</v>
      </c>
      <c r="I23">
        <v>6773779272</v>
      </c>
      <c r="J23">
        <v>6624380337</v>
      </c>
      <c r="K23" s="8">
        <v>4539018904</v>
      </c>
      <c r="L23">
        <v>4450358241</v>
      </c>
      <c r="M23">
        <v>4481624286</v>
      </c>
      <c r="N23">
        <v>58465305</v>
      </c>
      <c r="O23">
        <v>59531991</v>
      </c>
      <c r="P23" s="9">
        <v>62168798</v>
      </c>
      <c r="Q23">
        <v>4624049265</v>
      </c>
      <c r="R23">
        <v>4674243091</v>
      </c>
      <c r="S23">
        <v>4981678309</v>
      </c>
      <c r="T23">
        <v>6815753904</v>
      </c>
      <c r="U23">
        <v>6656480072</v>
      </c>
      <c r="V23" s="9">
        <v>7080380865</v>
      </c>
      <c r="W23">
        <v>6190664274</v>
      </c>
      <c r="X23">
        <v>5934768087</v>
      </c>
      <c r="Y23">
        <v>5484854336</v>
      </c>
      <c r="Z23" s="8">
        <v>3768029187</v>
      </c>
      <c r="AA23">
        <v>3531240697</v>
      </c>
      <c r="AB23">
        <v>3845505218</v>
      </c>
      <c r="AC23">
        <v>61549387</v>
      </c>
      <c r="AD23">
        <v>61665944</v>
      </c>
      <c r="AE23">
        <v>63181848</v>
      </c>
      <c r="AF23" s="8">
        <v>5980927320</v>
      </c>
      <c r="AG23">
        <v>5765447751</v>
      </c>
      <c r="AH23">
        <v>5337231912</v>
      </c>
      <c r="AI23">
        <v>7183141605</v>
      </c>
      <c r="AJ23">
        <v>7335313011</v>
      </c>
      <c r="AK23" s="9">
        <v>7586178598</v>
      </c>
      <c r="AL23">
        <v>5935067829</v>
      </c>
      <c r="AM23">
        <v>6218435736</v>
      </c>
      <c r="AN23">
        <v>5860426054</v>
      </c>
      <c r="AO23" s="8">
        <v>3568933784</v>
      </c>
      <c r="AP23">
        <v>3574770660</v>
      </c>
      <c r="AQ23">
        <v>3415451003</v>
      </c>
      <c r="AR23">
        <v>59415570</v>
      </c>
      <c r="AS23">
        <v>60319922</v>
      </c>
      <c r="AT23" s="9">
        <v>60274378</v>
      </c>
      <c r="AU23">
        <v>4838884784</v>
      </c>
      <c r="AV23">
        <v>5127385095</v>
      </c>
      <c r="AW23">
        <v>4712080145</v>
      </c>
      <c r="AX23">
        <v>6234116212</v>
      </c>
      <c r="AY23">
        <v>5884277411</v>
      </c>
      <c r="AZ23" s="9">
        <v>5741615069</v>
      </c>
      <c r="BA23">
        <v>4535127663</v>
      </c>
      <c r="BB23">
        <v>4752740538</v>
      </c>
      <c r="BC23">
        <v>4957938485</v>
      </c>
      <c r="BD23" s="8">
        <v>2964133442</v>
      </c>
      <c r="BE23">
        <v>2458784584</v>
      </c>
      <c r="BF23">
        <v>2830020405</v>
      </c>
      <c r="BG23">
        <v>41003224</v>
      </c>
      <c r="BH23">
        <v>36716026</v>
      </c>
      <c r="BI23">
        <v>42013696</v>
      </c>
      <c r="BJ23" s="8">
        <v>3168127708</v>
      </c>
      <c r="BK23">
        <v>3393471417</v>
      </c>
      <c r="BL23">
        <v>3199560659</v>
      </c>
      <c r="BM23">
        <v>3965529076</v>
      </c>
      <c r="BN23">
        <v>4013185751</v>
      </c>
      <c r="BO23" s="9">
        <v>4211527733</v>
      </c>
      <c r="BP23">
        <v>3269805767</v>
      </c>
      <c r="BQ23">
        <v>2727836620</v>
      </c>
      <c r="BR23">
        <v>3068619744</v>
      </c>
      <c r="BS23" s="8">
        <v>1920503718</v>
      </c>
      <c r="BT23">
        <v>1524240799</v>
      </c>
      <c r="BU23">
        <v>1646753347</v>
      </c>
      <c r="BV23">
        <v>32805013</v>
      </c>
      <c r="BW23">
        <v>34242684</v>
      </c>
      <c r="BX23" s="9">
        <v>34085396</v>
      </c>
      <c r="BY23">
        <v>3893982001</v>
      </c>
      <c r="BZ23">
        <v>4060211011</v>
      </c>
      <c r="CA23">
        <v>4211524057</v>
      </c>
      <c r="CB23">
        <v>6047548682</v>
      </c>
      <c r="CC23">
        <v>6365640113</v>
      </c>
      <c r="CD23" s="9">
        <v>6319921371</v>
      </c>
      <c r="CE23">
        <v>5139576672</v>
      </c>
      <c r="CF23">
        <v>5041178160</v>
      </c>
      <c r="CG23">
        <v>5343036097</v>
      </c>
      <c r="CH23" s="8">
        <v>2890190578</v>
      </c>
      <c r="CI23">
        <v>2736810788</v>
      </c>
      <c r="CJ23">
        <v>2704187664</v>
      </c>
      <c r="CK23">
        <v>65194163</v>
      </c>
      <c r="CL23">
        <v>61010879</v>
      </c>
      <c r="CM23">
        <v>58687879</v>
      </c>
      <c r="CN23" s="8">
        <v>3248942027</v>
      </c>
      <c r="CO23">
        <v>3188354166</v>
      </c>
      <c r="CP23">
        <v>3446320197</v>
      </c>
      <c r="CQ23">
        <v>4862405769</v>
      </c>
      <c r="CR23">
        <v>4670512932</v>
      </c>
      <c r="CS23" s="9">
        <v>4923558131</v>
      </c>
      <c r="CT23">
        <v>3268822243</v>
      </c>
      <c r="CU23">
        <v>3334906159</v>
      </c>
      <c r="CV23">
        <v>3452449723</v>
      </c>
      <c r="CW23" s="8">
        <v>1537966131</v>
      </c>
      <c r="CX23">
        <v>1659412513</v>
      </c>
      <c r="CY23">
        <v>1845063550</v>
      </c>
      <c r="CZ23">
        <v>36814865</v>
      </c>
      <c r="DA23">
        <v>40447619</v>
      </c>
      <c r="DB23" s="9">
        <v>35393065</v>
      </c>
      <c r="DC23">
        <v>2176237155</v>
      </c>
      <c r="DD23">
        <v>2167083284</v>
      </c>
      <c r="DE23">
        <v>2230151181</v>
      </c>
      <c r="DF23">
        <v>3403470622</v>
      </c>
      <c r="DG23">
        <v>3473385261</v>
      </c>
      <c r="DH23" s="9">
        <v>3527829890</v>
      </c>
      <c r="DI23">
        <v>2538555964</v>
      </c>
      <c r="DJ23">
        <v>2582334700</v>
      </c>
      <c r="DK23">
        <v>2749998104</v>
      </c>
      <c r="DL23" s="8">
        <v>1151252022</v>
      </c>
      <c r="DM23">
        <v>1001503455</v>
      </c>
      <c r="DN23">
        <v>1342860735</v>
      </c>
      <c r="DO23">
        <v>29944305</v>
      </c>
      <c r="DP23">
        <v>28146553</v>
      </c>
      <c r="DQ23">
        <v>27635999</v>
      </c>
      <c r="DR23" s="8">
        <v>4196825589</v>
      </c>
      <c r="DS23">
        <v>4325523784</v>
      </c>
      <c r="DT23">
        <v>4388543737</v>
      </c>
      <c r="DU23">
        <v>5414959994</v>
      </c>
      <c r="DV23">
        <v>5972317043</v>
      </c>
      <c r="DW23" s="9">
        <v>5576356759</v>
      </c>
      <c r="DX23">
        <v>4722061155</v>
      </c>
      <c r="DY23">
        <v>4383642712</v>
      </c>
      <c r="DZ23">
        <v>4507320827</v>
      </c>
      <c r="EA23" s="8">
        <v>2516676819</v>
      </c>
      <c r="EB23">
        <v>2497275995</v>
      </c>
      <c r="EC23">
        <v>2451026349</v>
      </c>
      <c r="ED23">
        <v>49310964</v>
      </c>
      <c r="EE23">
        <v>58988330</v>
      </c>
      <c r="EF23" s="9">
        <v>55416230</v>
      </c>
      <c r="EG23">
        <v>4206552174</v>
      </c>
      <c r="EH23">
        <v>4218115911</v>
      </c>
      <c r="EI23">
        <v>4676309918</v>
      </c>
      <c r="EJ23">
        <v>6035751074</v>
      </c>
      <c r="EK23">
        <v>5844398258</v>
      </c>
      <c r="EL23" s="9">
        <v>5564928476</v>
      </c>
      <c r="EM23">
        <v>4721267923</v>
      </c>
      <c r="EN23">
        <v>4589563683</v>
      </c>
      <c r="EO23">
        <v>4550535014</v>
      </c>
      <c r="EP23" s="8">
        <v>2764580862</v>
      </c>
      <c r="EQ23">
        <v>2454542891</v>
      </c>
      <c r="ER23">
        <v>2648035952</v>
      </c>
      <c r="ES23">
        <v>56702220</v>
      </c>
      <c r="ET23">
        <v>60990188</v>
      </c>
      <c r="EU23">
        <v>58738603</v>
      </c>
      <c r="EV23" s="8">
        <v>4107210315</v>
      </c>
      <c r="EW23">
        <v>4253205290</v>
      </c>
      <c r="EX23">
        <v>3811975221</v>
      </c>
      <c r="EY23">
        <v>5676880358</v>
      </c>
      <c r="EZ23">
        <v>5566733516</v>
      </c>
      <c r="FA23" s="9">
        <v>5669345551</v>
      </c>
      <c r="FB23">
        <v>4486055377</v>
      </c>
      <c r="FC23">
        <v>4556084487</v>
      </c>
      <c r="FD23">
        <v>4161516223</v>
      </c>
      <c r="FE23" s="8">
        <v>2704742993</v>
      </c>
      <c r="FF23">
        <v>2474674837</v>
      </c>
      <c r="FG23">
        <v>2556349342</v>
      </c>
      <c r="FH23">
        <v>61833984</v>
      </c>
      <c r="FI23">
        <v>61383428</v>
      </c>
      <c r="FJ23" s="9">
        <v>56958954</v>
      </c>
      <c r="FK23">
        <v>5740680599</v>
      </c>
      <c r="FL23">
        <v>5015858560</v>
      </c>
      <c r="FM23">
        <v>5185838879</v>
      </c>
      <c r="FN23">
        <v>7016594572</v>
      </c>
      <c r="FO23">
        <v>7142435322</v>
      </c>
      <c r="FP23" s="9">
        <v>7702919001</v>
      </c>
      <c r="FQ23">
        <v>5841138813</v>
      </c>
      <c r="FR23">
        <v>5733766446</v>
      </c>
      <c r="FS23">
        <v>5967649318</v>
      </c>
      <c r="FT23" s="8">
        <v>3674716505</v>
      </c>
      <c r="FU23">
        <v>3786490874</v>
      </c>
      <c r="FV23">
        <v>3512678548</v>
      </c>
      <c r="FW23">
        <v>61992628</v>
      </c>
      <c r="FX23">
        <v>53730357</v>
      </c>
      <c r="FY23">
        <v>45662221</v>
      </c>
      <c r="FZ23" s="8">
        <v>4332756329</v>
      </c>
      <c r="GA23">
        <v>4473215336</v>
      </c>
      <c r="GB23">
        <v>3951562171</v>
      </c>
      <c r="GC23">
        <v>5482147893</v>
      </c>
      <c r="GD23">
        <v>5817387979</v>
      </c>
      <c r="GE23" s="9">
        <v>5638039143</v>
      </c>
      <c r="GF23">
        <v>3737709097</v>
      </c>
      <c r="GG23">
        <v>3790731134</v>
      </c>
      <c r="GH23">
        <v>3851389109</v>
      </c>
      <c r="GI23" s="8">
        <v>2269929332</v>
      </c>
      <c r="GJ23">
        <v>2078289181</v>
      </c>
      <c r="GK23">
        <v>2054817590</v>
      </c>
      <c r="GL23">
        <v>35647217</v>
      </c>
      <c r="GM23">
        <v>39396254</v>
      </c>
      <c r="GN23" s="9">
        <v>32740667</v>
      </c>
      <c r="GO23">
        <v>2977926886</v>
      </c>
      <c r="GP23">
        <v>2896377683</v>
      </c>
      <c r="GQ23">
        <v>2724634986</v>
      </c>
      <c r="GR23">
        <v>3638798984</v>
      </c>
      <c r="GS23">
        <v>4101474346</v>
      </c>
      <c r="GT23" s="9">
        <v>3313389325</v>
      </c>
      <c r="GU23">
        <v>2631206437</v>
      </c>
      <c r="GV23">
        <v>2606132460</v>
      </c>
      <c r="GW23">
        <v>2611622801</v>
      </c>
      <c r="GX23" s="8">
        <v>1506129056</v>
      </c>
      <c r="GY23">
        <v>1469262611</v>
      </c>
      <c r="GZ23">
        <v>1432016134</v>
      </c>
      <c r="HA23">
        <v>26364733</v>
      </c>
      <c r="HB23">
        <v>29101154</v>
      </c>
      <c r="HC23">
        <v>19351550</v>
      </c>
      <c r="HD23" s="8">
        <v>4159099053</v>
      </c>
      <c r="HE23">
        <v>4245367240</v>
      </c>
      <c r="HF23">
        <v>4417803973</v>
      </c>
      <c r="HG23">
        <v>3967808900</v>
      </c>
      <c r="HH23">
        <v>4193591104</v>
      </c>
      <c r="HI23" s="9">
        <v>4232442431</v>
      </c>
      <c r="HJ23">
        <v>3089656527</v>
      </c>
      <c r="HK23">
        <v>3184846982</v>
      </c>
      <c r="HL23">
        <v>3174504904</v>
      </c>
      <c r="HM23" s="8">
        <v>1623595037</v>
      </c>
      <c r="HN23">
        <v>1613295844</v>
      </c>
      <c r="HO23">
        <v>1477842812</v>
      </c>
      <c r="HP23">
        <v>60909377</v>
      </c>
      <c r="HQ23">
        <v>61099877</v>
      </c>
      <c r="HR23" s="9">
        <v>59978895</v>
      </c>
      <c r="HS23">
        <v>4129905711</v>
      </c>
      <c r="HT23">
        <v>4010104624</v>
      </c>
      <c r="HU23">
        <v>3960595203</v>
      </c>
      <c r="HV23">
        <v>3397586039</v>
      </c>
      <c r="HW23">
        <v>3367888522</v>
      </c>
      <c r="HX23" s="9">
        <v>3715843651</v>
      </c>
      <c r="HY23">
        <v>2512937010</v>
      </c>
      <c r="HZ23">
        <v>2360919652</v>
      </c>
      <c r="IA23">
        <v>2412207579</v>
      </c>
      <c r="IB23" s="8">
        <v>1164920053</v>
      </c>
      <c r="IC23">
        <v>1201261952</v>
      </c>
      <c r="ID23">
        <v>1024201590</v>
      </c>
      <c r="IE23">
        <v>50113008</v>
      </c>
      <c r="IF23">
        <v>54667836</v>
      </c>
      <c r="IG23">
        <v>55115510</v>
      </c>
      <c r="IH23" s="8">
        <v>3127730530</v>
      </c>
      <c r="II23">
        <v>3153760902</v>
      </c>
      <c r="IJ23">
        <v>3008328355</v>
      </c>
      <c r="IK23">
        <v>2447213659</v>
      </c>
      <c r="IL23">
        <v>2673621092</v>
      </c>
      <c r="IM23" s="9">
        <v>2616592358</v>
      </c>
      <c r="IN23">
        <v>1740519055</v>
      </c>
      <c r="IO23">
        <v>1773405011</v>
      </c>
      <c r="IP23">
        <v>1931741375</v>
      </c>
      <c r="IQ23" s="8">
        <v>784402841</v>
      </c>
      <c r="IR23">
        <v>729886075</v>
      </c>
      <c r="IS23">
        <v>697535588</v>
      </c>
      <c r="IT23">
        <v>48784553</v>
      </c>
      <c r="IU23">
        <v>47363701</v>
      </c>
      <c r="IV23" s="9">
        <v>44488573</v>
      </c>
      <c r="IW23">
        <v>5268315969</v>
      </c>
      <c r="IX23">
        <v>4756831787</v>
      </c>
      <c r="IY23">
        <v>4637312095</v>
      </c>
      <c r="IZ23">
        <v>4140259009</v>
      </c>
      <c r="JA23">
        <v>4613781224</v>
      </c>
      <c r="JB23" s="9">
        <v>4595755494</v>
      </c>
      <c r="JC23">
        <v>4020253232</v>
      </c>
      <c r="JD23">
        <v>3888367716</v>
      </c>
      <c r="JE23">
        <v>3682786511</v>
      </c>
      <c r="JF23" s="8">
        <v>1702684650</v>
      </c>
      <c r="JG23">
        <v>1794615343</v>
      </c>
      <c r="JH23">
        <v>1819662864</v>
      </c>
      <c r="JI23">
        <v>65598846</v>
      </c>
      <c r="JJ23">
        <v>67209467</v>
      </c>
      <c r="JK23">
        <v>62133678</v>
      </c>
      <c r="JL23" s="8">
        <v>4583025062</v>
      </c>
      <c r="JM23">
        <v>3985218734</v>
      </c>
      <c r="JN23">
        <v>3890163429</v>
      </c>
      <c r="JO23">
        <v>3649887929</v>
      </c>
      <c r="JP23">
        <v>3593689628</v>
      </c>
      <c r="JQ23" s="9">
        <v>3865338155</v>
      </c>
      <c r="JR23">
        <v>2448770129</v>
      </c>
      <c r="JS23">
        <v>2490780355</v>
      </c>
      <c r="JT23">
        <v>2853925591</v>
      </c>
      <c r="JU23" s="8">
        <v>1187201102</v>
      </c>
      <c r="JV23">
        <v>1189446819</v>
      </c>
      <c r="JW23">
        <v>1138238220</v>
      </c>
      <c r="JX23">
        <v>37798480</v>
      </c>
      <c r="JY23">
        <v>41066551</v>
      </c>
      <c r="JZ23" s="9">
        <v>43048175</v>
      </c>
      <c r="KA23">
        <v>2920363660</v>
      </c>
      <c r="KB23">
        <v>2644258074</v>
      </c>
      <c r="KC23">
        <v>2876916251</v>
      </c>
      <c r="KD23">
        <v>2424219483</v>
      </c>
      <c r="KE23">
        <v>2661479252</v>
      </c>
      <c r="KF23" s="9">
        <v>2467897144</v>
      </c>
      <c r="KG23">
        <v>1558760479</v>
      </c>
      <c r="KH23">
        <v>1705675904</v>
      </c>
      <c r="KI23">
        <v>1558910750</v>
      </c>
      <c r="KJ23" s="8">
        <v>642711876</v>
      </c>
      <c r="KK23">
        <v>789820422</v>
      </c>
      <c r="KL23">
        <v>718849679</v>
      </c>
      <c r="KM23">
        <v>35539577</v>
      </c>
      <c r="KN23">
        <v>35800186</v>
      </c>
      <c r="KO23">
        <v>33342204</v>
      </c>
      <c r="KP23" s="8">
        <v>3661120808</v>
      </c>
      <c r="KQ23">
        <v>3939841300</v>
      </c>
      <c r="KR23">
        <v>4013571798</v>
      </c>
      <c r="KS23">
        <v>5547809940</v>
      </c>
      <c r="KT23">
        <v>6378991128</v>
      </c>
      <c r="KU23" s="9">
        <v>2465605269</v>
      </c>
      <c r="KV23">
        <v>4356881311</v>
      </c>
      <c r="KW23">
        <v>4640070485</v>
      </c>
      <c r="KX23">
        <v>5324890706</v>
      </c>
      <c r="KY23" s="8">
        <v>2778194536</v>
      </c>
      <c r="KZ23">
        <v>2772240563</v>
      </c>
      <c r="LA23">
        <v>2918886853</v>
      </c>
      <c r="LB23">
        <v>56320439</v>
      </c>
      <c r="LC23">
        <v>57469538</v>
      </c>
      <c r="LD23" s="9">
        <v>57585754</v>
      </c>
      <c r="LE23">
        <v>3333556173</v>
      </c>
      <c r="LF23">
        <v>3260707053</v>
      </c>
      <c r="LG23">
        <v>3428823745</v>
      </c>
      <c r="LH23">
        <v>5043728860</v>
      </c>
      <c r="LI23">
        <v>2067454924</v>
      </c>
      <c r="LJ23" s="9">
        <v>2025161492</v>
      </c>
      <c r="LK23">
        <v>4283385765</v>
      </c>
      <c r="LL23">
        <v>4503241940</v>
      </c>
      <c r="LM23">
        <v>5203934993</v>
      </c>
      <c r="LN23" s="8">
        <v>2258624602</v>
      </c>
      <c r="LO23">
        <v>2024916778</v>
      </c>
      <c r="LP23">
        <v>4237733009</v>
      </c>
      <c r="LQ23">
        <v>59023437</v>
      </c>
      <c r="LR23">
        <v>58813304</v>
      </c>
      <c r="LS23">
        <v>54350849</v>
      </c>
      <c r="LT23" s="8">
        <v>2989881863</v>
      </c>
      <c r="LU23">
        <v>3171297738</v>
      </c>
      <c r="LV23">
        <v>3081882591</v>
      </c>
      <c r="LW23">
        <v>3957251899</v>
      </c>
      <c r="LX23">
        <v>3802678561</v>
      </c>
      <c r="LY23" s="9">
        <v>3767222717</v>
      </c>
      <c r="LZ23">
        <v>4017534534</v>
      </c>
      <c r="MA23">
        <v>4847231618</v>
      </c>
      <c r="MB23">
        <v>4755122444</v>
      </c>
      <c r="MC23" s="8">
        <v>2214793930</v>
      </c>
      <c r="MD23">
        <v>3552877969</v>
      </c>
      <c r="ME23">
        <v>3947028930</v>
      </c>
      <c r="MF23">
        <v>64156352</v>
      </c>
      <c r="MG23">
        <v>55179439</v>
      </c>
      <c r="MH23" s="9">
        <v>61317052</v>
      </c>
      <c r="MI23">
        <v>4654497719</v>
      </c>
      <c r="MJ23">
        <v>4883759928</v>
      </c>
      <c r="MK23">
        <v>4994204784</v>
      </c>
      <c r="ML23">
        <v>2489461581</v>
      </c>
      <c r="MM23">
        <v>2548667909</v>
      </c>
      <c r="MN23" s="9">
        <v>4756918775</v>
      </c>
      <c r="MO23">
        <v>6873909626</v>
      </c>
      <c r="MP23">
        <v>7322931025</v>
      </c>
      <c r="MQ23">
        <v>2610111326</v>
      </c>
      <c r="MR23" s="8">
        <v>5980217789</v>
      </c>
      <c r="MS23">
        <v>6626163907</v>
      </c>
      <c r="MT23">
        <v>6647842355</v>
      </c>
      <c r="MU23">
        <v>62478145</v>
      </c>
      <c r="MV23">
        <v>72003660</v>
      </c>
      <c r="MW23">
        <v>60710815</v>
      </c>
      <c r="MX23" s="8">
        <v>3993706015</v>
      </c>
      <c r="MY23">
        <v>4165549684</v>
      </c>
      <c r="MZ23">
        <v>4303304621</v>
      </c>
      <c r="NA23">
        <v>1482191778</v>
      </c>
      <c r="NB23">
        <v>2802159924</v>
      </c>
      <c r="NC23" s="9">
        <v>3121707168</v>
      </c>
      <c r="ND23">
        <v>6113059725</v>
      </c>
      <c r="NE23">
        <v>1433016057</v>
      </c>
      <c r="NF23">
        <v>1813799420</v>
      </c>
      <c r="NG23" s="8">
        <v>5238994803</v>
      </c>
      <c r="NH23">
        <v>5031735664</v>
      </c>
      <c r="NI23">
        <v>6153969649</v>
      </c>
      <c r="NJ23">
        <v>43214592</v>
      </c>
      <c r="NK23">
        <v>46534683</v>
      </c>
      <c r="NL23" s="9">
        <v>38538436</v>
      </c>
      <c r="NM23">
        <v>3091879838</v>
      </c>
      <c r="NN23">
        <v>3488308146</v>
      </c>
      <c r="NO23">
        <v>5020454241</v>
      </c>
      <c r="NP23">
        <v>7187019713</v>
      </c>
      <c r="NQ23">
        <v>6427207244</v>
      </c>
      <c r="NR23" s="9">
        <v>4391007448</v>
      </c>
      <c r="NS23">
        <v>6063858345</v>
      </c>
      <c r="NT23">
        <v>4737003520</v>
      </c>
      <c r="NU23">
        <v>5250309087</v>
      </c>
      <c r="NV23" s="8">
        <v>2990844251</v>
      </c>
      <c r="NW23">
        <v>4213170598</v>
      </c>
      <c r="NX23">
        <v>4145859505</v>
      </c>
      <c r="NY23">
        <v>34462242</v>
      </c>
      <c r="NZ23">
        <v>36063959</v>
      </c>
      <c r="OA23" s="9">
        <v>29481494</v>
      </c>
    </row>
    <row r="24" spans="1:391" ht="16" thickBot="1" x14ac:dyDescent="0.25">
      <c r="A24" s="10" t="s">
        <v>36</v>
      </c>
      <c r="B24" s="8">
        <v>9882104297</v>
      </c>
      <c r="C24">
        <v>9714963643</v>
      </c>
      <c r="D24">
        <v>9943721185</v>
      </c>
      <c r="E24">
        <v>11280198458</v>
      </c>
      <c r="F24">
        <v>10647659449</v>
      </c>
      <c r="G24" s="9">
        <v>10261646122</v>
      </c>
      <c r="H24">
        <v>9434215964</v>
      </c>
      <c r="I24">
        <v>9806206396</v>
      </c>
      <c r="J24">
        <v>9230085238</v>
      </c>
      <c r="K24" s="8">
        <v>6561962405</v>
      </c>
      <c r="L24">
        <v>6594613465</v>
      </c>
      <c r="M24">
        <v>6592757492</v>
      </c>
      <c r="N24">
        <v>62154374</v>
      </c>
      <c r="O24">
        <v>60531014</v>
      </c>
      <c r="P24" s="9">
        <v>58846143</v>
      </c>
      <c r="Q24">
        <v>6504694195</v>
      </c>
      <c r="R24">
        <v>6027766852</v>
      </c>
      <c r="S24">
        <v>6708276977</v>
      </c>
      <c r="T24">
        <v>8559530562</v>
      </c>
      <c r="U24">
        <v>8188027376</v>
      </c>
      <c r="V24" s="9">
        <v>9184920867</v>
      </c>
      <c r="W24">
        <v>7744588047</v>
      </c>
      <c r="X24">
        <v>7358383028</v>
      </c>
      <c r="Y24">
        <v>6709645797</v>
      </c>
      <c r="Z24" s="8">
        <v>4887714780</v>
      </c>
      <c r="AA24">
        <v>4626124424</v>
      </c>
      <c r="AB24">
        <v>5073990918</v>
      </c>
      <c r="AC24">
        <v>67815027</v>
      </c>
      <c r="AD24">
        <v>66984537</v>
      </c>
      <c r="AE24">
        <v>62980941</v>
      </c>
      <c r="AF24" s="8">
        <v>9859263028</v>
      </c>
      <c r="AG24">
        <v>9321364050</v>
      </c>
      <c r="AH24">
        <v>8630680756</v>
      </c>
      <c r="AI24">
        <v>9406136671</v>
      </c>
      <c r="AJ24">
        <v>9949076220</v>
      </c>
      <c r="AK24" s="9">
        <v>10268293924</v>
      </c>
      <c r="AL24">
        <v>8272589447</v>
      </c>
      <c r="AM24">
        <v>8320102134</v>
      </c>
      <c r="AN24">
        <v>7956823698</v>
      </c>
      <c r="AO24" s="8">
        <v>5276370950</v>
      </c>
      <c r="AP24">
        <v>5111450898</v>
      </c>
      <c r="AQ24">
        <v>4927789994</v>
      </c>
      <c r="AR24">
        <v>58286837</v>
      </c>
      <c r="AS24">
        <v>56713422</v>
      </c>
      <c r="AT24" s="9">
        <v>54374095</v>
      </c>
      <c r="AU24">
        <v>7521058361</v>
      </c>
      <c r="AV24">
        <v>7687241166</v>
      </c>
      <c r="AW24">
        <v>7130467137</v>
      </c>
      <c r="AX24">
        <v>7727966958</v>
      </c>
      <c r="AY24">
        <v>7308381038</v>
      </c>
      <c r="AZ24" s="9">
        <v>7308721582</v>
      </c>
      <c r="BA24">
        <v>5506085447</v>
      </c>
      <c r="BB24">
        <v>6041396012</v>
      </c>
      <c r="BC24">
        <v>6843343320</v>
      </c>
      <c r="BD24" s="8">
        <v>4035831612</v>
      </c>
      <c r="BE24">
        <v>3216048943</v>
      </c>
      <c r="BF24">
        <v>3794147638</v>
      </c>
      <c r="BG24">
        <v>37615220</v>
      </c>
      <c r="BH24">
        <v>32556429</v>
      </c>
      <c r="BI24">
        <v>35985396</v>
      </c>
      <c r="BJ24" s="8">
        <v>3728628724</v>
      </c>
      <c r="BK24">
        <v>4166004412</v>
      </c>
      <c r="BL24">
        <v>3603117558</v>
      </c>
      <c r="BM24">
        <v>4515001654</v>
      </c>
      <c r="BN24">
        <v>4567742113</v>
      </c>
      <c r="BO24" s="9">
        <v>4650111503</v>
      </c>
      <c r="BP24">
        <v>3854451748</v>
      </c>
      <c r="BQ24">
        <v>3102958224</v>
      </c>
      <c r="BR24">
        <v>3521126750</v>
      </c>
      <c r="BS24" s="8">
        <v>2540632352</v>
      </c>
      <c r="BT24">
        <v>1983805781</v>
      </c>
      <c r="BU24">
        <v>2120699434</v>
      </c>
      <c r="BV24">
        <v>30276532</v>
      </c>
      <c r="BW24">
        <v>30978269</v>
      </c>
      <c r="BX24" s="9">
        <v>31356390</v>
      </c>
      <c r="BY24">
        <v>4843870395</v>
      </c>
      <c r="BZ24">
        <v>4925267190</v>
      </c>
      <c r="CA24">
        <v>5026416730</v>
      </c>
      <c r="CB24">
        <v>7089738349</v>
      </c>
      <c r="CC24">
        <v>7458285263</v>
      </c>
      <c r="CD24" s="9">
        <v>7548260770</v>
      </c>
      <c r="CE24">
        <v>6102523146</v>
      </c>
      <c r="CF24">
        <v>5761412029</v>
      </c>
      <c r="CG24">
        <v>6264715342</v>
      </c>
      <c r="CH24" s="8">
        <v>3443381972</v>
      </c>
      <c r="CI24">
        <v>3146289489</v>
      </c>
      <c r="CJ24">
        <v>3078978013</v>
      </c>
      <c r="CK24">
        <v>63819144</v>
      </c>
      <c r="CL24">
        <v>64321019</v>
      </c>
      <c r="CM24">
        <v>60501679</v>
      </c>
      <c r="CN24" s="8">
        <v>2866250047</v>
      </c>
      <c r="CO24">
        <v>2992232020</v>
      </c>
      <c r="CP24">
        <v>3538759910</v>
      </c>
      <c r="CQ24">
        <v>5111895088</v>
      </c>
      <c r="CR24">
        <v>5157082453</v>
      </c>
      <c r="CS24" s="9">
        <v>5133254458</v>
      </c>
      <c r="CT24">
        <v>3402720533</v>
      </c>
      <c r="CU24">
        <v>3507628213</v>
      </c>
      <c r="CV24">
        <v>3726024542</v>
      </c>
      <c r="CW24" s="8">
        <v>1596304878</v>
      </c>
      <c r="CX24">
        <v>1775891676</v>
      </c>
      <c r="CY24">
        <v>1951284743</v>
      </c>
      <c r="CZ24">
        <v>32572959</v>
      </c>
      <c r="DA24">
        <v>31603586</v>
      </c>
      <c r="DB24" s="9">
        <v>31017070</v>
      </c>
      <c r="DC24">
        <v>1681463864</v>
      </c>
      <c r="DD24">
        <v>1936553357</v>
      </c>
      <c r="DE24">
        <v>1938583932</v>
      </c>
      <c r="DF24">
        <v>3209385523</v>
      </c>
      <c r="DG24">
        <v>3299272616</v>
      </c>
      <c r="DH24" s="9">
        <v>3037777748</v>
      </c>
      <c r="DI24">
        <v>2418819387</v>
      </c>
      <c r="DJ24">
        <v>2563785660</v>
      </c>
      <c r="DK24">
        <v>2613131810</v>
      </c>
      <c r="DL24" s="8">
        <v>1201851891</v>
      </c>
      <c r="DM24">
        <v>1015096840</v>
      </c>
      <c r="DN24">
        <v>1384409320</v>
      </c>
      <c r="DO24">
        <v>29376900</v>
      </c>
      <c r="DP24">
        <v>23409761</v>
      </c>
      <c r="DQ24">
        <v>21678362</v>
      </c>
      <c r="DR24" s="8">
        <v>5497792591</v>
      </c>
      <c r="DS24">
        <v>5890163320</v>
      </c>
      <c r="DT24">
        <v>5864893074</v>
      </c>
      <c r="DU24">
        <v>6298155102</v>
      </c>
      <c r="DV24">
        <v>7044799424</v>
      </c>
      <c r="DW24" s="9">
        <v>6759737024</v>
      </c>
      <c r="DX24">
        <v>5525193703</v>
      </c>
      <c r="DY24">
        <v>5207475261</v>
      </c>
      <c r="DZ24">
        <v>5164537632</v>
      </c>
      <c r="EA24" s="8">
        <v>3078945019</v>
      </c>
      <c r="EB24">
        <v>2978193402</v>
      </c>
      <c r="EC24">
        <v>2847981233</v>
      </c>
      <c r="ED24">
        <v>57322306</v>
      </c>
      <c r="EE24">
        <v>56037423</v>
      </c>
      <c r="EF24" s="9">
        <v>52875027</v>
      </c>
      <c r="EG24">
        <v>5550558131</v>
      </c>
      <c r="EH24">
        <v>5528693042</v>
      </c>
      <c r="EI24">
        <v>6100021463</v>
      </c>
      <c r="EJ24">
        <v>7293232469</v>
      </c>
      <c r="EK24">
        <v>7241195004</v>
      </c>
      <c r="EL24" s="9">
        <v>6822931650</v>
      </c>
      <c r="EM24">
        <v>5724363060</v>
      </c>
      <c r="EN24">
        <v>5338108577</v>
      </c>
      <c r="EO24">
        <v>5403837150</v>
      </c>
      <c r="EP24" s="8">
        <v>3288375431</v>
      </c>
      <c r="EQ24">
        <v>2830734343</v>
      </c>
      <c r="ER24">
        <v>2868137101</v>
      </c>
      <c r="ES24">
        <v>63910085</v>
      </c>
      <c r="ET24">
        <v>66400595</v>
      </c>
      <c r="EU24">
        <v>57519414</v>
      </c>
      <c r="EV24" s="8">
        <v>4884203363</v>
      </c>
      <c r="EW24">
        <v>5406159050</v>
      </c>
      <c r="EX24">
        <v>4732079177</v>
      </c>
      <c r="EY24">
        <v>6842186404</v>
      </c>
      <c r="EZ24">
        <v>6624366345</v>
      </c>
      <c r="FA24" s="9">
        <v>6978340433</v>
      </c>
      <c r="FB24">
        <v>5311594436</v>
      </c>
      <c r="FC24">
        <v>5251895196</v>
      </c>
      <c r="FD24">
        <v>4817704898</v>
      </c>
      <c r="FE24" s="8">
        <v>3015926773</v>
      </c>
      <c r="FF24">
        <v>2773884635</v>
      </c>
      <c r="FG24">
        <v>2913085719</v>
      </c>
      <c r="FH24">
        <v>67672804</v>
      </c>
      <c r="FI24">
        <v>70200365</v>
      </c>
      <c r="FJ24" s="9">
        <v>60649131</v>
      </c>
      <c r="FK24">
        <v>9462865018</v>
      </c>
      <c r="FL24">
        <v>8198006156</v>
      </c>
      <c r="FM24">
        <v>8352034968</v>
      </c>
      <c r="FN24">
        <v>11199233554</v>
      </c>
      <c r="FO24">
        <v>11036626090</v>
      </c>
      <c r="FP24" s="9">
        <v>11791030886</v>
      </c>
      <c r="FQ24">
        <v>8968964662</v>
      </c>
      <c r="FR24">
        <v>9344498917</v>
      </c>
      <c r="FS24">
        <v>9429461606</v>
      </c>
      <c r="FT24" s="8">
        <v>6195412656</v>
      </c>
      <c r="FU24">
        <v>6188859962</v>
      </c>
      <c r="FV24">
        <v>5765169288</v>
      </c>
      <c r="FW24">
        <v>83119375</v>
      </c>
      <c r="FX24">
        <v>54568379</v>
      </c>
      <c r="FY24">
        <v>45264499</v>
      </c>
      <c r="FZ24" s="8">
        <v>6421994932</v>
      </c>
      <c r="GA24">
        <v>6279750672</v>
      </c>
      <c r="GB24">
        <v>5916034198</v>
      </c>
      <c r="GC24">
        <v>7974279762</v>
      </c>
      <c r="GD24">
        <v>8157123213</v>
      </c>
      <c r="GE24" s="9">
        <v>7813791873</v>
      </c>
      <c r="GF24">
        <v>5508051685</v>
      </c>
      <c r="GG24">
        <v>5822546622</v>
      </c>
      <c r="GH24">
        <v>5728411810</v>
      </c>
      <c r="GI24" s="8">
        <v>3536876724</v>
      </c>
      <c r="GJ24">
        <v>3034522673</v>
      </c>
      <c r="GK24">
        <v>2992911495</v>
      </c>
      <c r="GL24">
        <v>29647346</v>
      </c>
      <c r="GM24">
        <v>31600812</v>
      </c>
      <c r="GN24" s="9">
        <v>25563080</v>
      </c>
      <c r="GO24">
        <v>3594181503</v>
      </c>
      <c r="GP24">
        <v>3401490670</v>
      </c>
      <c r="GQ24">
        <v>3033327860</v>
      </c>
      <c r="GR24">
        <v>4326391747</v>
      </c>
      <c r="GS24">
        <v>4771558512</v>
      </c>
      <c r="GT24" s="9">
        <v>3346808414</v>
      </c>
      <c r="GU24">
        <v>3305659439</v>
      </c>
      <c r="GV24">
        <v>3453034051</v>
      </c>
      <c r="GW24">
        <v>3433947229</v>
      </c>
      <c r="GX24" s="8">
        <v>2119913562</v>
      </c>
      <c r="GY24">
        <v>2142263821</v>
      </c>
      <c r="GZ24">
        <v>2180493422</v>
      </c>
      <c r="HA24">
        <v>19998816</v>
      </c>
      <c r="HB24">
        <v>25299183</v>
      </c>
      <c r="HC24">
        <v>15630379</v>
      </c>
      <c r="HD24" s="8">
        <v>4620135430</v>
      </c>
      <c r="HE24">
        <v>4796699758</v>
      </c>
      <c r="HF24">
        <v>4987049828</v>
      </c>
      <c r="HG24">
        <v>4923587733</v>
      </c>
      <c r="HH24">
        <v>5404349152</v>
      </c>
      <c r="HI24" s="9">
        <v>5279357437</v>
      </c>
      <c r="HJ24">
        <v>3778707879</v>
      </c>
      <c r="HK24">
        <v>3931940781</v>
      </c>
      <c r="HL24">
        <v>3874476142</v>
      </c>
      <c r="HM24" s="8">
        <v>2038704011</v>
      </c>
      <c r="HN24">
        <v>1898230221</v>
      </c>
      <c r="HO24">
        <v>1644421781</v>
      </c>
      <c r="HP24">
        <v>61877160</v>
      </c>
      <c r="HQ24">
        <v>59741201</v>
      </c>
      <c r="HR24" s="9">
        <v>56498372</v>
      </c>
      <c r="HS24">
        <v>4328005047</v>
      </c>
      <c r="HT24">
        <v>4371063001</v>
      </c>
      <c r="HU24">
        <v>4136183660</v>
      </c>
      <c r="HV24">
        <v>3805218943</v>
      </c>
      <c r="HW24">
        <v>3873238547</v>
      </c>
      <c r="HX24" s="9">
        <v>4505610836</v>
      </c>
      <c r="HY24">
        <v>2775822208</v>
      </c>
      <c r="HZ24">
        <v>2699767716</v>
      </c>
      <c r="IA24">
        <v>2730370567</v>
      </c>
      <c r="IB24" s="8">
        <v>1163697638</v>
      </c>
      <c r="IC24">
        <v>1244039919</v>
      </c>
      <c r="ID24">
        <v>1087961054</v>
      </c>
      <c r="IE24">
        <v>49691618</v>
      </c>
      <c r="IF24">
        <v>49986986</v>
      </c>
      <c r="IG24">
        <v>53243991</v>
      </c>
      <c r="IH24" s="8">
        <v>3329957905</v>
      </c>
      <c r="II24">
        <v>3204259498</v>
      </c>
      <c r="IJ24">
        <v>3245336382</v>
      </c>
      <c r="IK24">
        <v>2719637259</v>
      </c>
      <c r="IL24">
        <v>2739428884</v>
      </c>
      <c r="IM24" s="9">
        <v>2861295014</v>
      </c>
      <c r="IN24">
        <v>1650135835</v>
      </c>
      <c r="IO24">
        <v>1751172902</v>
      </c>
      <c r="IP24">
        <v>1963559232</v>
      </c>
      <c r="IQ24" s="8">
        <v>719450370</v>
      </c>
      <c r="IR24">
        <v>669041639</v>
      </c>
      <c r="IS24">
        <v>610430780</v>
      </c>
      <c r="IT24">
        <v>44385846</v>
      </c>
      <c r="IU24">
        <v>44599827</v>
      </c>
      <c r="IV24" s="9">
        <v>41440849</v>
      </c>
      <c r="IW24">
        <v>6757034710</v>
      </c>
      <c r="IX24">
        <v>6076869448</v>
      </c>
      <c r="IY24">
        <v>5723290928</v>
      </c>
      <c r="IZ24">
        <v>5857032763</v>
      </c>
      <c r="JA24">
        <v>6488430506</v>
      </c>
      <c r="JB24" s="9">
        <v>6804958099</v>
      </c>
      <c r="JC24">
        <v>5919555254</v>
      </c>
      <c r="JD24">
        <v>5599845838</v>
      </c>
      <c r="JE24">
        <v>5156267288</v>
      </c>
      <c r="JF24" s="8">
        <v>2400176321</v>
      </c>
      <c r="JG24">
        <v>2839629424</v>
      </c>
      <c r="JH24">
        <v>2536830503</v>
      </c>
      <c r="JI24">
        <v>61446998</v>
      </c>
      <c r="JJ24">
        <v>70657085</v>
      </c>
      <c r="JK24">
        <v>64632142</v>
      </c>
      <c r="JL24" s="8">
        <v>5161148378</v>
      </c>
      <c r="JM24">
        <v>4804175418</v>
      </c>
      <c r="JN24">
        <v>4632918539</v>
      </c>
      <c r="JO24">
        <v>4524916940</v>
      </c>
      <c r="JP24">
        <v>4391559877</v>
      </c>
      <c r="JQ24" s="9">
        <v>4608941994</v>
      </c>
      <c r="JR24">
        <v>2872800061</v>
      </c>
      <c r="JS24">
        <v>3003937608</v>
      </c>
      <c r="JT24">
        <v>3708525450</v>
      </c>
      <c r="JU24" s="8">
        <v>1441695204</v>
      </c>
      <c r="JV24">
        <v>1408470833</v>
      </c>
      <c r="JW24">
        <v>1431542615</v>
      </c>
      <c r="JX24">
        <v>30886851</v>
      </c>
      <c r="JY24">
        <v>35471241</v>
      </c>
      <c r="JZ24" s="9">
        <v>31458747</v>
      </c>
      <c r="KA24">
        <v>2840929773</v>
      </c>
      <c r="KB24">
        <v>2619194530</v>
      </c>
      <c r="KC24">
        <v>2819957775</v>
      </c>
      <c r="KD24">
        <v>2702976332</v>
      </c>
      <c r="KE24">
        <v>3009851768</v>
      </c>
      <c r="KF24" s="9">
        <v>2549004883</v>
      </c>
      <c r="KG24">
        <v>1727723032</v>
      </c>
      <c r="KH24">
        <v>1813240250</v>
      </c>
      <c r="KI24">
        <v>1795736826</v>
      </c>
      <c r="KJ24" s="8">
        <v>831418656</v>
      </c>
      <c r="KK24">
        <v>904927715</v>
      </c>
      <c r="KL24">
        <v>862818844</v>
      </c>
      <c r="KM24">
        <v>26799268</v>
      </c>
      <c r="KN24">
        <v>33665077</v>
      </c>
      <c r="KO24">
        <v>31802907</v>
      </c>
      <c r="KP24" s="8">
        <v>4439312086</v>
      </c>
      <c r="KQ24">
        <v>4480636396</v>
      </c>
      <c r="KR24">
        <v>4642358141</v>
      </c>
      <c r="KS24">
        <v>6673781764</v>
      </c>
      <c r="KT24">
        <v>7366490142</v>
      </c>
      <c r="KU24" s="9">
        <v>2218712400</v>
      </c>
      <c r="KV24">
        <v>5147870378</v>
      </c>
      <c r="KW24">
        <v>5587865914</v>
      </c>
      <c r="KX24">
        <v>6090852269</v>
      </c>
      <c r="KY24" s="8">
        <v>3212193260</v>
      </c>
      <c r="KZ24">
        <v>3244035675</v>
      </c>
      <c r="LA24">
        <v>3289233227</v>
      </c>
      <c r="LB24">
        <v>53862886</v>
      </c>
      <c r="LC24">
        <v>52782773</v>
      </c>
      <c r="LD24" s="9">
        <v>53585556</v>
      </c>
      <c r="LE24">
        <v>3583181925</v>
      </c>
      <c r="LF24">
        <v>3386784747</v>
      </c>
      <c r="LG24">
        <v>3634325683</v>
      </c>
      <c r="LH24">
        <v>5282543490</v>
      </c>
      <c r="LI24">
        <v>1529379442</v>
      </c>
      <c r="LJ24" s="9">
        <v>1453367054</v>
      </c>
      <c r="LK24">
        <v>4371822587</v>
      </c>
      <c r="LL24">
        <v>4410526451</v>
      </c>
      <c r="LM24">
        <v>5352256663</v>
      </c>
      <c r="LN24" s="8">
        <v>2138250603</v>
      </c>
      <c r="LO24">
        <v>1821738371</v>
      </c>
      <c r="LP24">
        <v>4154561839</v>
      </c>
      <c r="LQ24">
        <v>53824524</v>
      </c>
      <c r="LR24">
        <v>55076157</v>
      </c>
      <c r="LS24">
        <v>46809032</v>
      </c>
      <c r="LT24" s="8">
        <v>2899046668</v>
      </c>
      <c r="LU24">
        <v>2895719600</v>
      </c>
      <c r="LV24">
        <v>3140563142</v>
      </c>
      <c r="LW24">
        <v>6390021177</v>
      </c>
      <c r="LX24">
        <v>6230242590</v>
      </c>
      <c r="LY24" s="9">
        <v>6264867886</v>
      </c>
      <c r="LZ24">
        <v>3349900550</v>
      </c>
      <c r="MA24">
        <v>4266911537</v>
      </c>
      <c r="MB24">
        <v>4249948280</v>
      </c>
      <c r="MC24" s="8">
        <v>1773829356</v>
      </c>
      <c r="MD24">
        <v>2910395309</v>
      </c>
      <c r="ME24">
        <v>3236577379</v>
      </c>
      <c r="MF24">
        <v>54730724</v>
      </c>
      <c r="MG24">
        <v>48004673</v>
      </c>
      <c r="MH24" s="9">
        <v>52860627</v>
      </c>
      <c r="MI24">
        <v>6255667318</v>
      </c>
      <c r="MJ24">
        <v>6557765977</v>
      </c>
      <c r="MK24">
        <v>6665671388</v>
      </c>
      <c r="ML24">
        <v>4536913802</v>
      </c>
      <c r="MM24">
        <v>4445762375</v>
      </c>
      <c r="MN24" s="9">
        <v>7497522618</v>
      </c>
      <c r="MO24">
        <v>10256495961</v>
      </c>
      <c r="MP24">
        <v>10753311554</v>
      </c>
      <c r="MQ24">
        <v>4800235773</v>
      </c>
      <c r="MR24" s="8">
        <v>9096633344</v>
      </c>
      <c r="MS24">
        <v>9922511297</v>
      </c>
      <c r="MT24">
        <v>10030860212</v>
      </c>
      <c r="MU24">
        <v>66818605</v>
      </c>
      <c r="MV24">
        <v>75861517</v>
      </c>
      <c r="MW24">
        <v>59473786</v>
      </c>
      <c r="MX24" s="8">
        <v>5554534313</v>
      </c>
      <c r="MY24">
        <v>5791995724</v>
      </c>
      <c r="MZ24">
        <v>5930460780</v>
      </c>
      <c r="NA24">
        <v>2373804669</v>
      </c>
      <c r="NB24">
        <v>4135187397</v>
      </c>
      <c r="NC24" s="9">
        <v>4715867090</v>
      </c>
      <c r="ND24">
        <v>9203711416</v>
      </c>
      <c r="NE24">
        <v>2279096763</v>
      </c>
      <c r="NF24">
        <v>3094791936</v>
      </c>
      <c r="NG24" s="8">
        <v>8450543249</v>
      </c>
      <c r="NH24">
        <v>7896687812</v>
      </c>
      <c r="NI24">
        <v>9477373065</v>
      </c>
      <c r="NJ24">
        <v>39807116</v>
      </c>
      <c r="NK24">
        <v>42171388</v>
      </c>
      <c r="NL24" s="9">
        <v>37078648</v>
      </c>
      <c r="NM24">
        <v>4176635657</v>
      </c>
      <c r="NN24">
        <v>4870613322</v>
      </c>
      <c r="NO24">
        <v>6836413108</v>
      </c>
      <c r="NP24">
        <v>11118650751</v>
      </c>
      <c r="NQ24">
        <v>9995371651</v>
      </c>
      <c r="NR24" s="9">
        <v>6364893894</v>
      </c>
      <c r="NS24">
        <v>7483801444</v>
      </c>
      <c r="NT24">
        <v>4888468843</v>
      </c>
      <c r="NU24">
        <v>4901823282</v>
      </c>
      <c r="NV24" s="8">
        <v>4773973638</v>
      </c>
      <c r="NW24">
        <v>6347848849</v>
      </c>
      <c r="NX24">
        <v>6271049210</v>
      </c>
      <c r="NY24">
        <v>33290377</v>
      </c>
      <c r="NZ24">
        <v>34032196</v>
      </c>
      <c r="OA24" s="9">
        <v>24965741</v>
      </c>
    </row>
    <row r="25" spans="1:391" ht="16" thickBot="1" x14ac:dyDescent="0.25">
      <c r="A25" s="10" t="s">
        <v>37</v>
      </c>
      <c r="B25" s="8">
        <v>11963787680</v>
      </c>
      <c r="C25">
        <v>12071387705</v>
      </c>
      <c r="D25">
        <v>11931186383</v>
      </c>
      <c r="E25">
        <v>12410233759</v>
      </c>
      <c r="F25">
        <v>11899775626</v>
      </c>
      <c r="G25" s="9">
        <v>11408926497</v>
      </c>
      <c r="H25">
        <v>10636376891</v>
      </c>
      <c r="I25">
        <v>10745638492</v>
      </c>
      <c r="J25">
        <v>10248896408</v>
      </c>
      <c r="K25" s="8">
        <v>7483610322</v>
      </c>
      <c r="L25">
        <v>7442860240</v>
      </c>
      <c r="M25">
        <v>7307019341</v>
      </c>
      <c r="N25">
        <v>70985481</v>
      </c>
      <c r="O25">
        <v>72080966</v>
      </c>
      <c r="P25" s="9">
        <v>71564720</v>
      </c>
      <c r="Q25">
        <v>7007123468</v>
      </c>
      <c r="R25">
        <v>6649191794</v>
      </c>
      <c r="S25">
        <v>7440369256</v>
      </c>
      <c r="T25">
        <v>9138356113</v>
      </c>
      <c r="U25">
        <v>8770752830</v>
      </c>
      <c r="V25" s="9">
        <v>9946724566</v>
      </c>
      <c r="W25">
        <v>8444958803</v>
      </c>
      <c r="X25">
        <v>7905827257</v>
      </c>
      <c r="Y25">
        <v>7126130460</v>
      </c>
      <c r="Z25" s="8">
        <v>5243589780</v>
      </c>
      <c r="AA25">
        <v>5080954935</v>
      </c>
      <c r="AB25">
        <v>5536083921</v>
      </c>
      <c r="AC25">
        <v>67158529</v>
      </c>
      <c r="AD25">
        <v>76675726</v>
      </c>
      <c r="AE25">
        <v>70767049</v>
      </c>
      <c r="AF25" s="8">
        <v>12814904725</v>
      </c>
      <c r="AG25">
        <v>12234574539</v>
      </c>
      <c r="AH25">
        <v>11572862453</v>
      </c>
      <c r="AI25">
        <v>10577757513</v>
      </c>
      <c r="AJ25">
        <v>11304933975</v>
      </c>
      <c r="AK25" s="9">
        <v>11654177906</v>
      </c>
      <c r="AL25">
        <v>9377541979</v>
      </c>
      <c r="AM25">
        <v>9426316056</v>
      </c>
      <c r="AN25">
        <v>8974104269</v>
      </c>
      <c r="AO25" s="8">
        <v>5972110216</v>
      </c>
      <c r="AP25">
        <v>5850604948</v>
      </c>
      <c r="AQ25">
        <v>5551287240</v>
      </c>
      <c r="AR25">
        <v>60747943</v>
      </c>
      <c r="AS25">
        <v>59428415</v>
      </c>
      <c r="AT25" s="9">
        <v>54696929</v>
      </c>
      <c r="AU25">
        <v>9495803236</v>
      </c>
      <c r="AV25">
        <v>10192147576</v>
      </c>
      <c r="AW25">
        <v>9517375148</v>
      </c>
      <c r="AX25">
        <v>8630480757</v>
      </c>
      <c r="AY25">
        <v>8031335997</v>
      </c>
      <c r="AZ25" s="9">
        <v>8161533247</v>
      </c>
      <c r="BA25">
        <v>5907875228</v>
      </c>
      <c r="BB25">
        <v>6681000950</v>
      </c>
      <c r="BC25">
        <v>7559565908</v>
      </c>
      <c r="BD25" s="8">
        <v>4497443360</v>
      </c>
      <c r="BE25">
        <v>3553297924</v>
      </c>
      <c r="BF25">
        <v>4251258774</v>
      </c>
      <c r="BG25">
        <v>33588234</v>
      </c>
      <c r="BH25">
        <v>33025371</v>
      </c>
      <c r="BI25">
        <v>34847282</v>
      </c>
      <c r="BJ25" s="8">
        <v>4001423338</v>
      </c>
      <c r="BK25">
        <v>4695607584</v>
      </c>
      <c r="BL25">
        <v>3738340366</v>
      </c>
      <c r="BM25">
        <v>4611942809</v>
      </c>
      <c r="BN25">
        <v>4924337777</v>
      </c>
      <c r="BO25" s="9">
        <v>4899857048</v>
      </c>
      <c r="BP25">
        <v>4062894890</v>
      </c>
      <c r="BQ25">
        <v>3440905049</v>
      </c>
      <c r="BR25">
        <v>3603203596</v>
      </c>
      <c r="BS25" s="8">
        <v>2738585093</v>
      </c>
      <c r="BT25">
        <v>2214312629</v>
      </c>
      <c r="BU25">
        <v>2256065628</v>
      </c>
      <c r="BV25">
        <v>26995547</v>
      </c>
      <c r="BW25">
        <v>29809401</v>
      </c>
      <c r="BX25" s="9">
        <v>30857485</v>
      </c>
      <c r="BY25">
        <v>5117970244</v>
      </c>
      <c r="BZ25">
        <v>5150018355</v>
      </c>
      <c r="CA25">
        <v>5488442642</v>
      </c>
      <c r="CB25">
        <v>7358358575</v>
      </c>
      <c r="CC25">
        <v>8014942890</v>
      </c>
      <c r="CD25" s="9">
        <v>7999975890</v>
      </c>
      <c r="CE25">
        <v>6500159531</v>
      </c>
      <c r="CF25">
        <v>6054384972</v>
      </c>
      <c r="CG25">
        <v>6614756660</v>
      </c>
      <c r="CH25" s="8">
        <v>3704113251</v>
      </c>
      <c r="CI25">
        <v>3263530623</v>
      </c>
      <c r="CJ25">
        <v>3244043808</v>
      </c>
      <c r="CK25">
        <v>64416983</v>
      </c>
      <c r="CL25">
        <v>59937948</v>
      </c>
      <c r="CM25">
        <v>59770629</v>
      </c>
      <c r="CN25" s="8">
        <v>2477244798</v>
      </c>
      <c r="CO25">
        <v>2707410373</v>
      </c>
      <c r="CP25">
        <v>3417422402</v>
      </c>
      <c r="CQ25">
        <v>5074828622</v>
      </c>
      <c r="CR25">
        <v>5017857580</v>
      </c>
      <c r="CS25" s="9">
        <v>5009904835</v>
      </c>
      <c r="CT25">
        <v>3315305867</v>
      </c>
      <c r="CU25">
        <v>3444417307</v>
      </c>
      <c r="CV25">
        <v>3716581202</v>
      </c>
      <c r="CW25" s="8">
        <v>1599236920</v>
      </c>
      <c r="CX25">
        <v>1799595089</v>
      </c>
      <c r="CY25">
        <v>1939605888</v>
      </c>
      <c r="CZ25">
        <v>31221803</v>
      </c>
      <c r="DA25">
        <v>30737447</v>
      </c>
      <c r="DB25" s="9">
        <v>29500304</v>
      </c>
      <c r="DC25">
        <v>1365342493</v>
      </c>
      <c r="DD25">
        <v>1594944143</v>
      </c>
      <c r="DE25">
        <v>1604578218</v>
      </c>
      <c r="DF25">
        <v>2985290865</v>
      </c>
      <c r="DG25">
        <v>3235877083</v>
      </c>
      <c r="DH25" s="9">
        <v>2933644830</v>
      </c>
      <c r="DI25">
        <v>2254180788</v>
      </c>
      <c r="DJ25">
        <v>2513855802</v>
      </c>
      <c r="DK25">
        <v>2590036459</v>
      </c>
      <c r="DL25" s="8">
        <v>1210110860</v>
      </c>
      <c r="DM25">
        <v>1026566004</v>
      </c>
      <c r="DN25">
        <v>1334034960</v>
      </c>
      <c r="DO25">
        <v>29673571</v>
      </c>
      <c r="DP25">
        <v>24446627</v>
      </c>
      <c r="DQ25">
        <v>6153182</v>
      </c>
      <c r="DR25" s="8">
        <v>6120785170</v>
      </c>
      <c r="DS25">
        <v>6600230951</v>
      </c>
      <c r="DT25">
        <v>6547071588</v>
      </c>
      <c r="DU25">
        <v>6565312760</v>
      </c>
      <c r="DV25">
        <v>7273700344</v>
      </c>
      <c r="DW25" s="9">
        <v>7072428313</v>
      </c>
      <c r="DX25">
        <v>5502459609</v>
      </c>
      <c r="DY25">
        <v>5296511962</v>
      </c>
      <c r="DZ25">
        <v>5059419598</v>
      </c>
      <c r="EA25" s="8">
        <v>3062759575</v>
      </c>
      <c r="EB25">
        <v>2787919193</v>
      </c>
      <c r="EC25">
        <v>2696599527</v>
      </c>
      <c r="ED25">
        <v>64282043</v>
      </c>
      <c r="EE25">
        <v>62595210</v>
      </c>
      <c r="EF25" s="9">
        <v>56638362</v>
      </c>
      <c r="EG25">
        <v>5492645498</v>
      </c>
      <c r="EH25">
        <v>5613480500</v>
      </c>
      <c r="EI25">
        <v>6468865011</v>
      </c>
      <c r="EJ25">
        <v>7001788900</v>
      </c>
      <c r="EK25">
        <v>6834948116</v>
      </c>
      <c r="EL25" s="9">
        <v>6450317958</v>
      </c>
      <c r="EM25">
        <v>5073126554</v>
      </c>
      <c r="EN25">
        <v>4742559320</v>
      </c>
      <c r="EO25">
        <v>4768990806</v>
      </c>
      <c r="EP25" s="8">
        <v>2629443767</v>
      </c>
      <c r="EQ25">
        <v>2482985144</v>
      </c>
      <c r="ER25">
        <v>2531222460</v>
      </c>
      <c r="ES25">
        <v>60446521</v>
      </c>
      <c r="ET25">
        <v>65082578</v>
      </c>
      <c r="EU25">
        <v>62999437</v>
      </c>
      <c r="EV25" s="8">
        <v>4891663027</v>
      </c>
      <c r="EW25">
        <v>5480523275</v>
      </c>
      <c r="EX25">
        <v>4771519063</v>
      </c>
      <c r="EY25">
        <v>6270129598</v>
      </c>
      <c r="EZ25">
        <v>6058070912</v>
      </c>
      <c r="FA25" s="9">
        <v>6137181908</v>
      </c>
      <c r="FB25">
        <v>4705413557</v>
      </c>
      <c r="FC25">
        <v>4462072158</v>
      </c>
      <c r="FD25">
        <v>3978380695</v>
      </c>
      <c r="FE25" s="8">
        <v>2500682202</v>
      </c>
      <c r="FF25">
        <v>2349052045</v>
      </c>
      <c r="FG25">
        <v>2478586129</v>
      </c>
      <c r="FH25">
        <v>63944447</v>
      </c>
      <c r="FI25">
        <v>63690620</v>
      </c>
      <c r="FJ25" s="9">
        <v>59565322</v>
      </c>
      <c r="FK25">
        <v>12958087805</v>
      </c>
      <c r="FL25">
        <v>10957895721</v>
      </c>
      <c r="FM25">
        <v>11150155209</v>
      </c>
      <c r="FN25">
        <v>14428502330</v>
      </c>
      <c r="FO25">
        <v>14323623118</v>
      </c>
      <c r="FP25" s="9">
        <v>15248140905</v>
      </c>
      <c r="FQ25">
        <v>11850837113</v>
      </c>
      <c r="FR25">
        <v>12626723137</v>
      </c>
      <c r="FS25">
        <v>12451746647</v>
      </c>
      <c r="FT25" s="8">
        <v>8131094889</v>
      </c>
      <c r="FU25">
        <v>8254440317</v>
      </c>
      <c r="FV25">
        <v>7977310064</v>
      </c>
      <c r="FW25">
        <v>61807406</v>
      </c>
      <c r="FX25">
        <v>58730755</v>
      </c>
      <c r="FY25">
        <v>44635930</v>
      </c>
      <c r="FZ25" s="8">
        <v>9175655540</v>
      </c>
      <c r="GA25">
        <v>8449601179</v>
      </c>
      <c r="GB25">
        <v>8216432774</v>
      </c>
      <c r="GC25">
        <v>10311089226</v>
      </c>
      <c r="GD25">
        <v>10703907135</v>
      </c>
      <c r="GE25" s="9">
        <v>9646290380</v>
      </c>
      <c r="GF25">
        <v>7504428628</v>
      </c>
      <c r="GG25">
        <v>7657996649</v>
      </c>
      <c r="GH25">
        <v>7778904227</v>
      </c>
      <c r="GI25" s="8">
        <v>4601206788</v>
      </c>
      <c r="GJ25">
        <v>4020778571</v>
      </c>
      <c r="GK25">
        <v>4033604763</v>
      </c>
      <c r="GL25">
        <v>28664480</v>
      </c>
      <c r="GM25">
        <v>28773345</v>
      </c>
      <c r="GN25" s="9">
        <v>26987545</v>
      </c>
      <c r="GO25">
        <v>4360612901</v>
      </c>
      <c r="GP25">
        <v>4107830514</v>
      </c>
      <c r="GQ25">
        <v>3369712633</v>
      </c>
      <c r="GR25">
        <v>5267540389</v>
      </c>
      <c r="GS25">
        <v>5701623275</v>
      </c>
      <c r="GT25" s="9">
        <v>3704460825</v>
      </c>
      <c r="GU25">
        <v>4273529510</v>
      </c>
      <c r="GV25">
        <v>4221047697</v>
      </c>
      <c r="GW25">
        <v>4426773338</v>
      </c>
      <c r="GX25" s="8">
        <v>2512868744</v>
      </c>
      <c r="GY25">
        <v>2689842355</v>
      </c>
      <c r="GZ25">
        <v>2806999591</v>
      </c>
      <c r="HA25">
        <v>19774342</v>
      </c>
      <c r="HB25">
        <v>25147013</v>
      </c>
      <c r="HC25">
        <v>17056204</v>
      </c>
      <c r="HD25" s="8">
        <v>4733464889</v>
      </c>
      <c r="HE25">
        <v>4895207870</v>
      </c>
      <c r="HF25">
        <v>5265423644</v>
      </c>
      <c r="HG25">
        <v>5057687897</v>
      </c>
      <c r="HH25">
        <v>5741552413</v>
      </c>
      <c r="HI25" s="9">
        <v>5555600164</v>
      </c>
      <c r="HJ25">
        <v>4099321571</v>
      </c>
      <c r="HK25">
        <v>4052301625</v>
      </c>
      <c r="HL25">
        <v>3906588744</v>
      </c>
      <c r="HM25" s="8">
        <v>2075244526</v>
      </c>
      <c r="HN25">
        <v>1879842464</v>
      </c>
      <c r="HO25">
        <v>1670819733</v>
      </c>
      <c r="HP25">
        <v>62041134</v>
      </c>
      <c r="HQ25">
        <v>57287541</v>
      </c>
      <c r="HR25" s="9">
        <v>57354411</v>
      </c>
      <c r="HS25">
        <v>4259500066</v>
      </c>
      <c r="HT25">
        <v>4313353368</v>
      </c>
      <c r="HU25">
        <v>4170391297</v>
      </c>
      <c r="HV25">
        <v>3814287537</v>
      </c>
      <c r="HW25">
        <v>3998525180</v>
      </c>
      <c r="HX25" s="9">
        <v>4463631186</v>
      </c>
      <c r="HY25">
        <v>2681710418</v>
      </c>
      <c r="HZ25">
        <v>2747948233</v>
      </c>
      <c r="IA25">
        <v>2732233752</v>
      </c>
      <c r="IB25" s="8">
        <v>1033098980</v>
      </c>
      <c r="IC25">
        <v>1168528491</v>
      </c>
      <c r="ID25">
        <v>1012212829</v>
      </c>
      <c r="IE25">
        <v>49748519</v>
      </c>
      <c r="IF25">
        <v>49606348</v>
      </c>
      <c r="IG25">
        <v>52981800</v>
      </c>
      <c r="IH25" s="8">
        <v>3108330600</v>
      </c>
      <c r="II25">
        <v>3151881143</v>
      </c>
      <c r="IJ25">
        <v>3164284289</v>
      </c>
      <c r="IK25">
        <v>2721696213</v>
      </c>
      <c r="IL25">
        <v>2415093284</v>
      </c>
      <c r="IM25" s="9">
        <v>2534849309</v>
      </c>
      <c r="IN25">
        <v>1362571589</v>
      </c>
      <c r="IO25">
        <v>1500113519</v>
      </c>
      <c r="IP25">
        <v>1764077154</v>
      </c>
      <c r="IQ25" s="8">
        <v>605862954</v>
      </c>
      <c r="IR25">
        <v>553168430</v>
      </c>
      <c r="IS25">
        <v>489438707</v>
      </c>
      <c r="IT25">
        <v>43157916</v>
      </c>
      <c r="IU25">
        <v>43962874</v>
      </c>
      <c r="IV25" s="9">
        <v>39979050</v>
      </c>
      <c r="IW25">
        <v>7317921586</v>
      </c>
      <c r="IX25">
        <v>6605970039</v>
      </c>
      <c r="IY25">
        <v>6361792685</v>
      </c>
      <c r="IZ25">
        <v>7129739360</v>
      </c>
      <c r="JA25">
        <v>7889756829</v>
      </c>
      <c r="JB25" s="9">
        <v>7882843744</v>
      </c>
      <c r="JC25">
        <v>7200984599</v>
      </c>
      <c r="JD25">
        <v>6767548221</v>
      </c>
      <c r="JE25">
        <v>6192172380</v>
      </c>
      <c r="JF25" s="8">
        <v>2657569884</v>
      </c>
      <c r="JG25">
        <v>3408165796</v>
      </c>
      <c r="JH25">
        <v>2917064692</v>
      </c>
      <c r="JI25">
        <v>62208396</v>
      </c>
      <c r="JJ25">
        <v>67576721</v>
      </c>
      <c r="JK25">
        <v>62149936</v>
      </c>
      <c r="JL25" s="8">
        <v>5270886567</v>
      </c>
      <c r="JM25">
        <v>5052806959</v>
      </c>
      <c r="JN25">
        <v>4982171681</v>
      </c>
      <c r="JO25">
        <v>4644365074</v>
      </c>
      <c r="JP25">
        <v>4342211576</v>
      </c>
      <c r="JQ25" s="9">
        <v>4546765683</v>
      </c>
      <c r="JR25">
        <v>3001206341</v>
      </c>
      <c r="JS25">
        <v>3292537328</v>
      </c>
      <c r="JT25">
        <v>4061642641</v>
      </c>
      <c r="JU25" s="8">
        <v>1520431859</v>
      </c>
      <c r="JV25">
        <v>1478034355</v>
      </c>
      <c r="JW25">
        <v>1539171356</v>
      </c>
      <c r="JX25">
        <v>30353556</v>
      </c>
      <c r="JY25">
        <v>34555088</v>
      </c>
      <c r="JZ25" s="9">
        <v>30504373</v>
      </c>
      <c r="KA25">
        <v>2585455849</v>
      </c>
      <c r="KB25">
        <v>2593365282</v>
      </c>
      <c r="KC25">
        <v>2635670073</v>
      </c>
      <c r="KD25">
        <v>2650403871</v>
      </c>
      <c r="KE25">
        <v>2872192239</v>
      </c>
      <c r="KF25" s="9">
        <v>2545380746</v>
      </c>
      <c r="KG25">
        <v>1664336590</v>
      </c>
      <c r="KH25">
        <v>1698096684</v>
      </c>
      <c r="KI25">
        <v>1724430381</v>
      </c>
      <c r="KJ25" s="8">
        <v>815133625</v>
      </c>
      <c r="KK25">
        <v>848985683</v>
      </c>
      <c r="KL25">
        <v>889658782</v>
      </c>
      <c r="KM25">
        <v>25554380</v>
      </c>
      <c r="KN25">
        <v>33957410</v>
      </c>
      <c r="KO25">
        <v>29647443</v>
      </c>
      <c r="KP25" s="8">
        <v>4599834593</v>
      </c>
      <c r="KQ25">
        <v>4741736510</v>
      </c>
      <c r="KR25">
        <v>4723768822</v>
      </c>
      <c r="KS25">
        <v>7448976773</v>
      </c>
      <c r="KT25">
        <v>8301100724</v>
      </c>
      <c r="KU25" s="9">
        <v>2063553044</v>
      </c>
      <c r="KV25">
        <v>5347745652</v>
      </c>
      <c r="KW25">
        <v>6059968906</v>
      </c>
      <c r="KX25">
        <v>6436261283</v>
      </c>
      <c r="KY25" s="8">
        <v>3257758577</v>
      </c>
      <c r="KZ25">
        <v>3442216604</v>
      </c>
      <c r="LA25">
        <v>3353770052</v>
      </c>
      <c r="LB25">
        <v>53567969</v>
      </c>
      <c r="LC25">
        <v>52499807</v>
      </c>
      <c r="LD25" s="9">
        <v>50283458</v>
      </c>
      <c r="LE25">
        <v>3571546977</v>
      </c>
      <c r="LF25">
        <v>3456452705</v>
      </c>
      <c r="LG25">
        <v>3719411424</v>
      </c>
      <c r="LH25">
        <v>5701025218</v>
      </c>
      <c r="LI25">
        <v>1217860379</v>
      </c>
      <c r="LJ25" s="9">
        <v>1226662844</v>
      </c>
      <c r="LK25">
        <v>4437775662</v>
      </c>
      <c r="LL25">
        <v>4327735817</v>
      </c>
      <c r="LM25">
        <v>5724272392</v>
      </c>
      <c r="LN25" s="8">
        <v>2047805541</v>
      </c>
      <c r="LO25">
        <v>1709425130</v>
      </c>
      <c r="LP25">
        <v>4144827859</v>
      </c>
      <c r="LQ25">
        <v>54942927</v>
      </c>
      <c r="LR25">
        <v>54987713</v>
      </c>
      <c r="LS25">
        <v>43366229</v>
      </c>
      <c r="LT25" s="8">
        <v>2781266674</v>
      </c>
      <c r="LU25">
        <v>2810780151</v>
      </c>
      <c r="LV25">
        <v>3122577880</v>
      </c>
      <c r="LW25">
        <v>7716874017</v>
      </c>
      <c r="LX25">
        <v>7644334587</v>
      </c>
      <c r="LY25" s="9">
        <v>7790657430</v>
      </c>
      <c r="LZ25">
        <v>3037234342</v>
      </c>
      <c r="MA25">
        <v>4071728348</v>
      </c>
      <c r="MB25">
        <v>4127281858</v>
      </c>
      <c r="MC25" s="8">
        <v>1501716565</v>
      </c>
      <c r="MD25">
        <v>2519201508</v>
      </c>
      <c r="ME25">
        <v>2954808741</v>
      </c>
      <c r="MF25">
        <v>51419024</v>
      </c>
      <c r="MG25">
        <v>46731090</v>
      </c>
      <c r="MH25" s="9">
        <v>48450986</v>
      </c>
      <c r="MI25">
        <v>7245671652</v>
      </c>
      <c r="MJ25">
        <v>7517553940</v>
      </c>
      <c r="MK25">
        <v>7499913021</v>
      </c>
      <c r="ML25">
        <v>5437488155</v>
      </c>
      <c r="MM25">
        <v>5246856678</v>
      </c>
      <c r="MN25" s="9">
        <v>9224094656</v>
      </c>
      <c r="MO25">
        <v>12815037264</v>
      </c>
      <c r="MP25">
        <v>13096785865</v>
      </c>
      <c r="MQ25">
        <v>5596705264</v>
      </c>
      <c r="MR25" s="8">
        <v>11273398539</v>
      </c>
      <c r="MS25">
        <v>12194417158</v>
      </c>
      <c r="MT25">
        <v>12344670410</v>
      </c>
      <c r="MU25">
        <v>70130818</v>
      </c>
      <c r="MV25">
        <v>75477619</v>
      </c>
      <c r="MW25">
        <v>62885805</v>
      </c>
      <c r="MX25" s="8">
        <v>6332702376</v>
      </c>
      <c r="MY25">
        <v>6494440943</v>
      </c>
      <c r="MZ25">
        <v>6884573541</v>
      </c>
      <c r="NA25">
        <v>2651707669</v>
      </c>
      <c r="NB25">
        <v>4721454633</v>
      </c>
      <c r="NC25" s="9">
        <v>5659353956</v>
      </c>
      <c r="ND25">
        <v>11268277994</v>
      </c>
      <c r="NE25">
        <v>2644601470</v>
      </c>
      <c r="NF25">
        <v>3644730775</v>
      </c>
      <c r="NG25" s="8">
        <v>10467175903</v>
      </c>
      <c r="NH25">
        <v>9687032983</v>
      </c>
      <c r="NI25">
        <v>11470607917</v>
      </c>
      <c r="NJ25">
        <v>40219117</v>
      </c>
      <c r="NK25">
        <v>44438052</v>
      </c>
      <c r="NL25" s="9">
        <v>32633588</v>
      </c>
      <c r="NM25">
        <v>4719567285</v>
      </c>
      <c r="NN25">
        <v>5549165160</v>
      </c>
      <c r="NO25">
        <v>7855511274</v>
      </c>
      <c r="NP25">
        <v>13055322600</v>
      </c>
      <c r="NQ25">
        <v>11663454836</v>
      </c>
      <c r="NR25" s="9">
        <v>7181009718</v>
      </c>
      <c r="NS25">
        <v>8121452769</v>
      </c>
      <c r="NT25">
        <v>4989899160</v>
      </c>
      <c r="NU25">
        <v>4454324951</v>
      </c>
      <c r="NV25" s="8">
        <v>5804077885</v>
      </c>
      <c r="NW25">
        <v>7696186412</v>
      </c>
      <c r="NX25">
        <v>7539228065</v>
      </c>
      <c r="NY25">
        <v>29729009</v>
      </c>
      <c r="NZ25">
        <v>31864636</v>
      </c>
      <c r="OA25" s="9">
        <v>24904185</v>
      </c>
    </row>
    <row r="26" spans="1:391" ht="16" thickBot="1" x14ac:dyDescent="0.25">
      <c r="A26" s="10" t="s">
        <v>38</v>
      </c>
      <c r="B26" s="8">
        <v>15135298233</v>
      </c>
      <c r="C26">
        <v>15463753837</v>
      </c>
      <c r="D26">
        <v>15981536121</v>
      </c>
      <c r="E26">
        <v>15801031129</v>
      </c>
      <c r="F26">
        <v>14410071188</v>
      </c>
      <c r="G26" s="9">
        <v>13931089616</v>
      </c>
      <c r="H26">
        <v>13817467834</v>
      </c>
      <c r="I26">
        <v>13294288876</v>
      </c>
      <c r="J26">
        <v>12807903880</v>
      </c>
      <c r="K26" s="8">
        <v>9190286379</v>
      </c>
      <c r="L26">
        <v>9345342777</v>
      </c>
      <c r="M26">
        <v>9252270764</v>
      </c>
      <c r="N26">
        <v>71797031</v>
      </c>
      <c r="O26">
        <v>73568584</v>
      </c>
      <c r="P26" s="9">
        <v>68118087</v>
      </c>
      <c r="Q26">
        <v>7550186887</v>
      </c>
      <c r="R26">
        <v>7103067233</v>
      </c>
      <c r="S26">
        <v>8345770177</v>
      </c>
      <c r="T26">
        <v>10647326350</v>
      </c>
      <c r="U26">
        <v>10136561630</v>
      </c>
      <c r="V26" s="9">
        <v>10981253917</v>
      </c>
      <c r="W26">
        <v>9645358626</v>
      </c>
      <c r="X26">
        <v>8771562947</v>
      </c>
      <c r="Y26">
        <v>8270809966</v>
      </c>
      <c r="Z26" s="8">
        <v>5756030519</v>
      </c>
      <c r="AA26">
        <v>5769540346</v>
      </c>
      <c r="AB26">
        <v>6320313860</v>
      </c>
      <c r="AC26">
        <v>71081032</v>
      </c>
      <c r="AD26">
        <v>76805350</v>
      </c>
      <c r="AE26">
        <v>69212004</v>
      </c>
      <c r="AF26" s="8">
        <v>16660681908</v>
      </c>
      <c r="AG26">
        <v>16459083828</v>
      </c>
      <c r="AH26">
        <v>16204115619</v>
      </c>
      <c r="AI26">
        <v>13670984675</v>
      </c>
      <c r="AJ26">
        <v>13893001653</v>
      </c>
      <c r="AK26" s="9">
        <v>15017841967</v>
      </c>
      <c r="AL26">
        <v>12207207554</v>
      </c>
      <c r="AM26">
        <v>12293873832</v>
      </c>
      <c r="AN26">
        <v>11452625989</v>
      </c>
      <c r="AO26" s="8">
        <v>7810636641</v>
      </c>
      <c r="AP26">
        <v>7717329447</v>
      </c>
      <c r="AQ26">
        <v>7356360336</v>
      </c>
      <c r="AR26">
        <v>58420535</v>
      </c>
      <c r="AS26">
        <v>56357031</v>
      </c>
      <c r="AT26" s="9">
        <v>50034249</v>
      </c>
      <c r="AU26">
        <v>12903425658</v>
      </c>
      <c r="AV26">
        <v>14293416144</v>
      </c>
      <c r="AW26">
        <v>13616791956</v>
      </c>
      <c r="AX26">
        <v>10874629695</v>
      </c>
      <c r="AY26">
        <v>10151033750</v>
      </c>
      <c r="AZ26" s="9">
        <v>9292994041</v>
      </c>
      <c r="BA26">
        <v>7382711700</v>
      </c>
      <c r="BB26">
        <v>8747710966</v>
      </c>
      <c r="BC26">
        <v>9820540384</v>
      </c>
      <c r="BD26" s="8">
        <v>5369869040</v>
      </c>
      <c r="BE26">
        <v>4404591447</v>
      </c>
      <c r="BF26">
        <v>5567511505</v>
      </c>
      <c r="BG26">
        <v>32583029</v>
      </c>
      <c r="BH26">
        <v>30993972</v>
      </c>
      <c r="BI26">
        <v>32926028</v>
      </c>
      <c r="BJ26" s="8">
        <v>4745528445</v>
      </c>
      <c r="BK26">
        <v>5903720678</v>
      </c>
      <c r="BL26">
        <v>4425335610</v>
      </c>
      <c r="BM26">
        <v>4862274216</v>
      </c>
      <c r="BN26">
        <v>5803402103</v>
      </c>
      <c r="BO26" s="9">
        <v>5502133614</v>
      </c>
      <c r="BP26">
        <v>4516402887</v>
      </c>
      <c r="BQ26">
        <v>3864838651</v>
      </c>
      <c r="BR26">
        <v>4223568859</v>
      </c>
      <c r="BS26" s="8">
        <v>3233903832</v>
      </c>
      <c r="BT26">
        <v>2699421649</v>
      </c>
      <c r="BU26">
        <v>2901238316</v>
      </c>
      <c r="BV26">
        <v>25174277</v>
      </c>
      <c r="BW26">
        <v>28613187</v>
      </c>
      <c r="BX26" s="9">
        <v>29336308</v>
      </c>
      <c r="BY26">
        <v>4902426666</v>
      </c>
      <c r="BZ26">
        <v>5044272663</v>
      </c>
      <c r="CA26">
        <v>5313472924</v>
      </c>
      <c r="CB26">
        <v>8412487421</v>
      </c>
      <c r="CC26">
        <v>8850598176</v>
      </c>
      <c r="CD26" s="9">
        <v>8708552071</v>
      </c>
      <c r="CE26">
        <v>6882635126</v>
      </c>
      <c r="CF26">
        <v>6491629736</v>
      </c>
      <c r="CG26">
        <v>7402914475</v>
      </c>
      <c r="CH26" s="8">
        <v>3798844956</v>
      </c>
      <c r="CI26">
        <v>3272253943</v>
      </c>
      <c r="CJ26">
        <v>3270025976</v>
      </c>
      <c r="CK26">
        <v>59593479</v>
      </c>
      <c r="CL26">
        <v>56516270</v>
      </c>
      <c r="CM26">
        <v>59031996</v>
      </c>
      <c r="CN26" s="8">
        <v>1747350020</v>
      </c>
      <c r="CO26">
        <v>2156509669</v>
      </c>
      <c r="CP26">
        <v>2740523259</v>
      </c>
      <c r="CQ26">
        <v>5244787758</v>
      </c>
      <c r="CR26">
        <v>4926309472</v>
      </c>
      <c r="CS26" s="9">
        <v>4590424791</v>
      </c>
      <c r="CT26">
        <v>3044785016</v>
      </c>
      <c r="CU26">
        <v>3236550261</v>
      </c>
      <c r="CV26">
        <v>3443263732</v>
      </c>
      <c r="CW26" s="8">
        <v>1440342450</v>
      </c>
      <c r="CX26">
        <v>1609810516</v>
      </c>
      <c r="CY26">
        <v>1796549412</v>
      </c>
      <c r="CZ26">
        <v>29743349</v>
      </c>
      <c r="DA26">
        <v>29099259</v>
      </c>
      <c r="DB26" s="9">
        <v>26655479</v>
      </c>
      <c r="DC26">
        <v>919789508</v>
      </c>
      <c r="DD26">
        <v>1061971167</v>
      </c>
      <c r="DE26">
        <v>1125908348</v>
      </c>
      <c r="DF26">
        <v>2721232828</v>
      </c>
      <c r="DG26">
        <v>2788523430</v>
      </c>
      <c r="DH26" s="9">
        <v>2614480019</v>
      </c>
      <c r="DI26">
        <v>2006741689</v>
      </c>
      <c r="DJ26">
        <v>2216240066</v>
      </c>
      <c r="DK26">
        <v>2225060045</v>
      </c>
      <c r="DL26" s="8">
        <v>1066078176</v>
      </c>
      <c r="DM26">
        <v>892305855</v>
      </c>
      <c r="DN26">
        <v>1160719896</v>
      </c>
      <c r="DO26">
        <v>25713998</v>
      </c>
      <c r="DP26">
        <v>19906157</v>
      </c>
      <c r="DQ26">
        <v>6543173</v>
      </c>
      <c r="DR26" s="8">
        <v>6512885935</v>
      </c>
      <c r="DS26">
        <v>7385408027</v>
      </c>
      <c r="DT26">
        <v>7121026350</v>
      </c>
      <c r="DU26">
        <v>6478298521</v>
      </c>
      <c r="DV26">
        <v>7482858997</v>
      </c>
      <c r="DW26" s="9">
        <v>6987256321</v>
      </c>
      <c r="DX26">
        <v>5160886428</v>
      </c>
      <c r="DY26">
        <v>5017007468</v>
      </c>
      <c r="DZ26">
        <v>4682978781</v>
      </c>
      <c r="EA26" s="8">
        <v>2649119492</v>
      </c>
      <c r="EB26">
        <v>2448055288</v>
      </c>
      <c r="EC26">
        <v>2249190971</v>
      </c>
      <c r="ED26">
        <v>59699689</v>
      </c>
      <c r="EE26">
        <v>56154277</v>
      </c>
      <c r="EF26" s="9">
        <v>52365856</v>
      </c>
      <c r="EG26">
        <v>4860314006</v>
      </c>
      <c r="EH26">
        <v>4733584137</v>
      </c>
      <c r="EI26">
        <v>6503744806</v>
      </c>
      <c r="EJ26">
        <v>5784764078</v>
      </c>
      <c r="EK26">
        <v>5716738617</v>
      </c>
      <c r="EL26" s="9">
        <v>5209341505</v>
      </c>
      <c r="EM26">
        <v>3872228467</v>
      </c>
      <c r="EN26">
        <v>3555175576</v>
      </c>
      <c r="EO26">
        <v>3639326104</v>
      </c>
      <c r="EP26" s="8">
        <v>1770786278</v>
      </c>
      <c r="EQ26">
        <v>1698198535</v>
      </c>
      <c r="ER26">
        <v>1887340137</v>
      </c>
      <c r="ES26">
        <v>51568258</v>
      </c>
      <c r="ET26">
        <v>53820448</v>
      </c>
      <c r="EU26">
        <v>52413548</v>
      </c>
      <c r="EV26" s="8">
        <v>4063654023</v>
      </c>
      <c r="EW26">
        <v>4784774671</v>
      </c>
      <c r="EX26">
        <v>4152151792</v>
      </c>
      <c r="EY26">
        <v>4885872654</v>
      </c>
      <c r="EZ26">
        <v>4666854278</v>
      </c>
      <c r="FA26" s="9">
        <v>4620235627</v>
      </c>
      <c r="FB26">
        <v>3088751440</v>
      </c>
      <c r="FC26">
        <v>2874313092</v>
      </c>
      <c r="FD26">
        <v>2709676541</v>
      </c>
      <c r="FE26" s="8">
        <v>1474072273</v>
      </c>
      <c r="FF26">
        <v>1422081140</v>
      </c>
      <c r="FG26">
        <v>1491871282</v>
      </c>
      <c r="FH26">
        <v>55549574</v>
      </c>
      <c r="FI26">
        <v>55412832</v>
      </c>
      <c r="FJ26" s="9">
        <v>50238449</v>
      </c>
      <c r="FK26">
        <v>17744164590</v>
      </c>
      <c r="FL26">
        <v>15406439582</v>
      </c>
      <c r="FM26">
        <v>15536262192</v>
      </c>
      <c r="FN26">
        <v>9383167458</v>
      </c>
      <c r="FO26">
        <v>18460651992</v>
      </c>
      <c r="FP26" s="9">
        <v>18232976180</v>
      </c>
      <c r="FQ26">
        <v>16222206857</v>
      </c>
      <c r="FR26">
        <v>17049654211</v>
      </c>
      <c r="FS26">
        <v>16809675645</v>
      </c>
      <c r="FT26" s="8">
        <v>11412219508</v>
      </c>
      <c r="FU26">
        <v>11933726017</v>
      </c>
      <c r="FV26">
        <v>11362573512</v>
      </c>
      <c r="FW26">
        <v>67832637</v>
      </c>
      <c r="FX26">
        <v>60032055</v>
      </c>
      <c r="FY26">
        <v>47415866</v>
      </c>
      <c r="FZ26" s="8">
        <v>13639727120</v>
      </c>
      <c r="GA26">
        <v>12724186999</v>
      </c>
      <c r="GB26">
        <v>12936237507</v>
      </c>
      <c r="GC26">
        <v>14424600843</v>
      </c>
      <c r="GD26">
        <v>15226747298</v>
      </c>
      <c r="GE26" s="9">
        <v>14144356309</v>
      </c>
      <c r="GF26">
        <v>11641362028</v>
      </c>
      <c r="GG26">
        <v>11413376717</v>
      </c>
      <c r="GH26">
        <v>11972969025</v>
      </c>
      <c r="GI26" s="8">
        <v>6936728576</v>
      </c>
      <c r="GJ26">
        <v>6398127022</v>
      </c>
      <c r="GK26">
        <v>6237718807</v>
      </c>
      <c r="GL26">
        <v>26938694</v>
      </c>
      <c r="GM26">
        <v>29114022</v>
      </c>
      <c r="GN26" s="9">
        <v>24216487</v>
      </c>
      <c r="GO26">
        <v>6542332755</v>
      </c>
      <c r="GP26">
        <v>6188120529</v>
      </c>
      <c r="GQ26">
        <v>4968867801</v>
      </c>
      <c r="GR26">
        <v>8202632685</v>
      </c>
      <c r="GS26">
        <v>8525184806</v>
      </c>
      <c r="GT26" s="9">
        <v>5204907852</v>
      </c>
      <c r="GU26">
        <v>6314408044</v>
      </c>
      <c r="GV26">
        <v>6387137334</v>
      </c>
      <c r="GW26">
        <v>6401651641</v>
      </c>
      <c r="GX26" s="8">
        <v>3603156121</v>
      </c>
      <c r="GY26">
        <v>4137368249</v>
      </c>
      <c r="GZ26">
        <v>4403919737</v>
      </c>
      <c r="HA26">
        <v>19541618</v>
      </c>
      <c r="HB26">
        <v>21229159</v>
      </c>
      <c r="HC26">
        <v>16056201</v>
      </c>
      <c r="HD26" s="8">
        <v>4999743644</v>
      </c>
      <c r="HE26">
        <v>5601850775</v>
      </c>
      <c r="HF26">
        <v>5800640124</v>
      </c>
      <c r="HG26">
        <v>4893261889</v>
      </c>
      <c r="HH26">
        <v>5863801672</v>
      </c>
      <c r="HI26" s="9">
        <v>5458180828</v>
      </c>
      <c r="HJ26">
        <v>4045129631</v>
      </c>
      <c r="HK26">
        <v>4150817993</v>
      </c>
      <c r="HL26">
        <v>3934599439</v>
      </c>
      <c r="HM26" s="8">
        <v>2077337101</v>
      </c>
      <c r="HN26">
        <v>1806285755</v>
      </c>
      <c r="HO26">
        <v>1560128128</v>
      </c>
      <c r="HP26">
        <v>62680541</v>
      </c>
      <c r="HQ26">
        <v>56130170</v>
      </c>
      <c r="HR26" s="9">
        <v>57049285</v>
      </c>
      <c r="HS26">
        <v>4170386536</v>
      </c>
      <c r="HT26">
        <v>4394845704</v>
      </c>
      <c r="HU26">
        <v>4290367696</v>
      </c>
      <c r="HV26">
        <v>3873202369</v>
      </c>
      <c r="HW26">
        <v>3751364957</v>
      </c>
      <c r="HX26" s="9">
        <v>4399353388</v>
      </c>
      <c r="HY26">
        <v>2383899783</v>
      </c>
      <c r="HZ26">
        <v>2553205351</v>
      </c>
      <c r="IA26">
        <v>2571602649</v>
      </c>
      <c r="IB26" s="8">
        <v>842691926</v>
      </c>
      <c r="IC26">
        <v>1003147391</v>
      </c>
      <c r="ID26">
        <v>926194593</v>
      </c>
      <c r="IE26">
        <v>42489462</v>
      </c>
      <c r="IF26">
        <v>35397906</v>
      </c>
      <c r="IG26">
        <v>43322718</v>
      </c>
      <c r="IH26" s="8">
        <v>2664053855</v>
      </c>
      <c r="II26">
        <v>2932881369</v>
      </c>
      <c r="IJ26">
        <v>2992230845</v>
      </c>
      <c r="IK26">
        <v>2448620749</v>
      </c>
      <c r="IL26">
        <v>1996967260</v>
      </c>
      <c r="IM26" s="9">
        <v>2063295794</v>
      </c>
      <c r="IN26">
        <v>1082368003</v>
      </c>
      <c r="IO26">
        <v>1221010125</v>
      </c>
      <c r="IP26">
        <v>1431582707</v>
      </c>
      <c r="IQ26" s="8">
        <v>400545675</v>
      </c>
      <c r="IR26">
        <v>429335626</v>
      </c>
      <c r="IS26">
        <v>415672705</v>
      </c>
      <c r="IT26">
        <v>38262805</v>
      </c>
      <c r="IU26">
        <v>37885012</v>
      </c>
      <c r="IV26" s="9">
        <v>29910210</v>
      </c>
      <c r="IW26">
        <v>8396292093</v>
      </c>
      <c r="IX26">
        <v>8084314486</v>
      </c>
      <c r="IY26">
        <v>7689610738</v>
      </c>
      <c r="IZ26">
        <v>9118107934</v>
      </c>
      <c r="JA26">
        <v>9798905776</v>
      </c>
      <c r="JB26" s="9">
        <v>9286168558</v>
      </c>
      <c r="JC26">
        <v>8647553234</v>
      </c>
      <c r="JD26">
        <v>8252065743</v>
      </c>
      <c r="JE26">
        <v>7574071489</v>
      </c>
      <c r="JF26" s="8">
        <v>2998041029</v>
      </c>
      <c r="JG26">
        <v>3942982266</v>
      </c>
      <c r="JH26">
        <v>3309528476</v>
      </c>
      <c r="JI26">
        <v>58046871</v>
      </c>
      <c r="JJ26">
        <v>67140061</v>
      </c>
      <c r="JK26">
        <v>58667476</v>
      </c>
      <c r="JL26" s="8">
        <v>5137800717</v>
      </c>
      <c r="JM26">
        <v>5142460802</v>
      </c>
      <c r="JN26">
        <v>5697210802</v>
      </c>
      <c r="JO26">
        <v>4837163549</v>
      </c>
      <c r="JP26">
        <v>4070211210</v>
      </c>
      <c r="JQ26" s="9">
        <v>4178417553</v>
      </c>
      <c r="JR26">
        <v>2950432808</v>
      </c>
      <c r="JS26">
        <v>3286164027</v>
      </c>
      <c r="JT26">
        <v>4345573277</v>
      </c>
      <c r="JU26" s="8">
        <v>1488006462</v>
      </c>
      <c r="JV26">
        <v>1436249062</v>
      </c>
      <c r="JW26">
        <v>1576368942</v>
      </c>
      <c r="JX26">
        <v>29512451</v>
      </c>
      <c r="JY26">
        <v>34904091</v>
      </c>
      <c r="JZ26" s="9">
        <v>29032767</v>
      </c>
      <c r="KA26">
        <v>2290302434</v>
      </c>
      <c r="KB26">
        <v>2345715866</v>
      </c>
      <c r="KC26">
        <v>2433342816</v>
      </c>
      <c r="KD26">
        <v>2514846589</v>
      </c>
      <c r="KE26">
        <v>2606404324</v>
      </c>
      <c r="KF26" s="9">
        <v>2062344263</v>
      </c>
      <c r="KG26">
        <v>1436252403</v>
      </c>
      <c r="KH26">
        <v>1487646986</v>
      </c>
      <c r="KI26">
        <v>1460178563</v>
      </c>
      <c r="KJ26" s="8">
        <v>683811609</v>
      </c>
      <c r="KK26">
        <v>690570697</v>
      </c>
      <c r="KL26">
        <v>837412055</v>
      </c>
      <c r="KM26">
        <v>24248946</v>
      </c>
      <c r="KN26">
        <v>23982740</v>
      </c>
      <c r="KO26">
        <v>21622986</v>
      </c>
      <c r="KP26" s="8">
        <v>5249192599</v>
      </c>
      <c r="KQ26">
        <v>5428677656</v>
      </c>
      <c r="KR26">
        <v>5400452181</v>
      </c>
      <c r="KS26">
        <v>8643379422</v>
      </c>
      <c r="KT26">
        <v>9354763276</v>
      </c>
      <c r="KU26" s="9">
        <v>1942382705</v>
      </c>
      <c r="KV26">
        <v>5663273916</v>
      </c>
      <c r="KW26">
        <v>6440359945</v>
      </c>
      <c r="KX26">
        <v>7141429297</v>
      </c>
      <c r="KY26" s="8">
        <v>3359893571</v>
      </c>
      <c r="KZ26">
        <v>3556948301</v>
      </c>
      <c r="LA26">
        <v>3325623666</v>
      </c>
      <c r="LB26">
        <v>49763826</v>
      </c>
      <c r="LC26">
        <v>45765617</v>
      </c>
      <c r="LD26" s="9">
        <v>49195372</v>
      </c>
      <c r="LE26">
        <v>3858300469</v>
      </c>
      <c r="LF26">
        <v>3823430196</v>
      </c>
      <c r="LG26">
        <v>4087648724</v>
      </c>
      <c r="LH26">
        <v>6612330805</v>
      </c>
      <c r="LI26">
        <v>1114090862</v>
      </c>
      <c r="LJ26" s="9">
        <v>1044213859</v>
      </c>
      <c r="LK26">
        <v>4646318056</v>
      </c>
      <c r="LL26">
        <v>4541923416</v>
      </c>
      <c r="LM26">
        <v>6344603203</v>
      </c>
      <c r="LN26" s="8">
        <v>1944479189</v>
      </c>
      <c r="LO26">
        <v>1649290123</v>
      </c>
      <c r="LP26">
        <v>4428842540</v>
      </c>
      <c r="LQ26">
        <v>43720773</v>
      </c>
      <c r="LR26">
        <v>39931479</v>
      </c>
      <c r="LS26">
        <v>40751276</v>
      </c>
      <c r="LT26" s="8">
        <v>2597885903</v>
      </c>
      <c r="LU26">
        <v>2642995466</v>
      </c>
      <c r="LV26">
        <v>2980116678</v>
      </c>
      <c r="LW26">
        <v>9330410385</v>
      </c>
      <c r="LX26">
        <v>9592560962</v>
      </c>
      <c r="LY26" s="9">
        <v>10041669811</v>
      </c>
      <c r="LZ26">
        <v>3096684137</v>
      </c>
      <c r="MA26">
        <v>4642055285</v>
      </c>
      <c r="MB26">
        <v>4465928482</v>
      </c>
      <c r="MC26" s="8">
        <v>1442728250</v>
      </c>
      <c r="MD26">
        <v>2427600526</v>
      </c>
      <c r="ME26">
        <v>3018129398</v>
      </c>
      <c r="MF26">
        <v>43788271</v>
      </c>
      <c r="MG26">
        <v>41761427</v>
      </c>
      <c r="MH26" s="9">
        <v>43578469</v>
      </c>
      <c r="MI26">
        <v>9274191403</v>
      </c>
      <c r="MJ26">
        <v>10021170849</v>
      </c>
      <c r="MK26">
        <v>9783580819</v>
      </c>
      <c r="ML26">
        <v>6282962486</v>
      </c>
      <c r="MM26">
        <v>6185328217</v>
      </c>
      <c r="MN26" s="9">
        <v>10936388909</v>
      </c>
      <c r="MO26">
        <v>16010889813</v>
      </c>
      <c r="MP26">
        <v>15873094598</v>
      </c>
      <c r="MQ26">
        <v>6319968099</v>
      </c>
      <c r="MR26" s="8">
        <v>14159615543</v>
      </c>
      <c r="MS26">
        <v>15484099137</v>
      </c>
      <c r="MT26">
        <v>15119384668</v>
      </c>
      <c r="MU26">
        <v>74141187</v>
      </c>
      <c r="MV26">
        <v>77175257</v>
      </c>
      <c r="MW26">
        <v>64134449</v>
      </c>
      <c r="MX26" s="8">
        <v>7906781897</v>
      </c>
      <c r="MY26">
        <v>8138235686</v>
      </c>
      <c r="MZ26">
        <v>8644521567</v>
      </c>
      <c r="NA26">
        <v>2715999870</v>
      </c>
      <c r="NB26">
        <v>4607486928</v>
      </c>
      <c r="NC26" s="9">
        <v>5827601637</v>
      </c>
      <c r="ND26">
        <v>13900612498</v>
      </c>
      <c r="NE26">
        <v>2634920276</v>
      </c>
      <c r="NF26">
        <v>3939447226</v>
      </c>
      <c r="NG26" s="8">
        <v>13215474222</v>
      </c>
      <c r="NH26">
        <v>12090680318</v>
      </c>
      <c r="NI26">
        <v>13916452253</v>
      </c>
      <c r="NJ26">
        <v>43244259</v>
      </c>
      <c r="NK26">
        <v>42730491</v>
      </c>
      <c r="NL26" s="9">
        <v>33555412</v>
      </c>
      <c r="NM26">
        <v>5610404577</v>
      </c>
      <c r="NN26">
        <v>6748287312</v>
      </c>
      <c r="NO26">
        <v>9910231672</v>
      </c>
      <c r="NP26">
        <v>16108208753</v>
      </c>
      <c r="NQ26">
        <v>13549265749</v>
      </c>
      <c r="NR26" s="9">
        <v>7412677375</v>
      </c>
      <c r="NS26">
        <v>8801082773</v>
      </c>
      <c r="NT26">
        <v>5560178661</v>
      </c>
      <c r="NU26">
        <v>4941875259</v>
      </c>
      <c r="NV26" s="8">
        <v>6173615076</v>
      </c>
      <c r="NW26">
        <v>7767770856</v>
      </c>
      <c r="NX26">
        <v>7636440639</v>
      </c>
      <c r="NY26">
        <v>29128352</v>
      </c>
      <c r="NZ26">
        <v>28242188</v>
      </c>
      <c r="OA26" s="9">
        <v>25257341</v>
      </c>
    </row>
    <row r="27" spans="1:391" ht="16" thickBot="1" x14ac:dyDescent="0.25">
      <c r="A27" s="10" t="s">
        <v>39</v>
      </c>
      <c r="B27" s="8">
        <v>18599267096</v>
      </c>
      <c r="C27">
        <v>19632883750</v>
      </c>
      <c r="D27">
        <v>19868566845</v>
      </c>
      <c r="E27">
        <v>19349756390</v>
      </c>
      <c r="F27">
        <v>17800002972</v>
      </c>
      <c r="G27" s="9">
        <v>16631061606</v>
      </c>
      <c r="H27">
        <v>17424879865</v>
      </c>
      <c r="I27">
        <v>18149174495</v>
      </c>
      <c r="J27">
        <v>15792182382</v>
      </c>
      <c r="K27" s="8">
        <v>12437820648</v>
      </c>
      <c r="L27">
        <v>12334446253</v>
      </c>
      <c r="M27">
        <v>12808423219</v>
      </c>
      <c r="N27">
        <v>76356346</v>
      </c>
      <c r="O27">
        <v>74972760</v>
      </c>
      <c r="P27" s="9">
        <v>79206463</v>
      </c>
      <c r="Q27">
        <v>7538307585</v>
      </c>
      <c r="R27">
        <v>7194680183</v>
      </c>
      <c r="S27">
        <v>8158303825</v>
      </c>
      <c r="T27">
        <v>12163994052</v>
      </c>
      <c r="U27">
        <v>11827126128</v>
      </c>
      <c r="V27" s="9">
        <v>12571435563</v>
      </c>
      <c r="W27">
        <v>11242570857</v>
      </c>
      <c r="X27">
        <v>9836843500</v>
      </c>
      <c r="Y27">
        <v>9303594901</v>
      </c>
      <c r="Z27" s="8">
        <v>6329097856</v>
      </c>
      <c r="AA27">
        <v>6151184899</v>
      </c>
      <c r="AB27">
        <v>6957940578</v>
      </c>
      <c r="AC27">
        <v>75662560</v>
      </c>
      <c r="AD27">
        <v>81784096</v>
      </c>
      <c r="AE27">
        <v>80046145</v>
      </c>
      <c r="AF27" s="8">
        <v>20961766397</v>
      </c>
      <c r="AG27">
        <v>20687188573</v>
      </c>
      <c r="AH27">
        <v>20422509356</v>
      </c>
      <c r="AI27">
        <v>18395648913</v>
      </c>
      <c r="AJ27">
        <v>18929683433</v>
      </c>
      <c r="AK27" s="9">
        <v>19341312543</v>
      </c>
      <c r="AL27">
        <v>16756139369</v>
      </c>
      <c r="AM27">
        <v>16473305444</v>
      </c>
      <c r="AN27">
        <v>15642337313</v>
      </c>
      <c r="AO27" s="8">
        <v>11020442008</v>
      </c>
      <c r="AP27">
        <v>11311818658</v>
      </c>
      <c r="AQ27">
        <v>10578096836</v>
      </c>
      <c r="AR27">
        <v>61093835</v>
      </c>
      <c r="AS27">
        <v>60293785</v>
      </c>
      <c r="AT27" s="9">
        <v>54351643</v>
      </c>
      <c r="AU27">
        <v>16842009376</v>
      </c>
      <c r="AV27">
        <v>18524736141</v>
      </c>
      <c r="AW27">
        <v>17837925649</v>
      </c>
      <c r="AX27">
        <v>14837696711</v>
      </c>
      <c r="AY27">
        <v>13604502569</v>
      </c>
      <c r="AZ27" s="9">
        <v>12544048236</v>
      </c>
      <c r="BA27">
        <v>10754067631</v>
      </c>
      <c r="BB27">
        <v>12563881140</v>
      </c>
      <c r="BC27">
        <v>13890119768</v>
      </c>
      <c r="BD27" s="8">
        <v>7043800470</v>
      </c>
      <c r="BE27">
        <v>6077706008</v>
      </c>
      <c r="BF27">
        <v>7959343781</v>
      </c>
      <c r="BG27">
        <v>33025544</v>
      </c>
      <c r="BH27">
        <v>30779842</v>
      </c>
      <c r="BI27">
        <v>32936436</v>
      </c>
      <c r="BJ27" s="8">
        <v>6257865684</v>
      </c>
      <c r="BK27">
        <v>8439680866</v>
      </c>
      <c r="BL27">
        <v>6046225813</v>
      </c>
      <c r="BM27">
        <v>5937406174</v>
      </c>
      <c r="BN27">
        <v>7579644139</v>
      </c>
      <c r="BO27" s="9">
        <v>7225824397</v>
      </c>
      <c r="BP27">
        <v>6126969963</v>
      </c>
      <c r="BQ27">
        <v>5064276243</v>
      </c>
      <c r="BR27">
        <v>5207930038</v>
      </c>
      <c r="BS27" s="8">
        <v>4209796563</v>
      </c>
      <c r="BT27">
        <v>3940737681</v>
      </c>
      <c r="BU27">
        <v>3793874531</v>
      </c>
      <c r="BV27">
        <v>25906803</v>
      </c>
      <c r="BW27">
        <v>28437005</v>
      </c>
      <c r="BX27" s="9">
        <v>29399385</v>
      </c>
      <c r="BY27">
        <v>4443954817</v>
      </c>
      <c r="BZ27">
        <v>4531411628</v>
      </c>
      <c r="CA27">
        <v>4944160214</v>
      </c>
      <c r="CB27">
        <v>9455044868</v>
      </c>
      <c r="CC27">
        <v>9466458709</v>
      </c>
      <c r="CD27" s="9">
        <v>9092609803</v>
      </c>
      <c r="CE27">
        <v>7636821240</v>
      </c>
      <c r="CF27">
        <v>7054204058</v>
      </c>
      <c r="CG27">
        <v>8273419042</v>
      </c>
      <c r="CH27" s="8">
        <v>4086811693</v>
      </c>
      <c r="CI27">
        <v>3416966876</v>
      </c>
      <c r="CJ27">
        <v>3544918767</v>
      </c>
      <c r="CK27">
        <v>61108563</v>
      </c>
      <c r="CL27">
        <v>58695718</v>
      </c>
      <c r="CM27">
        <v>57570310</v>
      </c>
      <c r="CN27" s="8">
        <v>1214011450</v>
      </c>
      <c r="CO27">
        <v>1614558334</v>
      </c>
      <c r="CP27">
        <v>2018755948</v>
      </c>
      <c r="CQ27">
        <v>4866348319</v>
      </c>
      <c r="CR27">
        <v>4103756691</v>
      </c>
      <c r="CS27" s="9">
        <v>3648385639</v>
      </c>
      <c r="CT27">
        <v>2809166351</v>
      </c>
      <c r="CU27">
        <v>2956031052</v>
      </c>
      <c r="CV27">
        <v>3001429170</v>
      </c>
      <c r="CW27" s="8">
        <v>1202363928</v>
      </c>
      <c r="CX27">
        <v>1354266125</v>
      </c>
      <c r="CY27">
        <v>1680274379</v>
      </c>
      <c r="CZ27">
        <v>29924807</v>
      </c>
      <c r="DA27">
        <v>28979784</v>
      </c>
      <c r="DB27" s="9">
        <v>26213661</v>
      </c>
      <c r="DC27">
        <v>614068598</v>
      </c>
      <c r="DD27">
        <v>664573414</v>
      </c>
      <c r="DE27">
        <v>830569218</v>
      </c>
      <c r="DF27">
        <v>2188865966</v>
      </c>
      <c r="DG27">
        <v>2210546979</v>
      </c>
      <c r="DH27" s="9">
        <v>2049547847</v>
      </c>
      <c r="DI27">
        <v>1498318290</v>
      </c>
      <c r="DJ27">
        <v>1704077553</v>
      </c>
      <c r="DK27">
        <v>1918936140</v>
      </c>
      <c r="DL27" s="8">
        <v>877432794</v>
      </c>
      <c r="DM27">
        <v>771507335</v>
      </c>
      <c r="DN27">
        <v>836061788</v>
      </c>
      <c r="DO27">
        <v>20179463</v>
      </c>
      <c r="DP27">
        <v>11064718</v>
      </c>
      <c r="DQ27">
        <v>5778214</v>
      </c>
      <c r="DR27" s="8">
        <v>6325569802</v>
      </c>
      <c r="DS27">
        <v>7581000729</v>
      </c>
      <c r="DT27">
        <v>7211366216</v>
      </c>
      <c r="DU27">
        <v>6238528352</v>
      </c>
      <c r="DV27">
        <v>7133760735</v>
      </c>
      <c r="DW27" s="9">
        <v>6261283733</v>
      </c>
      <c r="DX27">
        <v>4619989854</v>
      </c>
      <c r="DY27">
        <v>4549474515</v>
      </c>
      <c r="DZ27">
        <v>4244762266</v>
      </c>
      <c r="EA27" s="8">
        <v>2265661712</v>
      </c>
      <c r="EB27">
        <v>2292692999</v>
      </c>
      <c r="EC27">
        <v>1928449714</v>
      </c>
      <c r="ED27">
        <v>62923416</v>
      </c>
      <c r="EE27">
        <v>61065461</v>
      </c>
      <c r="EF27" s="9">
        <v>49915613</v>
      </c>
      <c r="EG27">
        <v>4234293897</v>
      </c>
      <c r="EH27">
        <v>3923483762</v>
      </c>
      <c r="EI27">
        <v>6070652406</v>
      </c>
      <c r="EJ27">
        <v>4738346537</v>
      </c>
      <c r="EK27">
        <v>4808271475</v>
      </c>
      <c r="EL27" s="9">
        <v>3861304925</v>
      </c>
      <c r="EM27">
        <v>2894210160</v>
      </c>
      <c r="EN27">
        <v>2670788202</v>
      </c>
      <c r="EO27">
        <v>2657986056</v>
      </c>
      <c r="EP27" s="8">
        <v>1260369030</v>
      </c>
      <c r="EQ27">
        <v>1082796590</v>
      </c>
      <c r="ER27">
        <v>1326092885</v>
      </c>
      <c r="ES27">
        <v>49614917</v>
      </c>
      <c r="ET27">
        <v>48735508</v>
      </c>
      <c r="EU27">
        <v>45810487</v>
      </c>
      <c r="EV27" s="8">
        <v>3097753461</v>
      </c>
      <c r="EW27">
        <v>4068101843</v>
      </c>
      <c r="EX27">
        <v>3324544868</v>
      </c>
      <c r="EY27">
        <v>3559754224</v>
      </c>
      <c r="EZ27">
        <v>3479908995</v>
      </c>
      <c r="FA27" s="9">
        <v>3208316766</v>
      </c>
      <c r="FB27">
        <v>2008696572</v>
      </c>
      <c r="FC27">
        <v>1959428063</v>
      </c>
      <c r="FD27">
        <v>1844542643</v>
      </c>
      <c r="FE27" s="8">
        <v>932478042</v>
      </c>
      <c r="FF27">
        <v>937138271</v>
      </c>
      <c r="FG27">
        <v>969244082</v>
      </c>
      <c r="FH27">
        <v>52467037</v>
      </c>
      <c r="FI27">
        <v>49552982</v>
      </c>
      <c r="FJ27" s="9">
        <v>42914976</v>
      </c>
      <c r="FK27">
        <v>21119432309</v>
      </c>
      <c r="FL27">
        <v>18603843181</v>
      </c>
      <c r="FM27">
        <v>19467479247</v>
      </c>
      <c r="FN27">
        <v>22088205288</v>
      </c>
      <c r="FO27">
        <v>22165467873</v>
      </c>
      <c r="FP27" s="9">
        <v>21636138750</v>
      </c>
      <c r="FQ27">
        <v>20342479721</v>
      </c>
      <c r="FR27">
        <v>20474271946</v>
      </c>
      <c r="FS27">
        <v>20513325573</v>
      </c>
      <c r="FT27" s="8">
        <v>14185467402</v>
      </c>
      <c r="FU27">
        <v>14960523056</v>
      </c>
      <c r="FV27">
        <v>14079900096</v>
      </c>
      <c r="FW27">
        <v>75534324</v>
      </c>
      <c r="FX27">
        <v>70050234</v>
      </c>
      <c r="FY27">
        <v>50835994</v>
      </c>
      <c r="FZ27" s="8">
        <v>17911179700</v>
      </c>
      <c r="GA27">
        <v>17029483774</v>
      </c>
      <c r="GB27">
        <v>17061933451</v>
      </c>
      <c r="GC27">
        <v>18146456364</v>
      </c>
      <c r="GD27">
        <v>19353457910</v>
      </c>
      <c r="GE27" s="9">
        <v>17809339387</v>
      </c>
      <c r="GF27">
        <v>15755815927</v>
      </c>
      <c r="GG27">
        <v>15122516338</v>
      </c>
      <c r="GH27">
        <v>15471525360</v>
      </c>
      <c r="GI27" s="8">
        <v>8840081281</v>
      </c>
      <c r="GJ27">
        <v>8386625478</v>
      </c>
      <c r="GK27">
        <v>8521674143</v>
      </c>
      <c r="GL27">
        <v>27249842</v>
      </c>
      <c r="GM27">
        <v>30513095</v>
      </c>
      <c r="GN27" s="9">
        <v>24917613</v>
      </c>
      <c r="GO27">
        <v>8983687259</v>
      </c>
      <c r="GP27">
        <v>8857866143</v>
      </c>
      <c r="GQ27">
        <v>7011214426</v>
      </c>
      <c r="GR27">
        <v>11171180487</v>
      </c>
      <c r="GS27">
        <v>11073450856</v>
      </c>
      <c r="GT27" s="9">
        <v>6776869243</v>
      </c>
      <c r="GU27">
        <v>8551362380</v>
      </c>
      <c r="GV27">
        <v>8661184090</v>
      </c>
      <c r="GW27">
        <v>8553123994</v>
      </c>
      <c r="GX27" s="8">
        <v>4583395263</v>
      </c>
      <c r="GY27">
        <v>5415246621</v>
      </c>
      <c r="GZ27">
        <v>5669656938</v>
      </c>
      <c r="HA27">
        <v>19786550</v>
      </c>
      <c r="HB27">
        <v>21163057</v>
      </c>
      <c r="HC27">
        <v>17019791</v>
      </c>
      <c r="HD27" s="8">
        <v>4440406160</v>
      </c>
      <c r="HE27">
        <v>5222406929</v>
      </c>
      <c r="HF27">
        <v>5489216524</v>
      </c>
      <c r="HG27">
        <v>4340169096</v>
      </c>
      <c r="HH27">
        <v>5485282100</v>
      </c>
      <c r="HI27" s="9">
        <v>5117545227</v>
      </c>
      <c r="HJ27">
        <v>3636123500</v>
      </c>
      <c r="HK27">
        <v>3851386138</v>
      </c>
      <c r="HL27">
        <v>3641348183</v>
      </c>
      <c r="HM27" s="8">
        <v>1806050040</v>
      </c>
      <c r="HN27">
        <v>1548901962</v>
      </c>
      <c r="HO27">
        <v>1379640013</v>
      </c>
      <c r="HP27">
        <v>65090496</v>
      </c>
      <c r="HQ27">
        <v>58812402</v>
      </c>
      <c r="HR27" s="9">
        <v>58922053</v>
      </c>
      <c r="HS27">
        <v>3929993202</v>
      </c>
      <c r="HT27">
        <v>3975209282</v>
      </c>
      <c r="HU27">
        <v>4078839121</v>
      </c>
      <c r="HV27">
        <v>3552979942</v>
      </c>
      <c r="HW27">
        <v>3354476110</v>
      </c>
      <c r="HX27" s="9">
        <v>3925771579</v>
      </c>
      <c r="HY27">
        <v>2046440725</v>
      </c>
      <c r="HZ27">
        <v>2162210224</v>
      </c>
      <c r="IA27">
        <v>2268954795</v>
      </c>
      <c r="IB27" s="8">
        <v>660760988</v>
      </c>
      <c r="IC27">
        <v>794673686</v>
      </c>
      <c r="ID27">
        <v>769276094</v>
      </c>
      <c r="IE27">
        <v>42121215</v>
      </c>
      <c r="IF27">
        <v>38706756</v>
      </c>
      <c r="IG27">
        <v>41542685</v>
      </c>
      <c r="IH27" s="8">
        <v>2180730442</v>
      </c>
      <c r="II27">
        <v>2515220700</v>
      </c>
      <c r="IJ27">
        <v>2503829670</v>
      </c>
      <c r="IK27">
        <v>2002990537</v>
      </c>
      <c r="IL27">
        <v>1489051154</v>
      </c>
      <c r="IM27" s="9">
        <v>1465933383</v>
      </c>
      <c r="IN27">
        <v>791340073</v>
      </c>
      <c r="IO27">
        <v>928627831</v>
      </c>
      <c r="IP27">
        <v>1079401456</v>
      </c>
      <c r="IQ27" s="8">
        <v>245124432</v>
      </c>
      <c r="IR27">
        <v>320128627</v>
      </c>
      <c r="IS27">
        <v>313408971</v>
      </c>
      <c r="IT27">
        <v>34904325</v>
      </c>
      <c r="IU27">
        <v>36448363</v>
      </c>
      <c r="IV27" s="9">
        <v>29207211</v>
      </c>
      <c r="IW27">
        <v>9803087685</v>
      </c>
      <c r="IX27">
        <v>9549595493</v>
      </c>
      <c r="IY27">
        <v>9302920644</v>
      </c>
      <c r="IZ27">
        <v>10697551779</v>
      </c>
      <c r="JA27">
        <v>11311745111</v>
      </c>
      <c r="JB27" s="9">
        <v>10556237706</v>
      </c>
      <c r="JC27">
        <v>9558176558</v>
      </c>
      <c r="JD27">
        <v>9273573036</v>
      </c>
      <c r="JE27">
        <v>8552518559</v>
      </c>
      <c r="JF27" s="8">
        <v>3059404436</v>
      </c>
      <c r="JG27">
        <v>4324445666</v>
      </c>
      <c r="JH27">
        <v>3493915489</v>
      </c>
      <c r="JI27">
        <v>52326306</v>
      </c>
      <c r="JJ27">
        <v>64018776</v>
      </c>
      <c r="JK27">
        <v>52295318</v>
      </c>
      <c r="JL27" s="8">
        <v>5022490200</v>
      </c>
      <c r="JM27">
        <v>4962166501</v>
      </c>
      <c r="JN27">
        <v>6252297366</v>
      </c>
      <c r="JO27">
        <v>4796682266</v>
      </c>
      <c r="JP27">
        <v>3698746573</v>
      </c>
      <c r="JQ27" s="9">
        <v>3609690174</v>
      </c>
      <c r="JR27">
        <v>2654293425</v>
      </c>
      <c r="JS27">
        <v>3045828265</v>
      </c>
      <c r="JT27">
        <v>4319489691</v>
      </c>
      <c r="JU27" s="8">
        <v>1271872798</v>
      </c>
      <c r="JV27">
        <v>1220301736</v>
      </c>
      <c r="JW27">
        <v>1392290882</v>
      </c>
      <c r="JX27">
        <v>26694225</v>
      </c>
      <c r="JY27">
        <v>31837379</v>
      </c>
      <c r="JZ27" s="9">
        <v>27775448</v>
      </c>
      <c r="KA27">
        <v>1857706816</v>
      </c>
      <c r="KB27">
        <v>1888163162</v>
      </c>
      <c r="KC27">
        <v>1963797946</v>
      </c>
      <c r="KD27">
        <v>2205126567</v>
      </c>
      <c r="KE27">
        <v>2092958256</v>
      </c>
      <c r="KF27" s="9">
        <v>1528961115</v>
      </c>
      <c r="KG27">
        <v>1131224532</v>
      </c>
      <c r="KH27">
        <v>1094193292</v>
      </c>
      <c r="KI27">
        <v>1117396852</v>
      </c>
      <c r="KJ27" s="8">
        <v>480230616</v>
      </c>
      <c r="KK27">
        <v>419738817</v>
      </c>
      <c r="KL27">
        <v>668405485</v>
      </c>
      <c r="KM27">
        <v>20007824</v>
      </c>
      <c r="KN27">
        <v>21008577</v>
      </c>
      <c r="KO27">
        <v>19006000</v>
      </c>
      <c r="KP27" s="8">
        <v>5668100439</v>
      </c>
      <c r="KQ27">
        <v>5475472093</v>
      </c>
      <c r="KR27">
        <v>5869168414</v>
      </c>
      <c r="KS27">
        <v>9285952479</v>
      </c>
      <c r="KT27">
        <v>9905478041</v>
      </c>
      <c r="KU27" s="9">
        <v>1701584183</v>
      </c>
      <c r="KV27">
        <v>5521294242</v>
      </c>
      <c r="KW27">
        <v>6422416864</v>
      </c>
      <c r="KX27">
        <v>7009236086</v>
      </c>
      <c r="KY27" s="8">
        <v>3319754076</v>
      </c>
      <c r="KZ27">
        <v>3546901021</v>
      </c>
      <c r="LA27">
        <v>3019086044</v>
      </c>
      <c r="LB27">
        <v>56429398</v>
      </c>
      <c r="LC27">
        <v>50597667</v>
      </c>
      <c r="LD27" s="9">
        <v>49348071</v>
      </c>
      <c r="LE27">
        <v>4244585983</v>
      </c>
      <c r="LF27">
        <v>4010375993</v>
      </c>
      <c r="LG27">
        <v>4424586814</v>
      </c>
      <c r="LH27">
        <v>6617305579</v>
      </c>
      <c r="LI27">
        <v>773674423</v>
      </c>
      <c r="LJ27" s="9">
        <v>722769417</v>
      </c>
      <c r="LK27">
        <v>4216582262</v>
      </c>
      <c r="LL27">
        <v>3947200603</v>
      </c>
      <c r="LM27">
        <v>6252736820</v>
      </c>
      <c r="LN27" s="8">
        <v>1617513345</v>
      </c>
      <c r="LO27">
        <v>1318834711</v>
      </c>
      <c r="LP27">
        <v>3820656551</v>
      </c>
      <c r="LQ27">
        <v>46447031</v>
      </c>
      <c r="LR27">
        <v>44018909</v>
      </c>
      <c r="LS27">
        <v>38811026</v>
      </c>
      <c r="LT27" s="8">
        <v>2503994603</v>
      </c>
      <c r="LU27">
        <v>2750612751</v>
      </c>
      <c r="LV27">
        <v>3126847778</v>
      </c>
      <c r="LW27">
        <v>10110611105</v>
      </c>
      <c r="LX27">
        <v>10926936145</v>
      </c>
      <c r="LY27" s="9">
        <v>11632380148</v>
      </c>
      <c r="LZ27">
        <v>2587238463</v>
      </c>
      <c r="MA27">
        <v>3776608574</v>
      </c>
      <c r="MB27">
        <v>3677582924</v>
      </c>
      <c r="MC27" s="8">
        <v>1120898201</v>
      </c>
      <c r="MD27">
        <v>1803650603</v>
      </c>
      <c r="ME27">
        <v>2409361090</v>
      </c>
      <c r="MF27">
        <v>32834283</v>
      </c>
      <c r="MG27">
        <v>38065758</v>
      </c>
      <c r="MH27" s="9">
        <v>38592018</v>
      </c>
      <c r="MI27">
        <v>11880962372</v>
      </c>
      <c r="MJ27">
        <v>12897384634</v>
      </c>
      <c r="MK27">
        <v>12582339337</v>
      </c>
      <c r="ML27">
        <v>6635616973</v>
      </c>
      <c r="MM27">
        <v>6839258835</v>
      </c>
      <c r="MN27" s="9">
        <v>12258803423</v>
      </c>
      <c r="MO27">
        <v>18223748538</v>
      </c>
      <c r="MP27">
        <v>17969885064</v>
      </c>
      <c r="MQ27">
        <v>6779797563</v>
      </c>
      <c r="MR27" s="8">
        <v>16449566635</v>
      </c>
      <c r="MS27">
        <v>17833003582</v>
      </c>
      <c r="MT27">
        <v>17147144064</v>
      </c>
      <c r="MU27">
        <v>73137575</v>
      </c>
      <c r="MV27">
        <v>79381451</v>
      </c>
      <c r="MW27">
        <v>61120134</v>
      </c>
      <c r="MX27" s="8">
        <v>9597667428</v>
      </c>
      <c r="MY27">
        <v>9912515651</v>
      </c>
      <c r="MZ27">
        <v>10810325701</v>
      </c>
      <c r="NA27">
        <v>2501486414</v>
      </c>
      <c r="NB27">
        <v>4288442113</v>
      </c>
      <c r="NC27" s="9">
        <v>5848156950</v>
      </c>
      <c r="ND27">
        <v>15954879093</v>
      </c>
      <c r="NE27">
        <v>2158070605</v>
      </c>
      <c r="NF27">
        <v>3759305317</v>
      </c>
      <c r="NG27" s="8">
        <v>15527786122</v>
      </c>
      <c r="NH27">
        <v>13555750124</v>
      </c>
      <c r="NI27">
        <v>15881726889</v>
      </c>
      <c r="NJ27">
        <v>36617331</v>
      </c>
      <c r="NK27">
        <v>33403030</v>
      </c>
      <c r="NL27" s="9">
        <v>30422271</v>
      </c>
      <c r="NM27">
        <v>5743086366</v>
      </c>
      <c r="NN27">
        <v>7406108275</v>
      </c>
      <c r="NO27">
        <v>12222828634</v>
      </c>
      <c r="NP27">
        <v>17754106860</v>
      </c>
      <c r="NQ27">
        <v>14368664386</v>
      </c>
      <c r="NR27" s="9">
        <v>7242391173</v>
      </c>
      <c r="NS27">
        <v>8876488883</v>
      </c>
      <c r="NT27">
        <v>5179865949</v>
      </c>
      <c r="NU27">
        <v>4421444919</v>
      </c>
      <c r="NV27" s="8">
        <v>6058658297</v>
      </c>
      <c r="NW27">
        <v>7682507557</v>
      </c>
      <c r="NX27">
        <v>7340303671</v>
      </c>
      <c r="NY27">
        <v>25229806</v>
      </c>
      <c r="NZ27">
        <v>28063715</v>
      </c>
      <c r="OA27" s="9">
        <v>23601861</v>
      </c>
    </row>
    <row r="28" spans="1:391" ht="16" thickBot="1" x14ac:dyDescent="0.25">
      <c r="A28" s="11" t="s">
        <v>40</v>
      </c>
      <c r="B28" s="12">
        <v>20865731579</v>
      </c>
      <c r="C28" s="13">
        <v>22184073042</v>
      </c>
      <c r="D28" s="13">
        <v>22441166691</v>
      </c>
      <c r="E28" s="13">
        <v>22020270277</v>
      </c>
      <c r="F28" s="13">
        <v>20658853142</v>
      </c>
      <c r="G28" s="14">
        <v>19965744797</v>
      </c>
      <c r="H28" s="13">
        <v>20792910507</v>
      </c>
      <c r="I28" s="13">
        <v>21325875522</v>
      </c>
      <c r="J28" s="13">
        <v>19613011377</v>
      </c>
      <c r="K28" s="12">
        <v>15832225497</v>
      </c>
      <c r="L28" s="13">
        <v>15434273996</v>
      </c>
      <c r="M28" s="13">
        <v>15625593756</v>
      </c>
      <c r="N28" s="13">
        <v>77844740</v>
      </c>
      <c r="O28" s="13">
        <v>75144865</v>
      </c>
      <c r="P28" s="14">
        <v>71781453</v>
      </c>
      <c r="Q28" s="13">
        <v>7245247303</v>
      </c>
      <c r="R28" s="13">
        <v>6891130024</v>
      </c>
      <c r="S28" s="13">
        <v>7913855849</v>
      </c>
      <c r="T28" s="13">
        <v>12472293647</v>
      </c>
      <c r="U28" s="13">
        <v>11990844128</v>
      </c>
      <c r="V28" s="14">
        <v>12274721026</v>
      </c>
      <c r="W28" s="13">
        <v>11394432422</v>
      </c>
      <c r="X28" s="13">
        <v>10191435512</v>
      </c>
      <c r="Y28" s="13">
        <v>9412422861</v>
      </c>
      <c r="Z28" s="12">
        <v>6053880513</v>
      </c>
      <c r="AA28" s="13">
        <v>5925342947</v>
      </c>
      <c r="AB28" s="13">
        <v>6650677615</v>
      </c>
      <c r="AC28" s="13">
        <v>81723834</v>
      </c>
      <c r="AD28" s="13">
        <v>85238241</v>
      </c>
      <c r="AE28" s="13">
        <v>86008295</v>
      </c>
      <c r="AF28" s="12">
        <v>22876115280</v>
      </c>
      <c r="AG28" s="13">
        <v>23596448566</v>
      </c>
      <c r="AH28" s="13">
        <v>22785173854</v>
      </c>
      <c r="AI28" s="13">
        <v>22324273310</v>
      </c>
      <c r="AJ28" s="13">
        <v>23139275854</v>
      </c>
      <c r="AK28" s="14">
        <v>22695345370</v>
      </c>
      <c r="AL28" s="13">
        <v>20477744752</v>
      </c>
      <c r="AM28" s="13">
        <v>20674534203</v>
      </c>
      <c r="AN28" s="13">
        <v>19730005297</v>
      </c>
      <c r="AO28" s="12">
        <v>14470731206</v>
      </c>
      <c r="AP28" s="13">
        <v>15191215713</v>
      </c>
      <c r="AQ28" s="13">
        <v>14234833367</v>
      </c>
      <c r="AR28" s="13">
        <v>61519013</v>
      </c>
      <c r="AS28" s="13">
        <v>65244575</v>
      </c>
      <c r="AT28" s="14">
        <v>58454551</v>
      </c>
      <c r="AU28" s="13">
        <v>19205068116</v>
      </c>
      <c r="AV28" s="13">
        <v>22033525714</v>
      </c>
      <c r="AW28" s="13">
        <v>20832548461</v>
      </c>
      <c r="AX28" s="13">
        <v>19202493831</v>
      </c>
      <c r="AY28" s="13">
        <v>17832256582</v>
      </c>
      <c r="AZ28" s="14">
        <v>16341469378</v>
      </c>
      <c r="BA28" s="13">
        <v>14781589932</v>
      </c>
      <c r="BB28" s="13">
        <v>16839079562</v>
      </c>
      <c r="BC28" s="13">
        <v>17684084715</v>
      </c>
      <c r="BD28" s="12">
        <v>9125818643</v>
      </c>
      <c r="BE28" s="13">
        <v>8207544917</v>
      </c>
      <c r="BF28" s="13">
        <v>11347220178</v>
      </c>
      <c r="BG28" s="13">
        <v>33119399</v>
      </c>
      <c r="BH28" s="13">
        <v>30064059</v>
      </c>
      <c r="BI28" s="13">
        <v>33369327</v>
      </c>
      <c r="BJ28" s="12">
        <v>8669508132</v>
      </c>
      <c r="BK28" s="13">
        <v>11908397233</v>
      </c>
      <c r="BL28" s="13">
        <v>8604209416</v>
      </c>
      <c r="BM28" s="13">
        <v>7756369263</v>
      </c>
      <c r="BN28" s="13">
        <v>11253203448</v>
      </c>
      <c r="BO28" s="14">
        <v>9238131306</v>
      </c>
      <c r="BP28" s="13">
        <v>8611773854</v>
      </c>
      <c r="BQ28" s="13">
        <v>6599430649</v>
      </c>
      <c r="BR28" s="13">
        <v>7115300900</v>
      </c>
      <c r="BS28" s="12">
        <v>5703509619</v>
      </c>
      <c r="BT28" s="13">
        <v>5615141994</v>
      </c>
      <c r="BU28" s="13">
        <v>4738247443</v>
      </c>
      <c r="BV28" s="13">
        <v>25228808</v>
      </c>
      <c r="BW28" s="13">
        <v>27837698</v>
      </c>
      <c r="BX28" s="14">
        <v>29165237</v>
      </c>
      <c r="BY28" s="13">
        <v>4038267163</v>
      </c>
      <c r="BZ28" s="13">
        <v>4147240750</v>
      </c>
      <c r="CA28" s="13">
        <v>4470758485</v>
      </c>
      <c r="CB28" s="13">
        <v>9223508379</v>
      </c>
      <c r="CC28" s="13">
        <v>9348666028</v>
      </c>
      <c r="CD28" s="14">
        <v>9140515625</v>
      </c>
      <c r="CE28" s="13">
        <v>7112205899</v>
      </c>
      <c r="CF28" s="13">
        <v>6711339894</v>
      </c>
      <c r="CG28" s="13">
        <v>8083170791</v>
      </c>
      <c r="CH28" s="12">
        <v>3744512511</v>
      </c>
      <c r="CI28" s="13">
        <v>3149824616</v>
      </c>
      <c r="CJ28" s="13">
        <v>3194403786</v>
      </c>
      <c r="CK28" s="13">
        <v>65353954</v>
      </c>
      <c r="CL28" s="13">
        <v>60109071</v>
      </c>
      <c r="CM28" s="13">
        <v>57251489</v>
      </c>
      <c r="CN28" s="12">
        <v>891666923</v>
      </c>
      <c r="CO28" s="13">
        <v>1292909677</v>
      </c>
      <c r="CP28" s="13">
        <v>1621848968</v>
      </c>
      <c r="CQ28" s="13">
        <v>4200358777</v>
      </c>
      <c r="CR28" s="13">
        <v>3441744325</v>
      </c>
      <c r="CS28" s="14">
        <v>3142221822</v>
      </c>
      <c r="CT28" s="13">
        <v>2244986754</v>
      </c>
      <c r="CU28" s="13">
        <v>2284606918</v>
      </c>
      <c r="CV28" s="13">
        <v>2413524346</v>
      </c>
      <c r="CW28" s="12">
        <v>779190794</v>
      </c>
      <c r="CX28" s="13">
        <v>1048707611</v>
      </c>
      <c r="CY28" s="13">
        <v>1307108798</v>
      </c>
      <c r="CZ28" s="13">
        <v>29638023</v>
      </c>
      <c r="DA28" s="13">
        <v>29186036</v>
      </c>
      <c r="DB28" s="14">
        <v>26034530</v>
      </c>
      <c r="DC28" s="13">
        <v>465623995</v>
      </c>
      <c r="DD28" s="13">
        <v>305413333</v>
      </c>
      <c r="DE28" s="13">
        <v>658081197</v>
      </c>
      <c r="DF28" s="13">
        <v>1451753666</v>
      </c>
      <c r="DG28" s="13">
        <v>1479661987</v>
      </c>
      <c r="DH28" s="14">
        <v>1391394832</v>
      </c>
      <c r="DI28" s="13">
        <v>1098456500</v>
      </c>
      <c r="DJ28" s="13">
        <v>1047680772</v>
      </c>
      <c r="DK28" s="13">
        <v>1246520577</v>
      </c>
      <c r="DL28" s="12">
        <v>525299376</v>
      </c>
      <c r="DM28" s="13">
        <v>442414074</v>
      </c>
      <c r="DN28" s="13">
        <v>588385764</v>
      </c>
      <c r="DO28" s="13">
        <v>22835723</v>
      </c>
      <c r="DP28" s="13">
        <v>24037846</v>
      </c>
      <c r="DQ28" s="13">
        <v>13221403</v>
      </c>
      <c r="DR28" s="12">
        <v>6308642038</v>
      </c>
      <c r="DS28" s="13">
        <v>7508107528</v>
      </c>
      <c r="DT28" s="13">
        <v>7229477573</v>
      </c>
      <c r="DU28" s="13">
        <v>5775747440</v>
      </c>
      <c r="DV28" s="13">
        <v>6856596610</v>
      </c>
      <c r="DW28" s="14">
        <v>5860121404</v>
      </c>
      <c r="DX28" s="13">
        <v>4029178872</v>
      </c>
      <c r="DY28" s="13">
        <v>3974620458</v>
      </c>
      <c r="DZ28" s="13">
        <v>3734680596</v>
      </c>
      <c r="EA28" s="12">
        <v>1998624264</v>
      </c>
      <c r="EB28" s="13">
        <v>2015218009</v>
      </c>
      <c r="EC28" s="13">
        <v>1609504295</v>
      </c>
      <c r="ED28" s="13">
        <v>62376432</v>
      </c>
      <c r="EE28" s="13">
        <v>58172551</v>
      </c>
      <c r="EF28" s="14">
        <v>42602434</v>
      </c>
      <c r="EG28" s="13">
        <v>3874502982</v>
      </c>
      <c r="EH28" s="13">
        <v>3421548974</v>
      </c>
      <c r="EI28" s="13">
        <v>5739583146</v>
      </c>
      <c r="EJ28" s="13">
        <v>4123244192</v>
      </c>
      <c r="EK28" s="13">
        <v>3999033228</v>
      </c>
      <c r="EL28" s="14">
        <v>3265590489</v>
      </c>
      <c r="EM28" s="13">
        <v>2384308483</v>
      </c>
      <c r="EN28" s="13">
        <v>2264683024</v>
      </c>
      <c r="EO28" s="13">
        <v>2208698229</v>
      </c>
      <c r="EP28" s="12">
        <v>904796930</v>
      </c>
      <c r="EQ28" s="13">
        <v>816381748</v>
      </c>
      <c r="ER28" s="13">
        <v>1143583019</v>
      </c>
      <c r="ES28" s="13">
        <v>45590594</v>
      </c>
      <c r="ET28" s="13">
        <v>46154259</v>
      </c>
      <c r="EU28" s="13">
        <v>39072184</v>
      </c>
      <c r="EV28" s="12">
        <v>2578448406</v>
      </c>
      <c r="EW28" s="13">
        <v>3583317706</v>
      </c>
      <c r="EX28" s="13">
        <v>2704792815</v>
      </c>
      <c r="EY28" s="13">
        <v>2847868984</v>
      </c>
      <c r="EZ28" s="13">
        <v>2810647285</v>
      </c>
      <c r="FA28" s="14">
        <v>2534520678</v>
      </c>
      <c r="FB28" s="13">
        <v>1561411428</v>
      </c>
      <c r="FC28" s="13">
        <v>1524474517</v>
      </c>
      <c r="FD28" s="13">
        <v>1469337136</v>
      </c>
      <c r="FE28" s="12">
        <v>661417431</v>
      </c>
      <c r="FF28" s="13">
        <v>762642378</v>
      </c>
      <c r="FG28" s="13">
        <v>763192634</v>
      </c>
      <c r="FH28" s="13">
        <v>49094501</v>
      </c>
      <c r="FI28" s="13">
        <v>46558797</v>
      </c>
      <c r="FJ28" s="14">
        <v>37797031</v>
      </c>
      <c r="FK28" s="13">
        <v>22626978169</v>
      </c>
      <c r="FL28" s="13">
        <v>20395150613</v>
      </c>
      <c r="FM28" s="13">
        <v>21676935318</v>
      </c>
      <c r="FN28" s="13">
        <v>23691469139</v>
      </c>
      <c r="FO28" s="13">
        <v>23439776551</v>
      </c>
      <c r="FP28" s="14">
        <v>23605860808</v>
      </c>
      <c r="FQ28" s="13">
        <v>21932992122</v>
      </c>
      <c r="FR28" s="13">
        <v>22304703453</v>
      </c>
      <c r="FS28" s="13">
        <v>22650784794</v>
      </c>
      <c r="FT28" s="12">
        <v>15831317338</v>
      </c>
      <c r="FU28" s="13">
        <v>16766717613</v>
      </c>
      <c r="FV28" s="13">
        <v>15748950054</v>
      </c>
      <c r="FW28" s="13">
        <v>81807195</v>
      </c>
      <c r="FX28" s="13">
        <v>72512361</v>
      </c>
      <c r="FY28" s="13">
        <v>53450245</v>
      </c>
      <c r="FZ28" s="12">
        <v>20251939366</v>
      </c>
      <c r="GA28" s="13">
        <v>19002036811</v>
      </c>
      <c r="GB28" s="13">
        <v>19382480526</v>
      </c>
      <c r="GC28" s="13">
        <v>20964363188</v>
      </c>
      <c r="GD28" s="13">
        <v>21797561150</v>
      </c>
      <c r="GE28" s="14">
        <v>19365503910</v>
      </c>
      <c r="GF28" s="13">
        <v>18342419950</v>
      </c>
      <c r="GG28" s="13">
        <v>17155370066</v>
      </c>
      <c r="GH28" s="13">
        <v>17546157513</v>
      </c>
      <c r="GI28" s="12">
        <v>10106448763</v>
      </c>
      <c r="GJ28" s="13">
        <v>9574806349</v>
      </c>
      <c r="GK28" s="13">
        <v>10098620631</v>
      </c>
      <c r="GL28" s="13">
        <v>27505611</v>
      </c>
      <c r="GM28" s="13">
        <v>31936427</v>
      </c>
      <c r="GN28" s="14">
        <v>23672733</v>
      </c>
      <c r="GO28" s="13">
        <v>10425803470</v>
      </c>
      <c r="GP28" s="13">
        <v>10439939186</v>
      </c>
      <c r="GQ28" s="13">
        <v>8016986004</v>
      </c>
      <c r="GR28" s="13">
        <v>12637118378</v>
      </c>
      <c r="GS28" s="13">
        <v>11738526152</v>
      </c>
      <c r="GT28" s="14">
        <v>7585895205</v>
      </c>
      <c r="GU28" s="13">
        <v>9886204516</v>
      </c>
      <c r="GV28" s="13">
        <v>9685631851</v>
      </c>
      <c r="GW28" s="13">
        <v>9954116985</v>
      </c>
      <c r="GX28" s="12">
        <v>5195207226</v>
      </c>
      <c r="GY28" s="13">
        <v>5920087351</v>
      </c>
      <c r="GZ28" s="13">
        <v>6467045196</v>
      </c>
      <c r="HA28" s="13">
        <v>18996809</v>
      </c>
      <c r="HB28" s="13">
        <v>18919820</v>
      </c>
      <c r="HC28" s="13">
        <v>15826441</v>
      </c>
      <c r="HD28" s="12">
        <v>4201887185</v>
      </c>
      <c r="HE28" s="13">
        <v>4832210019</v>
      </c>
      <c r="HF28" s="13">
        <v>5228302734</v>
      </c>
      <c r="HG28" s="13">
        <v>4055889761</v>
      </c>
      <c r="HH28" s="13">
        <v>4805565680</v>
      </c>
      <c r="HI28" s="14">
        <v>4628725676</v>
      </c>
      <c r="HJ28" s="13">
        <v>3022745910</v>
      </c>
      <c r="HK28" s="13">
        <v>3281815635</v>
      </c>
      <c r="HL28" s="13">
        <v>3250176962</v>
      </c>
      <c r="HM28" s="12">
        <v>1455938153</v>
      </c>
      <c r="HN28" s="13">
        <v>1238728147</v>
      </c>
      <c r="HO28" s="13">
        <v>1148344830</v>
      </c>
      <c r="HP28" s="13">
        <v>63680540</v>
      </c>
      <c r="HQ28" s="13">
        <v>67651670</v>
      </c>
      <c r="HR28" s="14">
        <v>67167788</v>
      </c>
      <c r="HS28" s="13">
        <v>3526542902</v>
      </c>
      <c r="HT28" s="13">
        <v>3472743949</v>
      </c>
      <c r="HU28" s="13">
        <v>3499047622</v>
      </c>
      <c r="HV28" s="13">
        <v>3087133174</v>
      </c>
      <c r="HW28" s="13">
        <v>2863249466</v>
      </c>
      <c r="HX28" s="14">
        <v>3223799860</v>
      </c>
      <c r="HY28" s="13">
        <v>1642115966</v>
      </c>
      <c r="HZ28" s="13">
        <v>1745280662</v>
      </c>
      <c r="IA28" s="13">
        <v>1866982058</v>
      </c>
      <c r="IB28" s="12">
        <v>490777652</v>
      </c>
      <c r="IC28" s="13">
        <v>656597610</v>
      </c>
      <c r="ID28" s="13">
        <v>624698485</v>
      </c>
      <c r="IE28" s="13">
        <v>43484283</v>
      </c>
      <c r="IF28" s="13">
        <v>36962339</v>
      </c>
      <c r="IG28" s="13">
        <v>41009501</v>
      </c>
      <c r="IH28" s="12">
        <v>1600247708</v>
      </c>
      <c r="II28" s="13">
        <v>2093376970</v>
      </c>
      <c r="IJ28" s="13">
        <v>1905372670</v>
      </c>
      <c r="IK28" s="13">
        <v>1623990981</v>
      </c>
      <c r="IL28" s="13">
        <v>1072752651</v>
      </c>
      <c r="IM28" s="14">
        <v>1039056204</v>
      </c>
      <c r="IN28" s="13">
        <v>610485687</v>
      </c>
      <c r="IO28" s="13">
        <v>695561147</v>
      </c>
      <c r="IP28" s="13">
        <v>814279001</v>
      </c>
      <c r="IQ28" s="12">
        <v>201144472</v>
      </c>
      <c r="IR28" s="13">
        <v>255869537</v>
      </c>
      <c r="IS28" s="13">
        <v>259527862</v>
      </c>
      <c r="IT28" s="13">
        <v>35561525</v>
      </c>
      <c r="IU28" s="13">
        <v>35727581</v>
      </c>
      <c r="IV28" s="14">
        <v>29366244</v>
      </c>
      <c r="IW28" s="13">
        <v>10852149300</v>
      </c>
      <c r="IX28" s="13">
        <v>11078613980</v>
      </c>
      <c r="IY28" s="13">
        <v>10911772491</v>
      </c>
      <c r="IZ28" s="13">
        <v>11716065655</v>
      </c>
      <c r="JA28" s="13">
        <v>11908666928</v>
      </c>
      <c r="JB28" s="14">
        <v>11671425595</v>
      </c>
      <c r="JC28" s="13">
        <v>9957867042</v>
      </c>
      <c r="JD28" s="13">
        <v>9586898985</v>
      </c>
      <c r="JE28" s="13">
        <v>8992699288</v>
      </c>
      <c r="JF28" s="12">
        <v>2955545119</v>
      </c>
      <c r="JG28" s="13">
        <v>4489205554</v>
      </c>
      <c r="JH28" s="13">
        <v>3523833133</v>
      </c>
      <c r="JI28" s="13">
        <v>56970889</v>
      </c>
      <c r="JJ28" s="13">
        <v>64287614</v>
      </c>
      <c r="JK28" s="13">
        <v>59597746</v>
      </c>
      <c r="JL28" s="12">
        <v>4632906798</v>
      </c>
      <c r="JM28" s="13">
        <v>4795382922</v>
      </c>
      <c r="JN28" s="13">
        <v>6535589048</v>
      </c>
      <c r="JO28" s="13">
        <v>4416705003</v>
      </c>
      <c r="JP28" s="13">
        <v>3284955494</v>
      </c>
      <c r="JQ28" s="14">
        <v>3044497630</v>
      </c>
      <c r="JR28" s="13">
        <v>2381382870</v>
      </c>
      <c r="JS28" s="13">
        <v>2805139364</v>
      </c>
      <c r="JT28" s="13">
        <v>4189705916</v>
      </c>
      <c r="JU28" s="12">
        <v>1041562132</v>
      </c>
      <c r="JV28" s="13">
        <v>1078988978</v>
      </c>
      <c r="JW28" s="13">
        <v>1143583941</v>
      </c>
      <c r="JX28" s="13">
        <v>27793614</v>
      </c>
      <c r="JY28" s="13">
        <v>28424759</v>
      </c>
      <c r="JZ28" s="14">
        <v>28144350</v>
      </c>
      <c r="KA28" s="13">
        <v>1385458951</v>
      </c>
      <c r="KB28" s="13">
        <v>1383574359</v>
      </c>
      <c r="KC28" s="13">
        <v>1396903664</v>
      </c>
      <c r="KD28" s="13">
        <v>1945048682</v>
      </c>
      <c r="KE28" s="13">
        <v>1681235680</v>
      </c>
      <c r="KF28" s="14">
        <v>1074586980</v>
      </c>
      <c r="KG28" s="13">
        <v>908864058</v>
      </c>
      <c r="KH28" s="13">
        <v>836393962</v>
      </c>
      <c r="KI28" s="13">
        <v>795534698</v>
      </c>
      <c r="KJ28" s="12">
        <v>315880232</v>
      </c>
      <c r="KK28" s="13">
        <v>345347445</v>
      </c>
      <c r="KL28" s="13">
        <v>458325342</v>
      </c>
      <c r="KM28" s="13">
        <v>20551584</v>
      </c>
      <c r="KN28" s="13">
        <v>25546187</v>
      </c>
      <c r="KO28" s="13">
        <v>25787299</v>
      </c>
      <c r="KP28" s="12">
        <v>6166266788</v>
      </c>
      <c r="KQ28" s="13">
        <v>5574197994</v>
      </c>
      <c r="KR28" s="13">
        <v>6112706183</v>
      </c>
      <c r="KS28" s="13">
        <v>9051208437</v>
      </c>
      <c r="KT28" s="13">
        <v>9597486185</v>
      </c>
      <c r="KU28" s="14">
        <v>1440419795</v>
      </c>
      <c r="KV28" s="13">
        <v>5357353697</v>
      </c>
      <c r="KW28" s="13">
        <v>6282163325</v>
      </c>
      <c r="KX28" s="13">
        <v>7069009757</v>
      </c>
      <c r="KY28" s="12">
        <v>3369091345</v>
      </c>
      <c r="KZ28" s="13">
        <v>3270850841</v>
      </c>
      <c r="LA28" s="13">
        <v>2716994409</v>
      </c>
      <c r="LB28" s="13">
        <v>54920323</v>
      </c>
      <c r="LC28" s="13">
        <v>57846586</v>
      </c>
      <c r="LD28" s="14">
        <v>52132243</v>
      </c>
      <c r="LE28" s="13">
        <v>4172218924</v>
      </c>
      <c r="LF28" s="13">
        <v>3908297500</v>
      </c>
      <c r="LG28" s="13">
        <v>4430936461</v>
      </c>
      <c r="LH28" s="13">
        <v>6069945488</v>
      </c>
      <c r="LI28" s="13">
        <v>498426924</v>
      </c>
      <c r="LJ28" s="14">
        <v>552464426</v>
      </c>
      <c r="LK28" s="13">
        <v>3728881485</v>
      </c>
      <c r="LL28" s="13">
        <v>3364600175</v>
      </c>
      <c r="LM28" s="13">
        <v>5935735573</v>
      </c>
      <c r="LN28" s="12">
        <v>1426914042</v>
      </c>
      <c r="LO28" s="13">
        <v>1141270442</v>
      </c>
      <c r="LP28" s="13">
        <v>3394438854</v>
      </c>
      <c r="LQ28" s="13">
        <v>47359906</v>
      </c>
      <c r="LR28" s="13">
        <v>45798981</v>
      </c>
      <c r="LS28" s="13">
        <v>35433968</v>
      </c>
      <c r="LT28" s="12">
        <v>2099241675</v>
      </c>
      <c r="LU28" s="13">
        <v>2324317140</v>
      </c>
      <c r="LV28" s="13">
        <v>2550454900</v>
      </c>
      <c r="LW28" s="13">
        <v>10245055418</v>
      </c>
      <c r="LX28" s="13">
        <v>11857505824</v>
      </c>
      <c r="LY28" s="14">
        <v>12379657845</v>
      </c>
      <c r="LZ28" s="13">
        <v>2040145301</v>
      </c>
      <c r="MA28" s="13">
        <v>3119665434</v>
      </c>
      <c r="MB28" s="13">
        <v>2990502077</v>
      </c>
      <c r="MC28" s="12">
        <v>917154926</v>
      </c>
      <c r="MD28" s="13">
        <v>1458736450</v>
      </c>
      <c r="ME28" s="13">
        <v>2025295742</v>
      </c>
      <c r="MF28" s="13">
        <v>33680652</v>
      </c>
      <c r="MG28" s="13">
        <v>39785726</v>
      </c>
      <c r="MH28" s="14">
        <v>38547215</v>
      </c>
      <c r="MI28" s="13">
        <v>14400494257</v>
      </c>
      <c r="MJ28" s="13">
        <v>15382778958</v>
      </c>
      <c r="MK28" s="13">
        <v>14857521197</v>
      </c>
      <c r="ML28" s="13">
        <v>7145200538</v>
      </c>
      <c r="MM28" s="13">
        <v>7245460116</v>
      </c>
      <c r="MN28" s="14">
        <v>13720496054</v>
      </c>
      <c r="MO28" s="13">
        <v>19907672802</v>
      </c>
      <c r="MP28" s="13">
        <v>18845515089</v>
      </c>
      <c r="MQ28" s="13">
        <v>6936180166</v>
      </c>
      <c r="MR28" s="12">
        <v>17663263298</v>
      </c>
      <c r="MS28" s="13">
        <v>18987861658</v>
      </c>
      <c r="MT28" s="13">
        <v>18038402115</v>
      </c>
      <c r="MU28" s="13">
        <v>82892855</v>
      </c>
      <c r="MV28" s="13">
        <v>85728432</v>
      </c>
      <c r="MW28" s="13">
        <v>66655341</v>
      </c>
      <c r="MX28" s="12">
        <v>11224602351</v>
      </c>
      <c r="MY28" s="13">
        <v>11753262251</v>
      </c>
      <c r="MZ28" s="13">
        <v>12928336724</v>
      </c>
      <c r="NA28" s="13">
        <v>2170404444</v>
      </c>
      <c r="NB28" s="13">
        <v>4176668636</v>
      </c>
      <c r="NC28" s="14">
        <v>5869901597</v>
      </c>
      <c r="ND28" s="13">
        <v>17923433255</v>
      </c>
      <c r="NE28" s="13">
        <v>2102994898</v>
      </c>
      <c r="NF28" s="13">
        <v>3689357072</v>
      </c>
      <c r="NG28" s="12">
        <v>17404604207</v>
      </c>
      <c r="NH28" s="13">
        <v>14931318966</v>
      </c>
      <c r="NI28" s="13">
        <v>17864343367</v>
      </c>
      <c r="NJ28" s="13">
        <v>31988176</v>
      </c>
      <c r="NK28" s="13">
        <v>37534082</v>
      </c>
      <c r="NL28" s="14">
        <v>26770623</v>
      </c>
      <c r="NM28" s="13">
        <v>5634051785</v>
      </c>
      <c r="NN28" s="13">
        <v>7822910891</v>
      </c>
      <c r="NO28" s="13">
        <v>14516212409</v>
      </c>
      <c r="NP28" s="13">
        <v>18461103058</v>
      </c>
      <c r="NQ28" s="13">
        <v>14580488615</v>
      </c>
      <c r="NR28" s="14">
        <v>7328407670</v>
      </c>
      <c r="NS28" s="13">
        <v>8777100333</v>
      </c>
      <c r="NT28" s="13">
        <v>4713871062</v>
      </c>
      <c r="NU28" s="13">
        <v>3675881866</v>
      </c>
      <c r="NV28" s="12">
        <v>6355344835</v>
      </c>
      <c r="NW28" s="13">
        <v>7719495726</v>
      </c>
      <c r="NX28" s="13">
        <v>7277764633</v>
      </c>
      <c r="NY28" s="13">
        <v>28548401</v>
      </c>
      <c r="NZ28" s="13">
        <v>27508115</v>
      </c>
      <c r="OA28" s="14">
        <v>22460525</v>
      </c>
    </row>
    <row r="30" spans="1:391" ht="16" thickBot="1" x14ac:dyDescent="0.25"/>
    <row r="31" spans="1:391" ht="17" thickBot="1" x14ac:dyDescent="0.25">
      <c r="A31" s="1" t="s">
        <v>46</v>
      </c>
      <c r="B31" s="104" t="s">
        <v>41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6" t="s">
        <v>42</v>
      </c>
      <c r="DS31" s="107"/>
      <c r="DT31" s="107"/>
      <c r="DU31" s="107"/>
      <c r="DV31" s="107"/>
      <c r="DW31" s="107"/>
      <c r="DX31" s="107"/>
      <c r="DY31" s="107"/>
      <c r="DZ31" s="107"/>
      <c r="EA31" s="107"/>
      <c r="EB31" s="107"/>
      <c r="EC31" s="107"/>
      <c r="ED31" s="107"/>
      <c r="EE31" s="107"/>
      <c r="EF31" s="107"/>
      <c r="EG31" s="107"/>
      <c r="EH31" s="107"/>
      <c r="EI31" s="107"/>
      <c r="EJ31" s="107"/>
      <c r="EK31" s="107"/>
      <c r="EL31" s="107"/>
      <c r="EM31" s="107"/>
      <c r="EN31" s="107"/>
      <c r="EO31" s="107"/>
      <c r="EP31" s="107"/>
      <c r="EQ31" s="107"/>
      <c r="ER31" s="107"/>
      <c r="ES31" s="107"/>
      <c r="ET31" s="107"/>
      <c r="EU31" s="107"/>
      <c r="EV31" s="107"/>
      <c r="EW31" s="107"/>
      <c r="EX31" s="107"/>
      <c r="EY31" s="107"/>
      <c r="EZ31" s="107"/>
      <c r="FA31" s="107"/>
      <c r="FB31" s="107"/>
      <c r="FC31" s="107"/>
      <c r="FD31" s="107"/>
      <c r="FE31" s="107"/>
      <c r="FF31" s="107"/>
      <c r="FG31" s="107"/>
      <c r="FH31" s="107"/>
      <c r="FI31" s="107"/>
      <c r="FJ31" s="107"/>
      <c r="FK31" s="107"/>
      <c r="FL31" s="107"/>
      <c r="FM31" s="107"/>
      <c r="FN31" s="107"/>
      <c r="FO31" s="107"/>
      <c r="FP31" s="107"/>
      <c r="FQ31" s="107"/>
      <c r="FR31" s="107"/>
      <c r="FS31" s="107"/>
      <c r="FT31" s="107"/>
      <c r="FU31" s="107"/>
      <c r="FV31" s="107"/>
      <c r="FW31" s="107"/>
      <c r="FX31" s="107"/>
      <c r="FY31" s="107"/>
      <c r="FZ31" s="107"/>
      <c r="GA31" s="107"/>
      <c r="GB31" s="107"/>
      <c r="GC31" s="107"/>
      <c r="GD31" s="107"/>
      <c r="GE31" s="107"/>
      <c r="GF31" s="107"/>
      <c r="GG31" s="107"/>
      <c r="GH31" s="107"/>
      <c r="GI31" s="107"/>
      <c r="GJ31" s="107"/>
      <c r="GK31" s="107"/>
      <c r="GL31" s="107"/>
      <c r="GM31" s="107"/>
      <c r="GN31" s="107"/>
      <c r="GO31" s="107"/>
      <c r="GP31" s="107"/>
      <c r="GQ31" s="107"/>
      <c r="GR31" s="107"/>
      <c r="GS31" s="107"/>
      <c r="GT31" s="107"/>
      <c r="GU31" s="107"/>
      <c r="GV31" s="107"/>
      <c r="GW31" s="107"/>
      <c r="GX31" s="107"/>
      <c r="GY31" s="107"/>
      <c r="GZ31" s="107"/>
      <c r="HA31" s="107"/>
      <c r="HB31" s="107"/>
      <c r="HC31" s="108"/>
      <c r="HD31" s="109" t="s">
        <v>43</v>
      </c>
      <c r="HE31" s="110"/>
      <c r="HF31" s="110"/>
      <c r="HG31" s="110"/>
      <c r="HH31" s="110"/>
      <c r="HI31" s="110"/>
      <c r="HJ31" s="110"/>
      <c r="HK31" s="110"/>
      <c r="HL31" s="110"/>
      <c r="HM31" s="110"/>
      <c r="HN31" s="110"/>
      <c r="HO31" s="110"/>
      <c r="HP31" s="110"/>
      <c r="HQ31" s="110"/>
      <c r="HR31" s="110"/>
      <c r="HS31" s="110"/>
      <c r="HT31" s="110"/>
      <c r="HU31" s="110"/>
      <c r="HV31" s="110"/>
      <c r="HW31" s="110"/>
      <c r="HX31" s="110"/>
      <c r="HY31" s="110"/>
      <c r="HZ31" s="110"/>
      <c r="IA31" s="110"/>
      <c r="IB31" s="110"/>
      <c r="IC31" s="110"/>
      <c r="ID31" s="110"/>
      <c r="IE31" s="110"/>
      <c r="IF31" s="110"/>
      <c r="IG31" s="110"/>
      <c r="IH31" s="110"/>
      <c r="II31" s="110"/>
      <c r="IJ31" s="110"/>
      <c r="IK31" s="110"/>
      <c r="IL31" s="110"/>
      <c r="IM31" s="110"/>
      <c r="IN31" s="110"/>
      <c r="IO31" s="110"/>
      <c r="IP31" s="110"/>
      <c r="IQ31" s="110"/>
      <c r="IR31" s="110"/>
      <c r="IS31" s="110"/>
      <c r="IT31" s="110"/>
      <c r="IU31" s="110"/>
      <c r="IV31" s="110"/>
      <c r="IW31" s="110"/>
      <c r="IX31" s="110"/>
      <c r="IY31" s="110"/>
      <c r="IZ31" s="110"/>
      <c r="JA31" s="110"/>
      <c r="JB31" s="110"/>
      <c r="JC31" s="110"/>
      <c r="JD31" s="110"/>
      <c r="JE31" s="110"/>
      <c r="JF31" s="110"/>
      <c r="JG31" s="110"/>
      <c r="JH31" s="110"/>
      <c r="JI31" s="110"/>
      <c r="JJ31" s="110"/>
      <c r="JK31" s="110"/>
      <c r="JL31" s="110"/>
      <c r="JM31" s="110"/>
      <c r="JN31" s="110"/>
      <c r="JO31" s="110"/>
      <c r="JP31" s="110"/>
      <c r="JQ31" s="110"/>
      <c r="JR31" s="110"/>
      <c r="JS31" s="110"/>
      <c r="JT31" s="110"/>
      <c r="JU31" s="110"/>
      <c r="JV31" s="110"/>
      <c r="JW31" s="110"/>
      <c r="JX31" s="110"/>
      <c r="JY31" s="110"/>
      <c r="JZ31" s="110"/>
      <c r="KA31" s="110"/>
      <c r="KB31" s="110"/>
      <c r="KC31" s="110"/>
      <c r="KD31" s="110"/>
      <c r="KE31" s="110"/>
      <c r="KF31" s="110"/>
      <c r="KG31" s="110"/>
      <c r="KH31" s="110"/>
      <c r="KI31" s="110"/>
      <c r="KJ31" s="110"/>
      <c r="KK31" s="110"/>
      <c r="KL31" s="110"/>
      <c r="KM31" s="110"/>
      <c r="KN31" s="110"/>
      <c r="KO31" s="111"/>
      <c r="KP31" s="90" t="s">
        <v>44</v>
      </c>
      <c r="KQ31" s="91"/>
      <c r="KR31" s="91"/>
      <c r="KS31" s="91"/>
      <c r="KT31" s="91"/>
      <c r="KU31" s="91"/>
      <c r="KV31" s="91"/>
      <c r="KW31" s="91"/>
      <c r="KX31" s="91"/>
      <c r="KY31" s="91"/>
      <c r="KZ31" s="91"/>
      <c r="LA31" s="91"/>
      <c r="LB31" s="91"/>
      <c r="LC31" s="91"/>
      <c r="LD31" s="91"/>
      <c r="LE31" s="91"/>
      <c r="LF31" s="91"/>
      <c r="LG31" s="91"/>
      <c r="LH31" s="91"/>
      <c r="LI31" s="91"/>
      <c r="LJ31" s="91"/>
      <c r="LK31" s="91"/>
      <c r="LL31" s="91"/>
      <c r="LM31" s="91"/>
      <c r="LN31" s="91"/>
      <c r="LO31" s="91"/>
      <c r="LP31" s="91"/>
      <c r="LQ31" s="91"/>
      <c r="LR31" s="91"/>
      <c r="LS31" s="91"/>
      <c r="LT31" s="91"/>
      <c r="LU31" s="91"/>
      <c r="LV31" s="91"/>
      <c r="LW31" s="91"/>
      <c r="LX31" s="91"/>
      <c r="LY31" s="91"/>
      <c r="LZ31" s="91"/>
      <c r="MA31" s="91"/>
      <c r="MB31" s="91"/>
      <c r="MC31" s="91"/>
      <c r="MD31" s="91"/>
      <c r="ME31" s="91"/>
      <c r="MF31" s="91"/>
      <c r="MG31" s="91"/>
      <c r="MH31" s="91"/>
      <c r="MI31" s="91"/>
      <c r="MJ31" s="91"/>
      <c r="MK31" s="91"/>
      <c r="ML31" s="91"/>
      <c r="MM31" s="91"/>
      <c r="MN31" s="91"/>
      <c r="MO31" s="91"/>
      <c r="MP31" s="91"/>
      <c r="MQ31" s="91"/>
      <c r="MR31" s="91"/>
      <c r="MS31" s="91"/>
      <c r="MT31" s="91"/>
      <c r="MU31" s="91"/>
      <c r="MV31" s="91"/>
      <c r="MW31" s="91"/>
      <c r="MX31" s="91"/>
      <c r="MY31" s="91"/>
      <c r="MZ31" s="91"/>
      <c r="NA31" s="91"/>
      <c r="NB31" s="91"/>
      <c r="NC31" s="91"/>
      <c r="ND31" s="91"/>
      <c r="NE31" s="91"/>
      <c r="NF31" s="91"/>
      <c r="NG31" s="91"/>
      <c r="NH31" s="91"/>
      <c r="NI31" s="91"/>
      <c r="NJ31" s="91"/>
      <c r="NK31" s="91"/>
      <c r="NL31" s="91"/>
      <c r="NM31" s="91"/>
      <c r="NN31" s="91"/>
      <c r="NO31" s="91"/>
      <c r="NP31" s="91"/>
      <c r="NQ31" s="91"/>
      <c r="NR31" s="91"/>
      <c r="NS31" s="91"/>
      <c r="NT31" s="91"/>
      <c r="NU31" s="91"/>
      <c r="NV31" s="91"/>
      <c r="NW31" s="91"/>
      <c r="NX31" s="91"/>
      <c r="NY31" s="91"/>
      <c r="NZ31" s="91"/>
      <c r="OA31" s="92"/>
    </row>
    <row r="32" spans="1:391" ht="16" thickBot="1" x14ac:dyDescent="0.25">
      <c r="A32" s="2" t="s">
        <v>1</v>
      </c>
      <c r="B32" s="93" t="s">
        <v>2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 t="s">
        <v>3</v>
      </c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7"/>
      <c r="AF32" s="93" t="s">
        <v>4</v>
      </c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8" t="s">
        <v>5</v>
      </c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9"/>
      <c r="BJ32" s="93" t="s">
        <v>6</v>
      </c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100"/>
      <c r="BY32" s="95" t="s">
        <v>7</v>
      </c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7"/>
      <c r="CN32" s="101" t="s">
        <v>8</v>
      </c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98" t="s">
        <v>9</v>
      </c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9"/>
      <c r="DR32" s="93" t="s">
        <v>10</v>
      </c>
      <c r="DS32" s="94"/>
      <c r="DT32" s="94"/>
      <c r="DU32" s="94"/>
      <c r="DV32" s="94"/>
      <c r="DW32" s="94"/>
      <c r="DX32" s="94"/>
      <c r="DY32" s="94"/>
      <c r="DZ32" s="94"/>
      <c r="EA32" s="94"/>
      <c r="EB32" s="94"/>
      <c r="EC32" s="94"/>
      <c r="ED32" s="94"/>
      <c r="EE32" s="94"/>
      <c r="EF32" s="94"/>
      <c r="EG32" s="95" t="s">
        <v>11</v>
      </c>
      <c r="EH32" s="96"/>
      <c r="EI32" s="96"/>
      <c r="EJ32" s="96"/>
      <c r="EK32" s="96"/>
      <c r="EL32" s="96"/>
      <c r="EM32" s="96"/>
      <c r="EN32" s="96"/>
      <c r="EO32" s="96"/>
      <c r="EP32" s="96"/>
      <c r="EQ32" s="96"/>
      <c r="ER32" s="96"/>
      <c r="ES32" s="96"/>
      <c r="ET32" s="96"/>
      <c r="EU32" s="97"/>
      <c r="EV32" s="93" t="s">
        <v>12</v>
      </c>
      <c r="EW32" s="94"/>
      <c r="EX32" s="94"/>
      <c r="EY32" s="94"/>
      <c r="EZ32" s="94"/>
      <c r="FA32" s="94"/>
      <c r="FB32" s="94"/>
      <c r="FC32" s="94"/>
      <c r="FD32" s="94"/>
      <c r="FE32" s="94"/>
      <c r="FF32" s="94"/>
      <c r="FG32" s="94"/>
      <c r="FH32" s="94"/>
      <c r="FI32" s="94"/>
      <c r="FJ32" s="94"/>
      <c r="FK32" s="103" t="s">
        <v>13</v>
      </c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9"/>
      <c r="FZ32" s="93" t="s">
        <v>14</v>
      </c>
      <c r="GA32" s="94"/>
      <c r="GB32" s="94"/>
      <c r="GC32" s="94"/>
      <c r="GD32" s="94"/>
      <c r="GE32" s="94"/>
      <c r="GF32" s="94"/>
      <c r="GG32" s="94"/>
      <c r="GH32" s="94"/>
      <c r="GI32" s="94"/>
      <c r="GJ32" s="94"/>
      <c r="GK32" s="94"/>
      <c r="GL32" s="94"/>
      <c r="GM32" s="94"/>
      <c r="GN32" s="100"/>
      <c r="GO32" s="95" t="s">
        <v>15</v>
      </c>
      <c r="GP32" s="96"/>
      <c r="GQ32" s="96"/>
      <c r="GR32" s="96"/>
      <c r="GS32" s="96"/>
      <c r="GT32" s="96"/>
      <c r="GU32" s="96"/>
      <c r="GV32" s="96"/>
      <c r="GW32" s="96"/>
      <c r="GX32" s="96"/>
      <c r="GY32" s="96"/>
      <c r="GZ32" s="96"/>
      <c r="HA32" s="96"/>
      <c r="HB32" s="96"/>
      <c r="HC32" s="97"/>
      <c r="HD32" s="93" t="s">
        <v>16</v>
      </c>
      <c r="HE32" s="94"/>
      <c r="HF32" s="94"/>
      <c r="HG32" s="94"/>
      <c r="HH32" s="94"/>
      <c r="HI32" s="94"/>
      <c r="HJ32" s="94"/>
      <c r="HK32" s="94"/>
      <c r="HL32" s="94"/>
      <c r="HM32" s="94"/>
      <c r="HN32" s="94"/>
      <c r="HO32" s="94"/>
      <c r="HP32" s="94"/>
      <c r="HQ32" s="94"/>
      <c r="HR32" s="94"/>
      <c r="HS32" s="95" t="s">
        <v>17</v>
      </c>
      <c r="HT32" s="96"/>
      <c r="HU32" s="96"/>
      <c r="HV32" s="96"/>
      <c r="HW32" s="96"/>
      <c r="HX32" s="96"/>
      <c r="HY32" s="96"/>
      <c r="HZ32" s="96"/>
      <c r="IA32" s="96"/>
      <c r="IB32" s="96"/>
      <c r="IC32" s="96"/>
      <c r="ID32" s="96"/>
      <c r="IE32" s="96"/>
      <c r="IF32" s="96"/>
      <c r="IG32" s="97"/>
      <c r="IH32" s="93" t="s">
        <v>18</v>
      </c>
      <c r="II32" s="94"/>
      <c r="IJ32" s="94"/>
      <c r="IK32" s="94"/>
      <c r="IL32" s="94"/>
      <c r="IM32" s="94"/>
      <c r="IN32" s="94"/>
      <c r="IO32" s="94"/>
      <c r="IP32" s="94"/>
      <c r="IQ32" s="94"/>
      <c r="IR32" s="94"/>
      <c r="IS32" s="94"/>
      <c r="IT32" s="94"/>
      <c r="IU32" s="94"/>
      <c r="IV32" s="94"/>
      <c r="IW32" s="98" t="s">
        <v>19</v>
      </c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9"/>
      <c r="JL32" s="93" t="s">
        <v>20</v>
      </c>
      <c r="JM32" s="94"/>
      <c r="JN32" s="94"/>
      <c r="JO32" s="94"/>
      <c r="JP32" s="94"/>
      <c r="JQ32" s="94"/>
      <c r="JR32" s="94"/>
      <c r="JS32" s="94"/>
      <c r="JT32" s="94"/>
      <c r="JU32" s="94"/>
      <c r="JV32" s="94"/>
      <c r="JW32" s="94"/>
      <c r="JX32" s="94"/>
      <c r="JY32" s="94"/>
      <c r="JZ32" s="100"/>
      <c r="KA32" s="95" t="s">
        <v>21</v>
      </c>
      <c r="KB32" s="96"/>
      <c r="KC32" s="96"/>
      <c r="KD32" s="96"/>
      <c r="KE32" s="96"/>
      <c r="KF32" s="96"/>
      <c r="KG32" s="96"/>
      <c r="KH32" s="96"/>
      <c r="KI32" s="96"/>
      <c r="KJ32" s="96"/>
      <c r="KK32" s="96"/>
      <c r="KL32" s="96"/>
      <c r="KM32" s="96"/>
      <c r="KN32" s="96"/>
      <c r="KO32" s="97"/>
      <c r="KP32" s="93" t="s">
        <v>22</v>
      </c>
      <c r="KQ32" s="94"/>
      <c r="KR32" s="94"/>
      <c r="KS32" s="94"/>
      <c r="KT32" s="94"/>
      <c r="KU32" s="94"/>
      <c r="KV32" s="94"/>
      <c r="KW32" s="94"/>
      <c r="KX32" s="94"/>
      <c r="KY32" s="94"/>
      <c r="KZ32" s="94"/>
      <c r="LA32" s="94"/>
      <c r="LB32" s="94"/>
      <c r="LC32" s="94"/>
      <c r="LD32" s="94"/>
      <c r="LE32" s="95" t="s">
        <v>23</v>
      </c>
      <c r="LF32" s="96"/>
      <c r="LG32" s="96"/>
      <c r="LH32" s="96"/>
      <c r="LI32" s="96"/>
      <c r="LJ32" s="96"/>
      <c r="LK32" s="96"/>
      <c r="LL32" s="96"/>
      <c r="LM32" s="96"/>
      <c r="LN32" s="96"/>
      <c r="LO32" s="96"/>
      <c r="LP32" s="96"/>
      <c r="LQ32" s="96"/>
      <c r="LR32" s="96"/>
      <c r="LS32" s="97"/>
      <c r="LT32" s="93" t="s">
        <v>24</v>
      </c>
      <c r="LU32" s="94"/>
      <c r="LV32" s="94"/>
      <c r="LW32" s="94"/>
      <c r="LX32" s="94"/>
      <c r="LY32" s="94"/>
      <c r="LZ32" s="94"/>
      <c r="MA32" s="94"/>
      <c r="MB32" s="94"/>
      <c r="MC32" s="94"/>
      <c r="MD32" s="94"/>
      <c r="ME32" s="94"/>
      <c r="MF32" s="94"/>
      <c r="MG32" s="94"/>
      <c r="MH32" s="94"/>
      <c r="MI32" s="98" t="s">
        <v>25</v>
      </c>
      <c r="MJ32" s="98"/>
      <c r="MK32" s="98"/>
      <c r="ML32" s="98"/>
      <c r="MM32" s="98"/>
      <c r="MN32" s="98"/>
      <c r="MO32" s="98"/>
      <c r="MP32" s="98"/>
      <c r="MQ32" s="98"/>
      <c r="MR32" s="98"/>
      <c r="MS32" s="98"/>
      <c r="MT32" s="98"/>
      <c r="MU32" s="98"/>
      <c r="MV32" s="98"/>
      <c r="MW32" s="99"/>
      <c r="MX32" s="93" t="s">
        <v>26</v>
      </c>
      <c r="MY32" s="94"/>
      <c r="MZ32" s="94"/>
      <c r="NA32" s="94"/>
      <c r="NB32" s="94"/>
      <c r="NC32" s="94"/>
      <c r="ND32" s="94"/>
      <c r="NE32" s="94"/>
      <c r="NF32" s="94"/>
      <c r="NG32" s="94"/>
      <c r="NH32" s="94"/>
      <c r="NI32" s="94"/>
      <c r="NJ32" s="94"/>
      <c r="NK32" s="94"/>
      <c r="NL32" s="100"/>
      <c r="NM32" s="95" t="s">
        <v>27</v>
      </c>
      <c r="NN32" s="96"/>
      <c r="NO32" s="96"/>
      <c r="NP32" s="96"/>
      <c r="NQ32" s="96"/>
      <c r="NR32" s="96"/>
      <c r="NS32" s="96"/>
      <c r="NT32" s="96"/>
      <c r="NU32" s="96"/>
      <c r="NV32" s="96"/>
      <c r="NW32" s="96"/>
      <c r="NX32" s="96"/>
      <c r="NY32" s="96"/>
      <c r="NZ32" s="96"/>
      <c r="OA32" s="97"/>
    </row>
    <row r="33" spans="1:391" ht="17" thickBot="1" x14ac:dyDescent="0.25">
      <c r="A33" s="3" t="s">
        <v>28</v>
      </c>
      <c r="B33" s="112" t="s">
        <v>29</v>
      </c>
      <c r="C33" s="113"/>
      <c r="D33" s="114"/>
      <c r="E33" s="113" t="s">
        <v>53</v>
      </c>
      <c r="F33" s="113"/>
      <c r="G33" s="114"/>
      <c r="H33" s="115" t="s">
        <v>51</v>
      </c>
      <c r="I33" s="113"/>
      <c r="J33" s="116"/>
      <c r="K33" s="112" t="s">
        <v>52</v>
      </c>
      <c r="L33" s="113"/>
      <c r="M33" s="114"/>
      <c r="N33" s="115" t="s">
        <v>30</v>
      </c>
      <c r="O33" s="113"/>
      <c r="P33" s="116"/>
      <c r="Q33" s="112" t="s">
        <v>29</v>
      </c>
      <c r="R33" s="113"/>
      <c r="S33" s="114"/>
      <c r="T33" s="113" t="s">
        <v>53</v>
      </c>
      <c r="U33" s="113"/>
      <c r="V33" s="114"/>
      <c r="W33" s="115" t="s">
        <v>51</v>
      </c>
      <c r="X33" s="113"/>
      <c r="Y33" s="116"/>
      <c r="Z33" s="112" t="s">
        <v>52</v>
      </c>
      <c r="AA33" s="113"/>
      <c r="AB33" s="114"/>
      <c r="AC33" s="115" t="s">
        <v>30</v>
      </c>
      <c r="AD33" s="113"/>
      <c r="AE33" s="116"/>
      <c r="AF33" s="112" t="s">
        <v>29</v>
      </c>
      <c r="AG33" s="113"/>
      <c r="AH33" s="114"/>
      <c r="AI33" s="113" t="s">
        <v>53</v>
      </c>
      <c r="AJ33" s="113"/>
      <c r="AK33" s="114"/>
      <c r="AL33" s="115" t="s">
        <v>51</v>
      </c>
      <c r="AM33" s="113"/>
      <c r="AN33" s="116"/>
      <c r="AO33" s="112" t="s">
        <v>52</v>
      </c>
      <c r="AP33" s="113"/>
      <c r="AQ33" s="114"/>
      <c r="AR33" s="115" t="s">
        <v>30</v>
      </c>
      <c r="AS33" s="113"/>
      <c r="AT33" s="116"/>
      <c r="AU33" s="112" t="s">
        <v>29</v>
      </c>
      <c r="AV33" s="113"/>
      <c r="AW33" s="114"/>
      <c r="AX33" s="113" t="s">
        <v>53</v>
      </c>
      <c r="AY33" s="113"/>
      <c r="AZ33" s="114"/>
      <c r="BA33" s="115" t="s">
        <v>51</v>
      </c>
      <c r="BB33" s="113"/>
      <c r="BC33" s="116"/>
      <c r="BD33" s="112" t="s">
        <v>52</v>
      </c>
      <c r="BE33" s="113"/>
      <c r="BF33" s="114"/>
      <c r="BG33" s="115" t="s">
        <v>30</v>
      </c>
      <c r="BH33" s="113"/>
      <c r="BI33" s="116"/>
      <c r="BJ33" s="112" t="s">
        <v>29</v>
      </c>
      <c r="BK33" s="113"/>
      <c r="BL33" s="114"/>
      <c r="BM33" s="113" t="s">
        <v>53</v>
      </c>
      <c r="BN33" s="113"/>
      <c r="BO33" s="114"/>
      <c r="BP33" s="115" t="s">
        <v>51</v>
      </c>
      <c r="BQ33" s="113"/>
      <c r="BR33" s="116"/>
      <c r="BS33" s="112" t="s">
        <v>52</v>
      </c>
      <c r="BT33" s="113"/>
      <c r="BU33" s="114"/>
      <c r="BV33" s="115" t="s">
        <v>30</v>
      </c>
      <c r="BW33" s="113"/>
      <c r="BX33" s="116"/>
      <c r="BY33" s="112" t="s">
        <v>29</v>
      </c>
      <c r="BZ33" s="113"/>
      <c r="CA33" s="114"/>
      <c r="CB33" s="113" t="s">
        <v>53</v>
      </c>
      <c r="CC33" s="113"/>
      <c r="CD33" s="114"/>
      <c r="CE33" s="115" t="s">
        <v>51</v>
      </c>
      <c r="CF33" s="113"/>
      <c r="CG33" s="116"/>
      <c r="CH33" s="112" t="s">
        <v>52</v>
      </c>
      <c r="CI33" s="113"/>
      <c r="CJ33" s="114"/>
      <c r="CK33" s="115" t="s">
        <v>30</v>
      </c>
      <c r="CL33" s="113"/>
      <c r="CM33" s="116"/>
      <c r="CN33" s="112" t="s">
        <v>29</v>
      </c>
      <c r="CO33" s="113"/>
      <c r="CP33" s="114"/>
      <c r="CQ33" s="113" t="s">
        <v>53</v>
      </c>
      <c r="CR33" s="113"/>
      <c r="CS33" s="114"/>
      <c r="CT33" s="115" t="s">
        <v>51</v>
      </c>
      <c r="CU33" s="113"/>
      <c r="CV33" s="116"/>
      <c r="CW33" s="112" t="s">
        <v>52</v>
      </c>
      <c r="CX33" s="113"/>
      <c r="CY33" s="114"/>
      <c r="CZ33" s="115" t="s">
        <v>30</v>
      </c>
      <c r="DA33" s="113"/>
      <c r="DB33" s="116"/>
      <c r="DC33" s="113" t="s">
        <v>29</v>
      </c>
      <c r="DD33" s="113"/>
      <c r="DE33" s="114"/>
      <c r="DF33" s="113" t="s">
        <v>53</v>
      </c>
      <c r="DG33" s="113"/>
      <c r="DH33" s="114"/>
      <c r="DI33" s="115" t="s">
        <v>51</v>
      </c>
      <c r="DJ33" s="113"/>
      <c r="DK33" s="116"/>
      <c r="DL33" s="112" t="s">
        <v>52</v>
      </c>
      <c r="DM33" s="113"/>
      <c r="DN33" s="114"/>
      <c r="DO33" s="115" t="s">
        <v>30</v>
      </c>
      <c r="DP33" s="113"/>
      <c r="DQ33" s="113"/>
      <c r="DR33" s="112" t="s">
        <v>29</v>
      </c>
      <c r="DS33" s="113"/>
      <c r="DT33" s="114"/>
      <c r="DU33" s="113" t="s">
        <v>53</v>
      </c>
      <c r="DV33" s="113"/>
      <c r="DW33" s="114"/>
      <c r="DX33" s="115" t="s">
        <v>51</v>
      </c>
      <c r="DY33" s="113"/>
      <c r="DZ33" s="116"/>
      <c r="EA33" s="112" t="s">
        <v>52</v>
      </c>
      <c r="EB33" s="113"/>
      <c r="EC33" s="114"/>
      <c r="ED33" s="115" t="s">
        <v>30</v>
      </c>
      <c r="EE33" s="113"/>
      <c r="EF33" s="116"/>
      <c r="EG33" s="113" t="s">
        <v>29</v>
      </c>
      <c r="EH33" s="113"/>
      <c r="EI33" s="114"/>
      <c r="EJ33" s="113" t="s">
        <v>53</v>
      </c>
      <c r="EK33" s="113"/>
      <c r="EL33" s="114"/>
      <c r="EM33" s="115" t="s">
        <v>51</v>
      </c>
      <c r="EN33" s="113"/>
      <c r="EO33" s="116"/>
      <c r="EP33" s="112" t="s">
        <v>52</v>
      </c>
      <c r="EQ33" s="113"/>
      <c r="ER33" s="114"/>
      <c r="ES33" s="115" t="s">
        <v>30</v>
      </c>
      <c r="ET33" s="113"/>
      <c r="EU33" s="113"/>
      <c r="EV33" s="112" t="s">
        <v>29</v>
      </c>
      <c r="EW33" s="113"/>
      <c r="EX33" s="114"/>
      <c r="EY33" s="113" t="s">
        <v>53</v>
      </c>
      <c r="EZ33" s="113"/>
      <c r="FA33" s="114"/>
      <c r="FB33" s="115" t="s">
        <v>51</v>
      </c>
      <c r="FC33" s="113"/>
      <c r="FD33" s="116"/>
      <c r="FE33" s="112" t="s">
        <v>52</v>
      </c>
      <c r="FF33" s="113"/>
      <c r="FG33" s="114"/>
      <c r="FH33" s="115" t="s">
        <v>30</v>
      </c>
      <c r="FI33" s="113"/>
      <c r="FJ33" s="116"/>
      <c r="FK33" s="113" t="s">
        <v>29</v>
      </c>
      <c r="FL33" s="113"/>
      <c r="FM33" s="114"/>
      <c r="FN33" s="113" t="s">
        <v>53</v>
      </c>
      <c r="FO33" s="113"/>
      <c r="FP33" s="114"/>
      <c r="FQ33" s="115" t="s">
        <v>51</v>
      </c>
      <c r="FR33" s="113"/>
      <c r="FS33" s="116"/>
      <c r="FT33" s="112" t="s">
        <v>52</v>
      </c>
      <c r="FU33" s="113"/>
      <c r="FV33" s="114"/>
      <c r="FW33" s="115" t="s">
        <v>30</v>
      </c>
      <c r="FX33" s="113"/>
      <c r="FY33" s="113"/>
      <c r="FZ33" s="112" t="s">
        <v>29</v>
      </c>
      <c r="GA33" s="113"/>
      <c r="GB33" s="114"/>
      <c r="GC33" s="113" t="s">
        <v>53</v>
      </c>
      <c r="GD33" s="113"/>
      <c r="GE33" s="114"/>
      <c r="GF33" s="115" t="s">
        <v>51</v>
      </c>
      <c r="GG33" s="113"/>
      <c r="GH33" s="116"/>
      <c r="GI33" s="112" t="s">
        <v>52</v>
      </c>
      <c r="GJ33" s="113"/>
      <c r="GK33" s="114"/>
      <c r="GL33" s="115" t="s">
        <v>30</v>
      </c>
      <c r="GM33" s="113"/>
      <c r="GN33" s="116"/>
      <c r="GO33" s="113" t="s">
        <v>29</v>
      </c>
      <c r="GP33" s="113"/>
      <c r="GQ33" s="114"/>
      <c r="GR33" s="113" t="s">
        <v>53</v>
      </c>
      <c r="GS33" s="113"/>
      <c r="GT33" s="114"/>
      <c r="GU33" s="115" t="s">
        <v>51</v>
      </c>
      <c r="GV33" s="113"/>
      <c r="GW33" s="116"/>
      <c r="GX33" s="112" t="s">
        <v>52</v>
      </c>
      <c r="GY33" s="113"/>
      <c r="GZ33" s="114"/>
      <c r="HA33" s="115" t="s">
        <v>30</v>
      </c>
      <c r="HB33" s="113"/>
      <c r="HC33" s="113"/>
      <c r="HD33" s="112" t="s">
        <v>29</v>
      </c>
      <c r="HE33" s="113"/>
      <c r="HF33" s="114"/>
      <c r="HG33" s="113" t="s">
        <v>53</v>
      </c>
      <c r="HH33" s="113"/>
      <c r="HI33" s="114"/>
      <c r="HJ33" s="115" t="s">
        <v>51</v>
      </c>
      <c r="HK33" s="113"/>
      <c r="HL33" s="116"/>
      <c r="HM33" s="112" t="s">
        <v>52</v>
      </c>
      <c r="HN33" s="113"/>
      <c r="HO33" s="114"/>
      <c r="HP33" s="115" t="s">
        <v>30</v>
      </c>
      <c r="HQ33" s="113"/>
      <c r="HR33" s="116"/>
      <c r="HS33" s="113" t="s">
        <v>29</v>
      </c>
      <c r="HT33" s="113"/>
      <c r="HU33" s="114"/>
      <c r="HV33" s="113" t="s">
        <v>53</v>
      </c>
      <c r="HW33" s="113"/>
      <c r="HX33" s="114"/>
      <c r="HY33" s="115" t="s">
        <v>51</v>
      </c>
      <c r="HZ33" s="113"/>
      <c r="IA33" s="116"/>
      <c r="IB33" s="112" t="s">
        <v>52</v>
      </c>
      <c r="IC33" s="113"/>
      <c r="ID33" s="114"/>
      <c r="IE33" s="115" t="s">
        <v>30</v>
      </c>
      <c r="IF33" s="113"/>
      <c r="IG33" s="113"/>
      <c r="IH33" s="112" t="s">
        <v>29</v>
      </c>
      <c r="II33" s="113"/>
      <c r="IJ33" s="114"/>
      <c r="IK33" s="113" t="s">
        <v>53</v>
      </c>
      <c r="IL33" s="113"/>
      <c r="IM33" s="114"/>
      <c r="IN33" s="115" t="s">
        <v>51</v>
      </c>
      <c r="IO33" s="113"/>
      <c r="IP33" s="116"/>
      <c r="IQ33" s="112" t="s">
        <v>52</v>
      </c>
      <c r="IR33" s="113"/>
      <c r="IS33" s="114"/>
      <c r="IT33" s="115" t="s">
        <v>30</v>
      </c>
      <c r="IU33" s="113"/>
      <c r="IV33" s="116"/>
      <c r="IW33" s="113" t="s">
        <v>29</v>
      </c>
      <c r="IX33" s="113"/>
      <c r="IY33" s="114"/>
      <c r="IZ33" s="113" t="s">
        <v>53</v>
      </c>
      <c r="JA33" s="113"/>
      <c r="JB33" s="114"/>
      <c r="JC33" s="115" t="s">
        <v>51</v>
      </c>
      <c r="JD33" s="113"/>
      <c r="JE33" s="116"/>
      <c r="JF33" s="112" t="s">
        <v>52</v>
      </c>
      <c r="JG33" s="113"/>
      <c r="JH33" s="114"/>
      <c r="JI33" s="117" t="s">
        <v>30</v>
      </c>
      <c r="JJ33" s="118"/>
      <c r="JK33" s="119"/>
      <c r="JL33" s="112" t="s">
        <v>29</v>
      </c>
      <c r="JM33" s="113"/>
      <c r="JN33" s="114"/>
      <c r="JO33" s="113" t="s">
        <v>53</v>
      </c>
      <c r="JP33" s="113"/>
      <c r="JQ33" s="114"/>
      <c r="JR33" s="115" t="s">
        <v>51</v>
      </c>
      <c r="JS33" s="113"/>
      <c r="JT33" s="116"/>
      <c r="JU33" s="112" t="s">
        <v>52</v>
      </c>
      <c r="JV33" s="113"/>
      <c r="JW33" s="114"/>
      <c r="JX33" s="115" t="s">
        <v>30</v>
      </c>
      <c r="JY33" s="113"/>
      <c r="JZ33" s="116"/>
      <c r="KA33" s="113" t="s">
        <v>29</v>
      </c>
      <c r="KB33" s="113"/>
      <c r="KC33" s="114"/>
      <c r="KD33" s="113" t="s">
        <v>53</v>
      </c>
      <c r="KE33" s="113"/>
      <c r="KF33" s="114"/>
      <c r="KG33" s="115" t="s">
        <v>51</v>
      </c>
      <c r="KH33" s="113"/>
      <c r="KI33" s="116"/>
      <c r="KJ33" s="112" t="s">
        <v>52</v>
      </c>
      <c r="KK33" s="113"/>
      <c r="KL33" s="114"/>
      <c r="KM33" s="115" t="s">
        <v>30</v>
      </c>
      <c r="KN33" s="113"/>
      <c r="KO33" s="113"/>
      <c r="KP33" s="112" t="s">
        <v>29</v>
      </c>
      <c r="KQ33" s="113"/>
      <c r="KR33" s="114"/>
      <c r="KS33" s="113" t="s">
        <v>53</v>
      </c>
      <c r="KT33" s="113"/>
      <c r="KU33" s="114"/>
      <c r="KV33" s="115" t="s">
        <v>51</v>
      </c>
      <c r="KW33" s="113"/>
      <c r="KX33" s="116"/>
      <c r="KY33" s="112" t="s">
        <v>52</v>
      </c>
      <c r="KZ33" s="113"/>
      <c r="LA33" s="114"/>
      <c r="LB33" s="115" t="s">
        <v>30</v>
      </c>
      <c r="LC33" s="113"/>
      <c r="LD33" s="116"/>
      <c r="LE33" s="113" t="s">
        <v>29</v>
      </c>
      <c r="LF33" s="113"/>
      <c r="LG33" s="114"/>
      <c r="LH33" s="117" t="s">
        <v>53</v>
      </c>
      <c r="LI33" s="118"/>
      <c r="LJ33" s="120"/>
      <c r="LK33" s="115" t="s">
        <v>51</v>
      </c>
      <c r="LL33" s="113"/>
      <c r="LM33" s="116"/>
      <c r="LN33" s="112" t="s">
        <v>52</v>
      </c>
      <c r="LO33" s="113"/>
      <c r="LP33" s="114"/>
      <c r="LQ33" s="115" t="s">
        <v>30</v>
      </c>
      <c r="LR33" s="113"/>
      <c r="LS33" s="113"/>
      <c r="LT33" s="112" t="s">
        <v>29</v>
      </c>
      <c r="LU33" s="113"/>
      <c r="LV33" s="114"/>
      <c r="LW33" s="113" t="s">
        <v>53</v>
      </c>
      <c r="LX33" s="113"/>
      <c r="LY33" s="114"/>
      <c r="LZ33" s="115" t="s">
        <v>51</v>
      </c>
      <c r="MA33" s="113"/>
      <c r="MB33" s="116"/>
      <c r="MC33" s="112" t="s">
        <v>52</v>
      </c>
      <c r="MD33" s="113"/>
      <c r="ME33" s="114"/>
      <c r="MF33" s="115" t="s">
        <v>30</v>
      </c>
      <c r="MG33" s="113"/>
      <c r="MH33" s="116"/>
      <c r="MI33" s="113" t="s">
        <v>29</v>
      </c>
      <c r="MJ33" s="113"/>
      <c r="MK33" s="114"/>
      <c r="ML33" s="113" t="s">
        <v>53</v>
      </c>
      <c r="MM33" s="113"/>
      <c r="MN33" s="114"/>
      <c r="MO33" s="115" t="s">
        <v>51</v>
      </c>
      <c r="MP33" s="113"/>
      <c r="MQ33" s="116"/>
      <c r="MR33" s="112" t="s">
        <v>52</v>
      </c>
      <c r="MS33" s="113"/>
      <c r="MT33" s="114"/>
      <c r="MU33" s="115" t="s">
        <v>30</v>
      </c>
      <c r="MV33" s="113"/>
      <c r="MW33" s="113"/>
      <c r="MX33" s="112" t="s">
        <v>29</v>
      </c>
      <c r="MY33" s="113"/>
      <c r="MZ33" s="114"/>
      <c r="NA33" s="113" t="s">
        <v>53</v>
      </c>
      <c r="NB33" s="113"/>
      <c r="NC33" s="114"/>
      <c r="ND33" s="115" t="s">
        <v>51</v>
      </c>
      <c r="NE33" s="113"/>
      <c r="NF33" s="116"/>
      <c r="NG33" s="112" t="s">
        <v>52</v>
      </c>
      <c r="NH33" s="113"/>
      <c r="NI33" s="114"/>
      <c r="NJ33" s="115" t="s">
        <v>30</v>
      </c>
      <c r="NK33" s="113"/>
      <c r="NL33" s="116"/>
      <c r="NM33" s="113" t="s">
        <v>29</v>
      </c>
      <c r="NN33" s="113"/>
      <c r="NO33" s="114"/>
      <c r="NP33" s="113" t="s">
        <v>53</v>
      </c>
      <c r="NQ33" s="113"/>
      <c r="NR33" s="114"/>
      <c r="NS33" s="115" t="s">
        <v>51</v>
      </c>
      <c r="NT33" s="113"/>
      <c r="NU33" s="116"/>
      <c r="NV33" s="112" t="s">
        <v>52</v>
      </c>
      <c r="NW33" s="113"/>
      <c r="NX33" s="114"/>
      <c r="NY33" s="115" t="s">
        <v>30</v>
      </c>
      <c r="NZ33" s="113"/>
      <c r="OA33" s="116"/>
    </row>
    <row r="34" spans="1:391" ht="16" thickBot="1" x14ac:dyDescent="0.25">
      <c r="A34" s="4" t="s">
        <v>31</v>
      </c>
      <c r="B34" s="5"/>
      <c r="C34" s="6"/>
      <c r="D34" s="6"/>
      <c r="E34" s="6"/>
      <c r="F34" s="6"/>
      <c r="G34" s="7"/>
      <c r="H34" s="6"/>
      <c r="I34" s="6"/>
      <c r="J34" s="6"/>
      <c r="K34" s="5"/>
      <c r="L34" s="6"/>
      <c r="M34" s="6"/>
      <c r="N34" s="6"/>
      <c r="O34" s="6"/>
      <c r="P34" s="7"/>
      <c r="Q34" s="5"/>
      <c r="R34" s="6"/>
      <c r="S34" s="6"/>
      <c r="T34" s="6"/>
      <c r="U34" s="6"/>
      <c r="V34" s="7"/>
      <c r="W34" s="6"/>
      <c r="X34" s="6"/>
      <c r="Y34" s="6"/>
      <c r="Z34" s="5"/>
      <c r="AA34" s="6"/>
      <c r="AB34" s="6"/>
      <c r="AC34" s="6"/>
      <c r="AD34" s="6"/>
      <c r="AE34" s="7"/>
      <c r="AF34" s="5"/>
      <c r="AG34" s="6"/>
      <c r="AH34" s="6"/>
      <c r="AI34" s="6"/>
      <c r="AJ34" s="6"/>
      <c r="AK34" s="7"/>
      <c r="AL34" s="6"/>
      <c r="AM34" s="6"/>
      <c r="AN34" s="6"/>
      <c r="AO34" s="5"/>
      <c r="AP34" s="6"/>
      <c r="AQ34" s="6"/>
      <c r="AR34" s="6"/>
      <c r="AS34" s="6"/>
      <c r="AT34" s="7"/>
      <c r="AU34" s="5"/>
      <c r="AV34" s="6"/>
      <c r="AW34" s="6"/>
      <c r="AX34" s="6"/>
      <c r="AY34" s="6"/>
      <c r="AZ34" s="7"/>
      <c r="BA34" s="6"/>
      <c r="BB34" s="6"/>
      <c r="BC34" s="6"/>
      <c r="BD34" s="5"/>
      <c r="BE34" s="6"/>
      <c r="BF34" s="6"/>
      <c r="BG34" s="6"/>
      <c r="BH34" s="6"/>
      <c r="BI34" s="7"/>
      <c r="BJ34" s="5"/>
      <c r="BK34" s="6"/>
      <c r="BL34" s="6"/>
      <c r="BM34" s="6"/>
      <c r="BN34" s="6"/>
      <c r="BO34" s="7"/>
      <c r="BP34" s="6"/>
      <c r="BQ34" s="6"/>
      <c r="BR34" s="6"/>
      <c r="BS34" s="5"/>
      <c r="BT34" s="6"/>
      <c r="BU34" s="6"/>
      <c r="BV34" s="6"/>
      <c r="BW34" s="6"/>
      <c r="BX34" s="7"/>
      <c r="BY34" s="5"/>
      <c r="BZ34" s="6"/>
      <c r="CA34" s="6"/>
      <c r="CB34" s="6"/>
      <c r="CC34" s="6"/>
      <c r="CD34" s="7"/>
      <c r="CE34" s="6"/>
      <c r="CF34" s="6"/>
      <c r="CG34" s="6"/>
      <c r="CH34" s="5"/>
      <c r="CI34" s="6"/>
      <c r="CJ34" s="6"/>
      <c r="CK34" s="6"/>
      <c r="CL34" s="6"/>
      <c r="CM34" s="7"/>
      <c r="CN34" s="5"/>
      <c r="CO34" s="6"/>
      <c r="CP34" s="6"/>
      <c r="CQ34" s="6"/>
      <c r="CR34" s="6"/>
      <c r="CS34" s="7"/>
      <c r="CT34" s="6"/>
      <c r="CU34" s="6"/>
      <c r="CV34" s="6"/>
      <c r="CW34" s="5"/>
      <c r="CX34" s="6"/>
      <c r="CY34" s="6"/>
      <c r="CZ34" s="6"/>
      <c r="DA34" s="6"/>
      <c r="DB34" s="7"/>
      <c r="DC34" s="6"/>
      <c r="DD34" s="6"/>
      <c r="DE34" s="6"/>
      <c r="DF34" s="6"/>
      <c r="DG34" s="6"/>
      <c r="DH34" s="7"/>
      <c r="DI34" s="6"/>
      <c r="DJ34" s="6"/>
      <c r="DK34" s="6"/>
      <c r="DL34" s="5"/>
      <c r="DM34" s="6"/>
      <c r="DN34" s="6"/>
      <c r="DO34" s="6"/>
      <c r="DP34" s="6"/>
      <c r="DQ34" s="6"/>
      <c r="DR34" s="5"/>
      <c r="DS34" s="6"/>
      <c r="DT34" s="6"/>
      <c r="DU34" s="6"/>
      <c r="DV34" s="6"/>
      <c r="DW34" s="7"/>
      <c r="DX34" s="6"/>
      <c r="DY34" s="6"/>
      <c r="DZ34" s="6"/>
      <c r="EA34" s="5"/>
      <c r="EB34" s="6"/>
      <c r="EC34" s="6"/>
      <c r="ED34" s="6"/>
      <c r="EE34" s="6"/>
      <c r="EF34" s="7"/>
      <c r="EG34" s="6"/>
      <c r="EH34" s="6"/>
      <c r="EI34" s="6"/>
      <c r="EJ34" s="6"/>
      <c r="EK34" s="6"/>
      <c r="EL34" s="7"/>
      <c r="EM34" s="6"/>
      <c r="EN34" s="6"/>
      <c r="EO34" s="6"/>
      <c r="EP34" s="5"/>
      <c r="EQ34" s="6"/>
      <c r="ER34" s="6"/>
      <c r="ES34" s="6"/>
      <c r="ET34" s="6"/>
      <c r="EU34" s="6"/>
      <c r="EV34" s="5"/>
      <c r="EW34" s="6"/>
      <c r="EX34" s="6"/>
      <c r="EY34" s="6"/>
      <c r="EZ34" s="6"/>
      <c r="FA34" s="7"/>
      <c r="FB34" s="6"/>
      <c r="FC34" s="6"/>
      <c r="FD34" s="6"/>
      <c r="FE34" s="5"/>
      <c r="FF34" s="6"/>
      <c r="FG34" s="6"/>
      <c r="FH34" s="6"/>
      <c r="FI34" s="6"/>
      <c r="FJ34" s="7"/>
      <c r="FK34" s="6"/>
      <c r="FL34" s="6"/>
      <c r="FM34" s="6"/>
      <c r="FN34" s="6"/>
      <c r="FO34" s="6"/>
      <c r="FP34" s="7"/>
      <c r="FQ34" s="6"/>
      <c r="FR34" s="6"/>
      <c r="FS34" s="6"/>
      <c r="FT34" s="5"/>
      <c r="FU34" s="6"/>
      <c r="FV34" s="6"/>
      <c r="FW34" s="6"/>
      <c r="FX34" s="6"/>
      <c r="FY34" s="6"/>
      <c r="FZ34" s="5"/>
      <c r="GA34" s="6"/>
      <c r="GB34" s="6"/>
      <c r="GC34" s="6"/>
      <c r="GD34" s="6"/>
      <c r="GE34" s="7"/>
      <c r="GF34" s="6"/>
      <c r="GG34" s="6"/>
      <c r="GH34" s="6"/>
      <c r="GI34" s="5"/>
      <c r="GJ34" s="6"/>
      <c r="GK34" s="6"/>
      <c r="GL34" s="6"/>
      <c r="GM34" s="6"/>
      <c r="GN34" s="7"/>
      <c r="GO34" s="6"/>
      <c r="GP34" s="6"/>
      <c r="GQ34" s="6"/>
      <c r="GR34" s="6"/>
      <c r="GS34" s="6"/>
      <c r="GT34" s="7"/>
      <c r="GU34" s="6"/>
      <c r="GV34" s="6"/>
      <c r="GW34" s="6"/>
      <c r="GX34" s="5"/>
      <c r="GY34" s="6"/>
      <c r="GZ34" s="6"/>
      <c r="HA34" s="6"/>
      <c r="HB34" s="6"/>
      <c r="HC34" s="6"/>
      <c r="HD34" s="5"/>
      <c r="HE34" s="6"/>
      <c r="HF34" s="6"/>
      <c r="HG34" s="6"/>
      <c r="HH34" s="6"/>
      <c r="HI34" s="7"/>
      <c r="HJ34" s="6"/>
      <c r="HK34" s="6"/>
      <c r="HL34" s="6"/>
      <c r="HM34" s="5"/>
      <c r="HN34" s="6"/>
      <c r="HO34" s="6"/>
      <c r="HP34" s="6"/>
      <c r="HQ34" s="6"/>
      <c r="HR34" s="7"/>
      <c r="HS34" s="6"/>
      <c r="HT34" s="6"/>
      <c r="HU34" s="6"/>
      <c r="HV34" s="6"/>
      <c r="HW34" s="6"/>
      <c r="HX34" s="7"/>
      <c r="HY34" s="6"/>
      <c r="HZ34" s="6"/>
      <c r="IA34" s="6"/>
      <c r="IB34" s="5"/>
      <c r="IC34" s="6"/>
      <c r="ID34" s="6"/>
      <c r="IE34" s="6"/>
      <c r="IF34" s="6"/>
      <c r="IG34" s="6"/>
      <c r="IH34" s="5"/>
      <c r="II34" s="6"/>
      <c r="IJ34" s="6"/>
      <c r="IK34" s="6"/>
      <c r="IL34" s="6"/>
      <c r="IM34" s="7"/>
      <c r="IN34" s="6"/>
      <c r="IO34" s="6"/>
      <c r="IP34" s="6"/>
      <c r="IQ34" s="5"/>
      <c r="IR34" s="6"/>
      <c r="IS34" s="6"/>
      <c r="IT34" s="6"/>
      <c r="IU34" s="6"/>
      <c r="IV34" s="7"/>
      <c r="IW34" s="6"/>
      <c r="IX34" s="6"/>
      <c r="IY34" s="6"/>
      <c r="IZ34" s="6"/>
      <c r="JA34" s="6"/>
      <c r="JB34" s="7"/>
      <c r="JC34" s="6"/>
      <c r="JD34" s="6"/>
      <c r="JE34" s="6"/>
      <c r="JF34" s="5"/>
      <c r="JG34" s="6"/>
      <c r="JH34" s="6"/>
      <c r="JI34" s="6"/>
      <c r="JJ34" s="6"/>
      <c r="JK34" s="6"/>
      <c r="JL34" s="5"/>
      <c r="JM34" s="6"/>
      <c r="JN34" s="6"/>
      <c r="JO34" s="6"/>
      <c r="JP34" s="6"/>
      <c r="JQ34" s="7"/>
      <c r="JR34" s="6"/>
      <c r="JS34" s="6"/>
      <c r="JT34" s="6"/>
      <c r="JU34" s="5"/>
      <c r="JV34" s="6"/>
      <c r="JW34" s="6"/>
      <c r="JX34" s="6"/>
      <c r="JY34" s="6"/>
      <c r="JZ34" s="7"/>
      <c r="KA34" s="6"/>
      <c r="KB34" s="6"/>
      <c r="KC34" s="6"/>
      <c r="KD34" s="6"/>
      <c r="KE34" s="6"/>
      <c r="KF34" s="7"/>
      <c r="KG34" s="6"/>
      <c r="KH34" s="6"/>
      <c r="KI34" s="6"/>
      <c r="KJ34" s="5"/>
      <c r="KK34" s="6"/>
      <c r="KL34" s="6"/>
      <c r="KM34" s="6"/>
      <c r="KN34" s="6"/>
      <c r="KO34" s="6"/>
      <c r="KP34" s="5"/>
      <c r="KQ34" s="6"/>
      <c r="KR34" s="6"/>
      <c r="KS34" s="6"/>
      <c r="KT34" s="6"/>
      <c r="KU34" s="7"/>
      <c r="KV34" s="6"/>
      <c r="KW34" s="6"/>
      <c r="KX34" s="6"/>
      <c r="KY34" s="5"/>
      <c r="KZ34" s="6"/>
      <c r="LA34" s="6"/>
      <c r="LB34" s="6"/>
      <c r="LC34" s="6"/>
      <c r="LD34" s="7"/>
      <c r="LE34" s="6"/>
      <c r="LF34" s="6"/>
      <c r="LG34" s="6"/>
      <c r="LH34" s="6"/>
      <c r="LI34" s="6"/>
      <c r="LJ34" s="7"/>
      <c r="LK34" s="6"/>
      <c r="LL34" s="6"/>
      <c r="LM34" s="6"/>
      <c r="LN34" s="5"/>
      <c r="LO34" s="6"/>
      <c r="LP34" s="6"/>
      <c r="LQ34" s="6"/>
      <c r="LR34" s="6"/>
      <c r="LS34" s="6"/>
      <c r="LT34" s="5"/>
      <c r="LU34" s="6"/>
      <c r="LV34" s="6"/>
      <c r="LW34" s="6"/>
      <c r="LX34" s="6"/>
      <c r="LY34" s="7"/>
      <c r="LZ34" s="6"/>
      <c r="MA34" s="6"/>
      <c r="MB34" s="6"/>
      <c r="MC34" s="5"/>
      <c r="MD34" s="6"/>
      <c r="ME34" s="6"/>
      <c r="MF34" s="6"/>
      <c r="MG34" s="6"/>
      <c r="MH34" s="7"/>
      <c r="MI34" s="6"/>
      <c r="MJ34" s="6"/>
      <c r="MK34" s="6"/>
      <c r="ML34" s="6"/>
      <c r="MM34" s="6"/>
      <c r="MN34" s="7"/>
      <c r="MO34" s="6"/>
      <c r="MP34" s="6"/>
      <c r="MQ34" s="6"/>
      <c r="MR34" s="5"/>
      <c r="MS34" s="6"/>
      <c r="MT34" s="6"/>
      <c r="MU34" s="6"/>
      <c r="MV34" s="6"/>
      <c r="MW34" s="6"/>
      <c r="MX34" s="5"/>
      <c r="MY34" s="6"/>
      <c r="MZ34" s="6"/>
      <c r="NA34" s="6"/>
      <c r="NB34" s="6"/>
      <c r="NC34" s="7"/>
      <c r="ND34" s="6"/>
      <c r="NE34" s="6"/>
      <c r="NF34" s="6"/>
      <c r="NG34" s="5"/>
      <c r="NH34" s="6"/>
      <c r="NI34" s="6"/>
      <c r="NJ34" s="6"/>
      <c r="NK34" s="6"/>
      <c r="NL34" s="7"/>
      <c r="NM34" s="6"/>
      <c r="NN34" s="6"/>
      <c r="NO34" s="6"/>
      <c r="NP34" s="6"/>
      <c r="NQ34" s="6"/>
      <c r="NR34" s="7"/>
      <c r="NS34" s="6"/>
      <c r="NT34" s="6"/>
      <c r="NU34" s="6"/>
      <c r="NV34" s="5"/>
      <c r="NW34" s="6"/>
      <c r="NX34" s="6"/>
      <c r="NY34" s="6"/>
      <c r="NZ34" s="6"/>
      <c r="OA34" s="7"/>
    </row>
    <row r="35" spans="1:391" ht="16" thickBot="1" x14ac:dyDescent="0.25">
      <c r="A35" s="5" t="s">
        <v>32</v>
      </c>
      <c r="B35" s="8">
        <v>12008744</v>
      </c>
      <c r="C35">
        <v>14184992</v>
      </c>
      <c r="D35">
        <v>12889804</v>
      </c>
      <c r="E35">
        <v>499648756</v>
      </c>
      <c r="F35">
        <v>579852455</v>
      </c>
      <c r="G35" s="9">
        <v>521184368</v>
      </c>
      <c r="H35">
        <v>1007385777</v>
      </c>
      <c r="I35">
        <v>1178917630</v>
      </c>
      <c r="J35">
        <v>1048895887</v>
      </c>
      <c r="K35" s="8">
        <v>1507351061</v>
      </c>
      <c r="L35">
        <v>1530030085</v>
      </c>
      <c r="M35">
        <v>1591749504</v>
      </c>
      <c r="N35">
        <v>1796958055</v>
      </c>
      <c r="O35">
        <v>1838010583</v>
      </c>
      <c r="P35" s="9">
        <v>1976125131</v>
      </c>
      <c r="Q35">
        <v>13762060</v>
      </c>
      <c r="R35">
        <v>13360642</v>
      </c>
      <c r="S35">
        <v>16475815</v>
      </c>
      <c r="T35">
        <v>598545766</v>
      </c>
      <c r="U35">
        <v>551530537</v>
      </c>
      <c r="V35" s="9">
        <v>548743340</v>
      </c>
      <c r="W35">
        <v>850167922</v>
      </c>
      <c r="X35">
        <v>1060696686</v>
      </c>
      <c r="Y35">
        <v>983386474</v>
      </c>
      <c r="Z35" s="8">
        <v>1698944878</v>
      </c>
      <c r="AA35">
        <v>1770017308</v>
      </c>
      <c r="AB35">
        <v>1610723442</v>
      </c>
      <c r="AC35">
        <v>1736605578</v>
      </c>
      <c r="AD35">
        <v>1903496307</v>
      </c>
      <c r="AE35">
        <v>1822387345</v>
      </c>
      <c r="AF35" s="8">
        <v>15774276</v>
      </c>
      <c r="AG35">
        <v>12961905</v>
      </c>
      <c r="AH35">
        <v>13916910</v>
      </c>
      <c r="AI35">
        <v>523171133</v>
      </c>
      <c r="AJ35">
        <v>499456295</v>
      </c>
      <c r="AK35" s="9">
        <v>548180504</v>
      </c>
      <c r="AL35">
        <v>1015381736</v>
      </c>
      <c r="AM35">
        <v>1081085213</v>
      </c>
      <c r="AN35">
        <v>1015232293</v>
      </c>
      <c r="AO35" s="8">
        <v>1658434263</v>
      </c>
      <c r="AP35">
        <v>1701566471</v>
      </c>
      <c r="AQ35">
        <v>1692235749</v>
      </c>
      <c r="AR35">
        <v>1754974194</v>
      </c>
      <c r="AS35">
        <v>1838412678</v>
      </c>
      <c r="AT35" s="9">
        <v>1717789925</v>
      </c>
      <c r="AU35">
        <v>12988535</v>
      </c>
      <c r="AV35">
        <v>12605022</v>
      </c>
      <c r="AW35">
        <v>12944751</v>
      </c>
      <c r="AX35">
        <v>546096346</v>
      </c>
      <c r="AY35">
        <v>567807530</v>
      </c>
      <c r="AZ35" s="9">
        <v>531210680</v>
      </c>
      <c r="BA35">
        <v>1067566439</v>
      </c>
      <c r="BB35">
        <v>1051049136</v>
      </c>
      <c r="BC35">
        <v>1001845245</v>
      </c>
      <c r="BD35" s="8">
        <v>1848210257</v>
      </c>
      <c r="BE35">
        <v>1595215992</v>
      </c>
      <c r="BF35">
        <v>1604674385</v>
      </c>
      <c r="BG35">
        <v>1700969104</v>
      </c>
      <c r="BH35">
        <v>1741970835</v>
      </c>
      <c r="BI35">
        <v>1905650038</v>
      </c>
      <c r="BJ35" s="8">
        <v>11841840</v>
      </c>
      <c r="BK35">
        <v>14023101</v>
      </c>
      <c r="BL35">
        <v>8764961</v>
      </c>
      <c r="BM35">
        <v>516333227</v>
      </c>
      <c r="BN35">
        <v>608275097</v>
      </c>
      <c r="BO35" s="9">
        <v>520928185</v>
      </c>
      <c r="BP35">
        <v>1123552626</v>
      </c>
      <c r="BQ35">
        <v>967001646</v>
      </c>
      <c r="BR35">
        <v>1016121213</v>
      </c>
      <c r="BS35" s="8">
        <v>1663001957</v>
      </c>
      <c r="BT35">
        <v>1558333415</v>
      </c>
      <c r="BU35">
        <v>1529959809</v>
      </c>
      <c r="BV35">
        <v>1836016702</v>
      </c>
      <c r="BW35">
        <v>1860183884</v>
      </c>
      <c r="BX35" s="9">
        <v>1738250318</v>
      </c>
      <c r="BY35">
        <v>12000333</v>
      </c>
      <c r="BZ35">
        <v>12273354</v>
      </c>
      <c r="CA35">
        <v>13358373</v>
      </c>
      <c r="CB35">
        <v>542008034</v>
      </c>
      <c r="CC35">
        <v>566317328</v>
      </c>
      <c r="CD35" s="9">
        <v>538014244</v>
      </c>
      <c r="CE35">
        <v>1002019319</v>
      </c>
      <c r="CF35">
        <v>976549372</v>
      </c>
      <c r="CG35">
        <v>1147067949</v>
      </c>
      <c r="CH35" s="8">
        <v>1545115040</v>
      </c>
      <c r="CI35">
        <v>1680071946</v>
      </c>
      <c r="CJ35">
        <v>1509644460</v>
      </c>
      <c r="CK35">
        <v>1859665421</v>
      </c>
      <c r="CL35">
        <v>1686683466</v>
      </c>
      <c r="CM35">
        <v>1687955908</v>
      </c>
      <c r="CN35" s="8">
        <v>15980233</v>
      </c>
      <c r="CO35">
        <v>11921823</v>
      </c>
      <c r="CP35">
        <v>13919177</v>
      </c>
      <c r="CQ35">
        <v>510437749</v>
      </c>
      <c r="CR35">
        <v>490946674</v>
      </c>
      <c r="CS35" s="9">
        <v>548920659</v>
      </c>
      <c r="CT35">
        <v>1102016268</v>
      </c>
      <c r="CU35">
        <v>1008601198</v>
      </c>
      <c r="CV35">
        <v>1045690684</v>
      </c>
      <c r="CW35" s="8">
        <v>1619468882</v>
      </c>
      <c r="CX35">
        <v>1703242408</v>
      </c>
      <c r="CY35">
        <v>1560286435</v>
      </c>
      <c r="CZ35">
        <v>1767602188</v>
      </c>
      <c r="DA35">
        <v>1835324214</v>
      </c>
      <c r="DB35" s="9">
        <v>1786064933</v>
      </c>
      <c r="DC35">
        <v>12845536</v>
      </c>
      <c r="DD35">
        <v>13334051</v>
      </c>
      <c r="DE35">
        <v>11647615</v>
      </c>
      <c r="DF35">
        <v>475487679</v>
      </c>
      <c r="DG35">
        <v>529279317</v>
      </c>
      <c r="DH35" s="9">
        <v>508561438</v>
      </c>
      <c r="DI35">
        <v>1088399580</v>
      </c>
      <c r="DJ35">
        <v>1048321109</v>
      </c>
      <c r="DK35">
        <v>931457844</v>
      </c>
      <c r="DL35" s="8">
        <v>1506714961</v>
      </c>
      <c r="DM35">
        <v>1629161619</v>
      </c>
      <c r="DN35">
        <v>1500730728</v>
      </c>
      <c r="DO35">
        <v>1810370711</v>
      </c>
      <c r="DP35">
        <v>1724388380</v>
      </c>
      <c r="DQ35">
        <v>1675076997</v>
      </c>
      <c r="DR35" s="8">
        <v>11962050</v>
      </c>
      <c r="DS35">
        <v>11187502</v>
      </c>
      <c r="DT35">
        <v>13208626</v>
      </c>
      <c r="DU35">
        <v>459360404</v>
      </c>
      <c r="DV35">
        <v>566549797</v>
      </c>
      <c r="DW35" s="9">
        <v>553486354</v>
      </c>
      <c r="DX35">
        <v>1060759718</v>
      </c>
      <c r="DY35">
        <v>1050922504</v>
      </c>
      <c r="DZ35">
        <v>992698165</v>
      </c>
      <c r="EA35" s="8">
        <v>1482776229</v>
      </c>
      <c r="EB35">
        <v>1526996970</v>
      </c>
      <c r="EC35">
        <v>1669473049</v>
      </c>
      <c r="ED35">
        <v>1579113075</v>
      </c>
      <c r="EE35">
        <v>1666163547</v>
      </c>
      <c r="EF35" s="9">
        <v>1638703232</v>
      </c>
      <c r="EG35">
        <v>12000516</v>
      </c>
      <c r="EH35">
        <v>14654339</v>
      </c>
      <c r="EI35">
        <v>14852476</v>
      </c>
      <c r="EJ35">
        <v>554298084</v>
      </c>
      <c r="EK35">
        <v>607834849</v>
      </c>
      <c r="EL35" s="9">
        <v>511678715</v>
      </c>
      <c r="EM35">
        <v>1065399286</v>
      </c>
      <c r="EN35">
        <v>954107377</v>
      </c>
      <c r="EO35">
        <v>935764057</v>
      </c>
      <c r="EP35" s="8">
        <v>1556866520</v>
      </c>
      <c r="EQ35">
        <v>1580404581</v>
      </c>
      <c r="ER35">
        <v>1774837408</v>
      </c>
      <c r="ES35">
        <v>1558313870</v>
      </c>
      <c r="ET35">
        <v>1651701263</v>
      </c>
      <c r="EU35">
        <v>1657878430</v>
      </c>
      <c r="EV35" s="8">
        <v>14359093</v>
      </c>
      <c r="EW35">
        <v>13456512</v>
      </c>
      <c r="EX35">
        <v>14171760</v>
      </c>
      <c r="EY35">
        <v>649929987</v>
      </c>
      <c r="EZ35">
        <v>575409042</v>
      </c>
      <c r="FA35" s="9">
        <v>516299131</v>
      </c>
      <c r="FB35">
        <v>1088467041</v>
      </c>
      <c r="FC35">
        <v>990416572</v>
      </c>
      <c r="FD35">
        <v>1037817841</v>
      </c>
      <c r="FE35" s="8">
        <v>1498663373</v>
      </c>
      <c r="FF35">
        <v>1590505993</v>
      </c>
      <c r="FG35">
        <v>1590594416</v>
      </c>
      <c r="FH35">
        <v>1644072593</v>
      </c>
      <c r="FI35">
        <v>1600615674</v>
      </c>
      <c r="FJ35" s="9">
        <v>1558044586</v>
      </c>
      <c r="FK35">
        <v>11121624</v>
      </c>
      <c r="FL35">
        <v>14006538</v>
      </c>
      <c r="FM35">
        <v>13453000</v>
      </c>
      <c r="FN35">
        <v>584856292</v>
      </c>
      <c r="FO35">
        <v>511162015</v>
      </c>
      <c r="FP35" s="9">
        <v>579073717</v>
      </c>
      <c r="FQ35">
        <v>906244873</v>
      </c>
      <c r="FR35">
        <v>1005782946</v>
      </c>
      <c r="FS35">
        <v>1057375925</v>
      </c>
      <c r="FT35" s="8">
        <v>1627590909</v>
      </c>
      <c r="FU35">
        <v>1653986041</v>
      </c>
      <c r="FV35">
        <v>1575264417</v>
      </c>
      <c r="FW35">
        <v>1629371119</v>
      </c>
      <c r="FX35">
        <v>1574286633</v>
      </c>
      <c r="FY35">
        <v>1461479785</v>
      </c>
      <c r="FZ35" s="8">
        <v>12486479</v>
      </c>
      <c r="GA35">
        <v>14351362</v>
      </c>
      <c r="GB35">
        <v>10362648</v>
      </c>
      <c r="GC35">
        <v>567725960</v>
      </c>
      <c r="GD35">
        <v>536367106</v>
      </c>
      <c r="GE35" s="9">
        <v>549757685</v>
      </c>
      <c r="GF35">
        <v>1027802699</v>
      </c>
      <c r="GG35">
        <v>1042915605</v>
      </c>
      <c r="GH35">
        <v>924664182</v>
      </c>
      <c r="GI35" s="8">
        <v>1599448668</v>
      </c>
      <c r="GJ35">
        <v>1573394965</v>
      </c>
      <c r="GK35">
        <v>1721338232</v>
      </c>
      <c r="GL35">
        <v>1493876222</v>
      </c>
      <c r="GM35">
        <v>1631611950</v>
      </c>
      <c r="GN35" s="9">
        <v>1505458445</v>
      </c>
      <c r="GO35">
        <v>9861316</v>
      </c>
      <c r="GP35">
        <v>11815575</v>
      </c>
      <c r="GQ35">
        <v>9990572</v>
      </c>
      <c r="GR35">
        <v>568911672</v>
      </c>
      <c r="GS35">
        <v>569481833</v>
      </c>
      <c r="GT35" s="9">
        <v>561897610</v>
      </c>
      <c r="GU35">
        <v>991818557</v>
      </c>
      <c r="GV35">
        <v>913877436</v>
      </c>
      <c r="GW35">
        <v>963928721</v>
      </c>
      <c r="GX35" s="8">
        <v>1750530148</v>
      </c>
      <c r="GY35">
        <v>1736364858</v>
      </c>
      <c r="GZ35">
        <v>1733062604</v>
      </c>
      <c r="HA35">
        <v>1371935946</v>
      </c>
      <c r="HB35">
        <v>1473781628</v>
      </c>
      <c r="HC35">
        <v>1508183698</v>
      </c>
      <c r="HD35" s="8">
        <v>12160050</v>
      </c>
      <c r="HE35">
        <v>13242977</v>
      </c>
      <c r="HF35">
        <v>13909853</v>
      </c>
      <c r="HG35">
        <v>471532892</v>
      </c>
      <c r="HH35">
        <v>501835385</v>
      </c>
      <c r="HI35" s="9">
        <v>461393805</v>
      </c>
      <c r="HJ35">
        <v>952139171</v>
      </c>
      <c r="HK35">
        <v>1022735148</v>
      </c>
      <c r="HL35">
        <v>831133736</v>
      </c>
      <c r="HM35" s="8">
        <v>1471927408</v>
      </c>
      <c r="HN35">
        <v>1304468306</v>
      </c>
      <c r="HO35">
        <v>1414060134</v>
      </c>
      <c r="HP35">
        <v>1702272375</v>
      </c>
      <c r="HQ35">
        <v>1764113488</v>
      </c>
      <c r="HR35" s="9">
        <v>1722752722</v>
      </c>
      <c r="HS35">
        <v>9719259</v>
      </c>
      <c r="HT35">
        <v>14718946</v>
      </c>
      <c r="HU35">
        <v>14335935</v>
      </c>
      <c r="HV35">
        <v>443608787</v>
      </c>
      <c r="HW35">
        <v>410724946</v>
      </c>
      <c r="HX35" s="9">
        <v>481978327</v>
      </c>
      <c r="HY35">
        <v>918762729</v>
      </c>
      <c r="HZ35">
        <v>962694767</v>
      </c>
      <c r="IA35">
        <v>997681026</v>
      </c>
      <c r="IB35" s="8">
        <v>1426978981</v>
      </c>
      <c r="IC35">
        <v>1371440033</v>
      </c>
      <c r="ID35">
        <v>1403020871</v>
      </c>
      <c r="IE35">
        <v>1945231294</v>
      </c>
      <c r="IF35">
        <v>1778710353</v>
      </c>
      <c r="IG35">
        <v>1784273889</v>
      </c>
      <c r="IH35" s="8">
        <v>14557298</v>
      </c>
      <c r="II35">
        <v>10937293</v>
      </c>
      <c r="IJ35">
        <v>11408988</v>
      </c>
      <c r="IK35">
        <v>454459857</v>
      </c>
      <c r="IL35">
        <v>476004073</v>
      </c>
      <c r="IM35" s="9">
        <v>461076560</v>
      </c>
      <c r="IN35">
        <v>990998096</v>
      </c>
      <c r="IO35">
        <v>1026431814</v>
      </c>
      <c r="IP35">
        <v>1015249439</v>
      </c>
      <c r="IQ35" s="8">
        <v>1404149696</v>
      </c>
      <c r="IR35">
        <v>1350986957</v>
      </c>
      <c r="IS35">
        <v>1298579436</v>
      </c>
      <c r="IT35">
        <v>1839851915</v>
      </c>
      <c r="IU35">
        <v>1816089805</v>
      </c>
      <c r="IV35" s="9">
        <v>1798416904</v>
      </c>
      <c r="IW35">
        <v>13892143</v>
      </c>
      <c r="IX35">
        <v>13029645</v>
      </c>
      <c r="IY35">
        <v>12527751</v>
      </c>
      <c r="IZ35">
        <v>437044159</v>
      </c>
      <c r="JA35">
        <v>441286919</v>
      </c>
      <c r="JB35" s="9">
        <v>432507685</v>
      </c>
      <c r="JC35">
        <v>982981029</v>
      </c>
      <c r="JD35">
        <v>980197090</v>
      </c>
      <c r="JE35">
        <v>954476414</v>
      </c>
      <c r="JF35" s="8">
        <v>1295990195</v>
      </c>
      <c r="JG35">
        <v>1328121851</v>
      </c>
      <c r="JH35">
        <v>1257142847</v>
      </c>
      <c r="JI35">
        <v>1865135806</v>
      </c>
      <c r="JJ35">
        <v>1858450359</v>
      </c>
      <c r="JK35">
        <v>1806088760</v>
      </c>
      <c r="JL35" s="8">
        <v>12321241</v>
      </c>
      <c r="JM35">
        <v>12078118</v>
      </c>
      <c r="JN35">
        <v>11447212</v>
      </c>
      <c r="JO35">
        <v>551571900</v>
      </c>
      <c r="JP35">
        <v>429507959</v>
      </c>
      <c r="JQ35" s="9">
        <v>457920440</v>
      </c>
      <c r="JR35">
        <v>917487694</v>
      </c>
      <c r="JS35">
        <v>925922713</v>
      </c>
      <c r="JT35">
        <v>1060249127</v>
      </c>
      <c r="JU35" s="8">
        <v>1345956987</v>
      </c>
      <c r="JV35">
        <v>1226568612</v>
      </c>
      <c r="JW35">
        <v>1252227346</v>
      </c>
      <c r="JX35">
        <v>1725837208</v>
      </c>
      <c r="JY35">
        <v>1755706238</v>
      </c>
      <c r="JZ35" s="9">
        <v>1846491627</v>
      </c>
      <c r="KA35">
        <v>10439281</v>
      </c>
      <c r="KB35">
        <v>12135749</v>
      </c>
      <c r="KC35">
        <v>12330208</v>
      </c>
      <c r="KD35">
        <v>426603104</v>
      </c>
      <c r="KE35">
        <v>415229313</v>
      </c>
      <c r="KF35" s="9">
        <v>458985317</v>
      </c>
      <c r="KG35">
        <v>949683966</v>
      </c>
      <c r="KH35">
        <v>1013267416</v>
      </c>
      <c r="KI35">
        <v>1056920592</v>
      </c>
      <c r="KJ35" s="8">
        <v>1167575130</v>
      </c>
      <c r="KK35">
        <v>1244050969</v>
      </c>
      <c r="KL35">
        <v>1242984980</v>
      </c>
      <c r="KM35">
        <v>1797001882</v>
      </c>
      <c r="KN35">
        <v>1886381385</v>
      </c>
      <c r="KO35">
        <v>1822513899</v>
      </c>
      <c r="KP35" s="8">
        <v>9870404</v>
      </c>
      <c r="KQ35">
        <v>10699033</v>
      </c>
      <c r="KR35">
        <v>11753134</v>
      </c>
      <c r="KS35">
        <v>506759444</v>
      </c>
      <c r="KT35">
        <v>508292750</v>
      </c>
      <c r="KU35" s="9">
        <v>1641567370</v>
      </c>
      <c r="KV35">
        <v>1048416122</v>
      </c>
      <c r="KW35">
        <v>1088343643</v>
      </c>
      <c r="KX35">
        <v>1160486869</v>
      </c>
      <c r="KY35" s="8">
        <v>1704936290</v>
      </c>
      <c r="KZ35">
        <v>1498494888</v>
      </c>
      <c r="LA35">
        <v>1660945608</v>
      </c>
      <c r="LB35">
        <v>1575816148</v>
      </c>
      <c r="LC35">
        <v>1769263453</v>
      </c>
      <c r="LD35" s="9">
        <v>1761883710</v>
      </c>
      <c r="LE35">
        <v>10587812</v>
      </c>
      <c r="LF35">
        <v>12074990</v>
      </c>
      <c r="LG35">
        <v>12264710</v>
      </c>
      <c r="LH35">
        <v>504937859</v>
      </c>
      <c r="LI35">
        <v>1587968915</v>
      </c>
      <c r="LJ35" s="9">
        <v>1609905131</v>
      </c>
      <c r="LK35">
        <v>1161767799</v>
      </c>
      <c r="LL35">
        <v>1059209452</v>
      </c>
      <c r="LM35">
        <v>511582421</v>
      </c>
      <c r="LN35" s="8">
        <v>1577876847</v>
      </c>
      <c r="LO35">
        <v>1550195411</v>
      </c>
      <c r="LP35">
        <v>1012790808</v>
      </c>
      <c r="LQ35">
        <v>1630238825</v>
      </c>
      <c r="LR35">
        <v>1738319110</v>
      </c>
      <c r="LS35">
        <v>1751453468</v>
      </c>
      <c r="LT35" s="8">
        <v>10976905</v>
      </c>
      <c r="LU35">
        <v>12269778</v>
      </c>
      <c r="LV35">
        <v>11638981</v>
      </c>
      <c r="LW35">
        <v>1499276394</v>
      </c>
      <c r="LX35">
        <v>1653242719</v>
      </c>
      <c r="LY35" s="9">
        <v>1683045371</v>
      </c>
      <c r="LZ35">
        <v>1127609509</v>
      </c>
      <c r="MA35">
        <v>501430620</v>
      </c>
      <c r="MB35">
        <v>514225129</v>
      </c>
      <c r="MC35" s="8">
        <v>1574021647</v>
      </c>
      <c r="MD35">
        <v>1012158744</v>
      </c>
      <c r="ME35">
        <v>1113611921</v>
      </c>
      <c r="MF35">
        <v>1710660067</v>
      </c>
      <c r="MG35">
        <v>1757016354</v>
      </c>
      <c r="MH35" s="9">
        <v>1989804514</v>
      </c>
      <c r="MI35">
        <v>7987097</v>
      </c>
      <c r="MJ35">
        <v>9874243</v>
      </c>
      <c r="MK35">
        <v>11483621</v>
      </c>
      <c r="ML35">
        <v>1477683061</v>
      </c>
      <c r="MM35">
        <v>1530027970</v>
      </c>
      <c r="MN35" s="9">
        <v>1024305825</v>
      </c>
      <c r="MO35">
        <v>484376726</v>
      </c>
      <c r="MP35">
        <v>545251080</v>
      </c>
      <c r="MQ35">
        <v>1537662024</v>
      </c>
      <c r="MR35" s="8">
        <v>1149229889</v>
      </c>
      <c r="MS35">
        <v>1041826691</v>
      </c>
      <c r="MT35">
        <v>1149441694</v>
      </c>
      <c r="MU35">
        <v>1809826518</v>
      </c>
      <c r="MV35">
        <v>1820072849</v>
      </c>
      <c r="MW35">
        <v>1794829241</v>
      </c>
      <c r="MX35" s="8">
        <v>10790237</v>
      </c>
      <c r="MY35">
        <v>11025894</v>
      </c>
      <c r="MZ35">
        <v>9925955</v>
      </c>
      <c r="NA35">
        <v>1719558034</v>
      </c>
      <c r="NB35">
        <v>1124916880</v>
      </c>
      <c r="NC35" s="9">
        <v>1158882768</v>
      </c>
      <c r="ND35">
        <v>466854913</v>
      </c>
      <c r="NE35">
        <v>1567395697</v>
      </c>
      <c r="NF35">
        <v>1450105656</v>
      </c>
      <c r="NG35" s="8">
        <v>1074026422</v>
      </c>
      <c r="NH35">
        <v>1024973355</v>
      </c>
      <c r="NI35">
        <v>500586186</v>
      </c>
      <c r="NJ35">
        <v>1691943227</v>
      </c>
      <c r="NK35">
        <v>1706531375</v>
      </c>
      <c r="NL35" s="9">
        <v>1841352858</v>
      </c>
      <c r="NM35">
        <v>12502509</v>
      </c>
      <c r="NN35">
        <v>12457117</v>
      </c>
      <c r="NO35">
        <v>18322578</v>
      </c>
      <c r="NP35">
        <v>426603104</v>
      </c>
      <c r="NQ35">
        <v>415229313</v>
      </c>
      <c r="NR35" s="9">
        <v>458985317</v>
      </c>
      <c r="NS35">
        <v>949683966</v>
      </c>
      <c r="NT35">
        <v>1013267416</v>
      </c>
      <c r="NU35">
        <v>1056920592</v>
      </c>
      <c r="NV35" s="8">
        <v>973275035</v>
      </c>
      <c r="NW35">
        <v>473529362</v>
      </c>
      <c r="NX35">
        <v>524017370</v>
      </c>
      <c r="NY35">
        <v>1726389621</v>
      </c>
      <c r="NZ35">
        <v>1917036478</v>
      </c>
      <c r="OA35" s="9">
        <v>1921649001</v>
      </c>
    </row>
    <row r="36" spans="1:391" ht="16" thickBot="1" x14ac:dyDescent="0.25">
      <c r="A36" s="10" t="s">
        <v>33</v>
      </c>
      <c r="B36" s="8">
        <v>33971054</v>
      </c>
      <c r="C36">
        <v>34211711</v>
      </c>
      <c r="D36">
        <v>30079123</v>
      </c>
      <c r="E36">
        <v>549192969</v>
      </c>
      <c r="F36">
        <v>602745661</v>
      </c>
      <c r="G36" s="9">
        <v>526633780</v>
      </c>
      <c r="H36">
        <v>1146833175</v>
      </c>
      <c r="I36">
        <v>1296005665</v>
      </c>
      <c r="J36">
        <v>1169729383</v>
      </c>
      <c r="K36" s="8">
        <v>1807582867</v>
      </c>
      <c r="L36">
        <v>1798765768</v>
      </c>
      <c r="M36">
        <v>1879885952</v>
      </c>
      <c r="N36">
        <v>2112577628</v>
      </c>
      <c r="O36">
        <v>2188889713</v>
      </c>
      <c r="P36" s="9">
        <v>2440999203</v>
      </c>
      <c r="Q36">
        <v>33014884</v>
      </c>
      <c r="R36">
        <v>35555870</v>
      </c>
      <c r="S36">
        <v>37745885</v>
      </c>
      <c r="T36">
        <v>600556048</v>
      </c>
      <c r="U36">
        <v>605739686</v>
      </c>
      <c r="V36" s="9">
        <v>609406813</v>
      </c>
      <c r="W36">
        <v>970800263</v>
      </c>
      <c r="X36">
        <v>1178376016</v>
      </c>
      <c r="Y36">
        <v>1103081426</v>
      </c>
      <c r="Z36" s="8">
        <v>1959464450</v>
      </c>
      <c r="AA36">
        <v>2007917537</v>
      </c>
      <c r="AB36">
        <v>1921223077</v>
      </c>
      <c r="AC36">
        <v>2144325077</v>
      </c>
      <c r="AD36">
        <v>2276136449</v>
      </c>
      <c r="AE36">
        <v>2214127070</v>
      </c>
      <c r="AF36" s="8">
        <v>32611073</v>
      </c>
      <c r="AG36">
        <v>31954568</v>
      </c>
      <c r="AH36">
        <v>25182841</v>
      </c>
      <c r="AI36">
        <v>573082702</v>
      </c>
      <c r="AJ36">
        <v>555564626</v>
      </c>
      <c r="AK36" s="9">
        <v>596944182</v>
      </c>
      <c r="AL36">
        <v>1137039203</v>
      </c>
      <c r="AM36">
        <v>1182506708</v>
      </c>
      <c r="AN36">
        <v>1135387116</v>
      </c>
      <c r="AO36" s="8">
        <v>1899112549</v>
      </c>
      <c r="AP36">
        <v>1936830862</v>
      </c>
      <c r="AQ36">
        <v>1912431217</v>
      </c>
      <c r="AR36">
        <v>2073754565</v>
      </c>
      <c r="AS36">
        <v>2189347217</v>
      </c>
      <c r="AT36" s="9">
        <v>2111933688</v>
      </c>
      <c r="AU36">
        <v>29757284</v>
      </c>
      <c r="AV36">
        <v>34714933</v>
      </c>
      <c r="AW36">
        <v>34959788</v>
      </c>
      <c r="AX36">
        <v>581969475</v>
      </c>
      <c r="AY36">
        <v>588893010</v>
      </c>
      <c r="AZ36" s="9">
        <v>595446624</v>
      </c>
      <c r="BA36">
        <v>1136864325</v>
      </c>
      <c r="BB36">
        <v>1162264620</v>
      </c>
      <c r="BC36">
        <v>1128183444</v>
      </c>
      <c r="BD36" s="8">
        <v>2052966933</v>
      </c>
      <c r="BE36">
        <v>1798409245</v>
      </c>
      <c r="BF36">
        <v>1858844079</v>
      </c>
      <c r="BG36">
        <v>2033958954</v>
      </c>
      <c r="BH36">
        <v>2047173460</v>
      </c>
      <c r="BI36">
        <v>2168808113</v>
      </c>
      <c r="BJ36" s="8">
        <v>32201323</v>
      </c>
      <c r="BK36">
        <v>29653814</v>
      </c>
      <c r="BL36">
        <v>23920689</v>
      </c>
      <c r="BM36">
        <v>507863610</v>
      </c>
      <c r="BN36">
        <v>631311133</v>
      </c>
      <c r="BO36" s="9">
        <v>553274331</v>
      </c>
      <c r="BP36">
        <v>1169383705</v>
      </c>
      <c r="BQ36">
        <v>1034631563</v>
      </c>
      <c r="BR36">
        <v>1063777322</v>
      </c>
      <c r="BS36" s="8">
        <v>1744504035</v>
      </c>
      <c r="BT36">
        <v>1723441904</v>
      </c>
      <c r="BU36">
        <v>1641029751</v>
      </c>
      <c r="BV36">
        <v>1976109092</v>
      </c>
      <c r="BW36">
        <v>1989082818</v>
      </c>
      <c r="BX36" s="9">
        <v>1855131242</v>
      </c>
      <c r="BY36">
        <v>28950974</v>
      </c>
      <c r="BZ36">
        <v>31863834</v>
      </c>
      <c r="CA36">
        <v>32933336</v>
      </c>
      <c r="CB36">
        <v>566494079</v>
      </c>
      <c r="CC36">
        <v>583324938</v>
      </c>
      <c r="CD36" s="9">
        <v>595200863</v>
      </c>
      <c r="CE36">
        <v>1086394759</v>
      </c>
      <c r="CF36">
        <v>1122628098</v>
      </c>
      <c r="CG36">
        <v>1206478405</v>
      </c>
      <c r="CH36" s="8">
        <v>1835629339</v>
      </c>
      <c r="CI36">
        <v>1972832042</v>
      </c>
      <c r="CJ36">
        <v>1791277830</v>
      </c>
      <c r="CK36">
        <v>2348055377</v>
      </c>
      <c r="CL36">
        <v>2198777013</v>
      </c>
      <c r="CM36">
        <v>2081383136</v>
      </c>
      <c r="CN36" s="8">
        <v>36457841</v>
      </c>
      <c r="CO36">
        <v>29835198</v>
      </c>
      <c r="CP36">
        <v>28870818</v>
      </c>
      <c r="CQ36">
        <v>514561290</v>
      </c>
      <c r="CR36">
        <v>500598063</v>
      </c>
      <c r="CS36" s="9">
        <v>571307950</v>
      </c>
      <c r="CT36">
        <v>1180079993</v>
      </c>
      <c r="CU36">
        <v>1106519965</v>
      </c>
      <c r="CV36">
        <v>1147419124</v>
      </c>
      <c r="CW36" s="8">
        <v>1815439283</v>
      </c>
      <c r="CX36">
        <v>1794819361</v>
      </c>
      <c r="CY36">
        <v>1722471877</v>
      </c>
      <c r="CZ36">
        <v>1968576434</v>
      </c>
      <c r="DA36">
        <v>2060089705</v>
      </c>
      <c r="DB36" s="9">
        <v>2035564512</v>
      </c>
      <c r="DC36">
        <v>26965303</v>
      </c>
      <c r="DD36">
        <v>28445937</v>
      </c>
      <c r="DE36">
        <v>22160405</v>
      </c>
      <c r="DF36">
        <v>486831891</v>
      </c>
      <c r="DG36">
        <v>549235734</v>
      </c>
      <c r="DH36" s="9">
        <v>511184333</v>
      </c>
      <c r="DI36">
        <v>1109974269</v>
      </c>
      <c r="DJ36">
        <v>1102102781</v>
      </c>
      <c r="DK36">
        <v>999422534</v>
      </c>
      <c r="DL36" s="8">
        <v>1660462578</v>
      </c>
      <c r="DM36">
        <v>1633348402</v>
      </c>
      <c r="DN36">
        <v>1543559659</v>
      </c>
      <c r="DO36">
        <v>1887916141</v>
      </c>
      <c r="DP36">
        <v>1828510878</v>
      </c>
      <c r="DQ36">
        <v>1740245466</v>
      </c>
      <c r="DR36" s="8">
        <v>31504743</v>
      </c>
      <c r="DS36">
        <v>26995363</v>
      </c>
      <c r="DT36">
        <v>34166480</v>
      </c>
      <c r="DU36">
        <v>549847030</v>
      </c>
      <c r="DV36">
        <v>611795258</v>
      </c>
      <c r="DW36" s="9">
        <v>638968061</v>
      </c>
      <c r="DX36">
        <v>1116991271</v>
      </c>
      <c r="DY36">
        <v>1171314258</v>
      </c>
      <c r="DZ36">
        <v>1124405262</v>
      </c>
      <c r="EA36" s="8">
        <v>1599556988</v>
      </c>
      <c r="EB36">
        <v>1695042130</v>
      </c>
      <c r="EC36">
        <v>1930134339</v>
      </c>
      <c r="ED36">
        <v>1829037320</v>
      </c>
      <c r="EE36">
        <v>1971378853</v>
      </c>
      <c r="EF36" s="9">
        <v>2027005227</v>
      </c>
      <c r="EG36">
        <v>34045381</v>
      </c>
      <c r="EH36">
        <v>31241486</v>
      </c>
      <c r="EI36">
        <v>28733489</v>
      </c>
      <c r="EJ36">
        <v>617731635</v>
      </c>
      <c r="EK36">
        <v>633840426</v>
      </c>
      <c r="EL36" s="9">
        <v>581969040</v>
      </c>
      <c r="EM36">
        <v>1202529612</v>
      </c>
      <c r="EN36">
        <v>1093717895</v>
      </c>
      <c r="EO36">
        <v>1090831395</v>
      </c>
      <c r="EP36" s="8">
        <v>1842017605</v>
      </c>
      <c r="EQ36">
        <v>1909171516</v>
      </c>
      <c r="ER36">
        <v>2113537389</v>
      </c>
      <c r="ES36">
        <v>1933244790</v>
      </c>
      <c r="ET36">
        <v>2047019358</v>
      </c>
      <c r="EU36">
        <v>2134991170</v>
      </c>
      <c r="EV36" s="8">
        <v>35724589</v>
      </c>
      <c r="EW36">
        <v>30805425</v>
      </c>
      <c r="EX36">
        <v>29920181</v>
      </c>
      <c r="EY36">
        <v>724584878</v>
      </c>
      <c r="EZ36">
        <v>637046346</v>
      </c>
      <c r="FA36" s="9">
        <v>598913189</v>
      </c>
      <c r="FB36">
        <v>1256586923</v>
      </c>
      <c r="FC36">
        <v>1180735507</v>
      </c>
      <c r="FD36">
        <v>1192272330</v>
      </c>
      <c r="FE36" s="8">
        <v>1797429154</v>
      </c>
      <c r="FF36">
        <v>1911055715</v>
      </c>
      <c r="FG36">
        <v>1932458121</v>
      </c>
      <c r="FH36">
        <v>2065733956</v>
      </c>
      <c r="FI36">
        <v>1964779409</v>
      </c>
      <c r="FJ36" s="9">
        <v>1968009447</v>
      </c>
      <c r="FK36">
        <v>29028915</v>
      </c>
      <c r="FL36">
        <v>29856432</v>
      </c>
      <c r="FM36">
        <v>26964860</v>
      </c>
      <c r="FN36">
        <v>646724924</v>
      </c>
      <c r="FO36">
        <v>609359111</v>
      </c>
      <c r="FP36" s="9">
        <v>626025487</v>
      </c>
      <c r="FQ36">
        <v>1018133685</v>
      </c>
      <c r="FR36">
        <v>1097933317</v>
      </c>
      <c r="FS36">
        <v>1221197266</v>
      </c>
      <c r="FT36" s="8">
        <v>1914727415</v>
      </c>
      <c r="FU36">
        <v>1992326947</v>
      </c>
      <c r="FV36">
        <v>1884127374</v>
      </c>
      <c r="FW36">
        <v>2029943584</v>
      </c>
      <c r="FX36">
        <v>1922743101</v>
      </c>
      <c r="FY36">
        <v>1836867777</v>
      </c>
      <c r="FZ36" s="8">
        <v>24223924</v>
      </c>
      <c r="GA36">
        <v>30980844</v>
      </c>
      <c r="GB36">
        <v>24234959</v>
      </c>
      <c r="GC36">
        <v>570472089</v>
      </c>
      <c r="GD36">
        <v>574684720</v>
      </c>
      <c r="GE36" s="9">
        <v>577515681</v>
      </c>
      <c r="GF36">
        <v>1111742887</v>
      </c>
      <c r="GG36">
        <v>1063516550</v>
      </c>
      <c r="GH36">
        <v>971727493</v>
      </c>
      <c r="GI36" s="8">
        <v>1854273048</v>
      </c>
      <c r="GJ36">
        <v>1716199847</v>
      </c>
      <c r="GK36">
        <v>1918456731</v>
      </c>
      <c r="GL36">
        <v>1762335889</v>
      </c>
      <c r="GM36">
        <v>1876358418</v>
      </c>
      <c r="GN36" s="9">
        <v>1827216285</v>
      </c>
      <c r="GO36">
        <v>26422799</v>
      </c>
      <c r="GP36">
        <v>24185582</v>
      </c>
      <c r="GQ36">
        <v>25729113</v>
      </c>
      <c r="GR36">
        <v>586972382</v>
      </c>
      <c r="GS36">
        <v>556443215</v>
      </c>
      <c r="GT36" s="9">
        <v>577900820</v>
      </c>
      <c r="GU36">
        <v>1024743929</v>
      </c>
      <c r="GV36">
        <v>979465083</v>
      </c>
      <c r="GW36">
        <v>1013814542</v>
      </c>
      <c r="GX36" s="8">
        <v>1847181676</v>
      </c>
      <c r="GY36">
        <v>1834356150</v>
      </c>
      <c r="GZ36">
        <v>1806548291</v>
      </c>
      <c r="HA36">
        <v>1506166215</v>
      </c>
      <c r="HB36">
        <v>1611045443</v>
      </c>
      <c r="HC36">
        <v>1568710127</v>
      </c>
      <c r="HD36" s="8">
        <v>30366409</v>
      </c>
      <c r="HE36">
        <v>36183421</v>
      </c>
      <c r="HF36">
        <v>32046567</v>
      </c>
      <c r="HG36">
        <v>496650056</v>
      </c>
      <c r="HH36">
        <v>554105296</v>
      </c>
      <c r="HI36" s="9">
        <v>508500853</v>
      </c>
      <c r="HJ36">
        <v>1014065430</v>
      </c>
      <c r="HK36">
        <v>1093176780</v>
      </c>
      <c r="HL36">
        <v>897831898</v>
      </c>
      <c r="HM36" s="8">
        <v>1550112553</v>
      </c>
      <c r="HN36">
        <v>1437649998</v>
      </c>
      <c r="HO36">
        <v>1532589319</v>
      </c>
      <c r="HP36">
        <v>2344838181</v>
      </c>
      <c r="HQ36">
        <v>2494099479</v>
      </c>
      <c r="HR36" s="9">
        <v>2389715627</v>
      </c>
      <c r="HS36">
        <v>32229099</v>
      </c>
      <c r="HT36">
        <v>33639124</v>
      </c>
      <c r="HU36">
        <v>32335119</v>
      </c>
      <c r="HV36">
        <v>484079907</v>
      </c>
      <c r="HW36">
        <v>459562664</v>
      </c>
      <c r="HX36" s="9">
        <v>525347718</v>
      </c>
      <c r="HY36">
        <v>993549055</v>
      </c>
      <c r="HZ36">
        <v>1066069246</v>
      </c>
      <c r="IA36">
        <v>1088336535</v>
      </c>
      <c r="IB36" s="8">
        <v>1697590053</v>
      </c>
      <c r="IC36">
        <v>1648999539</v>
      </c>
      <c r="ID36">
        <v>1660276684</v>
      </c>
      <c r="IE36">
        <v>2464332877</v>
      </c>
      <c r="IF36">
        <v>2330762873</v>
      </c>
      <c r="IG36">
        <v>2357805721</v>
      </c>
      <c r="IH36" s="8">
        <v>31109315</v>
      </c>
      <c r="II36">
        <v>29265372</v>
      </c>
      <c r="IJ36">
        <v>27117767</v>
      </c>
      <c r="IK36">
        <v>487967128</v>
      </c>
      <c r="IL36">
        <v>551881108</v>
      </c>
      <c r="IM36" s="9">
        <v>514404439</v>
      </c>
      <c r="IN36">
        <v>1152793091</v>
      </c>
      <c r="IO36">
        <v>1151872275</v>
      </c>
      <c r="IP36">
        <v>1163477020</v>
      </c>
      <c r="IQ36" s="8">
        <v>1700364359</v>
      </c>
      <c r="IR36">
        <v>1652069734</v>
      </c>
      <c r="IS36">
        <v>1552164494</v>
      </c>
      <c r="IT36">
        <v>2421627611</v>
      </c>
      <c r="IU36">
        <v>2339133208</v>
      </c>
      <c r="IV36" s="9">
        <v>2260789344</v>
      </c>
      <c r="IW36">
        <v>26658064</v>
      </c>
      <c r="IX36">
        <v>33569898</v>
      </c>
      <c r="IY36">
        <v>29097546</v>
      </c>
      <c r="IZ36">
        <v>506154460</v>
      </c>
      <c r="JA36">
        <v>505417124</v>
      </c>
      <c r="JB36" s="9">
        <v>528111839</v>
      </c>
      <c r="JC36">
        <v>1073166334</v>
      </c>
      <c r="JD36">
        <v>1143435639</v>
      </c>
      <c r="JE36">
        <v>1076108684</v>
      </c>
      <c r="JF36" s="8">
        <v>1619918153</v>
      </c>
      <c r="JG36">
        <v>1549258331</v>
      </c>
      <c r="JH36">
        <v>1534952369</v>
      </c>
      <c r="JI36">
        <v>2309889440</v>
      </c>
      <c r="JJ36">
        <v>2334894798</v>
      </c>
      <c r="JK36">
        <v>2297825661</v>
      </c>
      <c r="JL36" s="8">
        <v>35242152</v>
      </c>
      <c r="JM36">
        <v>28406791</v>
      </c>
      <c r="JN36">
        <v>27470483</v>
      </c>
      <c r="JO36">
        <v>613127910</v>
      </c>
      <c r="JP36">
        <v>476003821</v>
      </c>
      <c r="JQ36" s="9">
        <v>548088538</v>
      </c>
      <c r="JR36">
        <v>1042464862</v>
      </c>
      <c r="JS36">
        <v>1057214519</v>
      </c>
      <c r="JT36">
        <v>1151296337</v>
      </c>
      <c r="JU36" s="8">
        <v>1586122379</v>
      </c>
      <c r="JV36">
        <v>1412979638</v>
      </c>
      <c r="JW36">
        <v>1426071514</v>
      </c>
      <c r="JX36">
        <v>2017646523</v>
      </c>
      <c r="JY36">
        <v>2156435004</v>
      </c>
      <c r="JZ36" s="9">
        <v>2223190704</v>
      </c>
      <c r="KA36">
        <v>26973857</v>
      </c>
      <c r="KB36">
        <v>21966094</v>
      </c>
      <c r="KC36">
        <v>29056814</v>
      </c>
      <c r="KD36">
        <v>437130881</v>
      </c>
      <c r="KE36">
        <v>430821935</v>
      </c>
      <c r="KF36" s="9">
        <v>465731954</v>
      </c>
      <c r="KG36">
        <v>969715228</v>
      </c>
      <c r="KH36">
        <v>1093639830</v>
      </c>
      <c r="KI36">
        <v>1143837218</v>
      </c>
      <c r="KJ36" s="8">
        <v>1291758455</v>
      </c>
      <c r="KK36">
        <v>1394897877</v>
      </c>
      <c r="KL36">
        <v>1425835544</v>
      </c>
      <c r="KM36">
        <v>1925187848</v>
      </c>
      <c r="KN36">
        <v>1960686549</v>
      </c>
      <c r="KO36">
        <v>1907534229</v>
      </c>
      <c r="KP36" s="8">
        <v>23606822</v>
      </c>
      <c r="KQ36">
        <v>26436985</v>
      </c>
      <c r="KR36">
        <v>32178965</v>
      </c>
      <c r="KS36">
        <v>551458067</v>
      </c>
      <c r="KT36">
        <v>544417262</v>
      </c>
      <c r="KU36" s="9">
        <v>1939769110</v>
      </c>
      <c r="KV36">
        <v>1130605652</v>
      </c>
      <c r="KW36">
        <v>1169033480</v>
      </c>
      <c r="KX36">
        <v>1254096069</v>
      </c>
      <c r="KY36" s="8">
        <v>1774625851</v>
      </c>
      <c r="KZ36">
        <v>1657426536</v>
      </c>
      <c r="LA36">
        <v>1867871509</v>
      </c>
      <c r="LB36">
        <v>2192809624</v>
      </c>
      <c r="LC36">
        <v>2319916729</v>
      </c>
      <c r="LD36" s="9">
        <v>2186514005</v>
      </c>
      <c r="LE36">
        <v>26301716</v>
      </c>
      <c r="LF36">
        <v>34892236</v>
      </c>
      <c r="LG36">
        <v>30027673</v>
      </c>
      <c r="LH36">
        <v>520887439</v>
      </c>
      <c r="LI36">
        <v>1889506483</v>
      </c>
      <c r="LJ36" s="9">
        <v>1980796127</v>
      </c>
      <c r="LK36">
        <v>1264633271</v>
      </c>
      <c r="LL36">
        <v>1187141926</v>
      </c>
      <c r="LM36">
        <v>531525758</v>
      </c>
      <c r="LN36" s="8">
        <v>1851303885</v>
      </c>
      <c r="LO36">
        <v>1842668850</v>
      </c>
      <c r="LP36">
        <v>1105605094</v>
      </c>
      <c r="LQ36">
        <v>2220321668</v>
      </c>
      <c r="LR36">
        <v>2310954415</v>
      </c>
      <c r="LS36">
        <v>2336671620</v>
      </c>
      <c r="LT36" s="8">
        <v>23493562</v>
      </c>
      <c r="LU36">
        <v>28316055</v>
      </c>
      <c r="LV36">
        <v>25118339</v>
      </c>
      <c r="LW36">
        <v>1773015819</v>
      </c>
      <c r="LX36">
        <v>1939473700</v>
      </c>
      <c r="LY36" s="9">
        <v>1943222496</v>
      </c>
      <c r="LZ36">
        <v>1219931942</v>
      </c>
      <c r="MA36">
        <v>543613523</v>
      </c>
      <c r="MB36">
        <v>572335347</v>
      </c>
      <c r="MC36" s="8">
        <v>1808109193</v>
      </c>
      <c r="MD36">
        <v>1141954548</v>
      </c>
      <c r="ME36">
        <v>1246202659</v>
      </c>
      <c r="MF36">
        <v>2195681924</v>
      </c>
      <c r="MG36">
        <v>2234085057</v>
      </c>
      <c r="MH36" s="9">
        <v>2521486989</v>
      </c>
      <c r="MI36">
        <v>24560033</v>
      </c>
      <c r="MJ36">
        <v>23142163</v>
      </c>
      <c r="MK36">
        <v>29332163</v>
      </c>
      <c r="ML36">
        <v>1721743650</v>
      </c>
      <c r="MM36">
        <v>1736929993</v>
      </c>
      <c r="MN36" s="9">
        <v>1164480025</v>
      </c>
      <c r="MO36">
        <v>534337161</v>
      </c>
      <c r="MP36">
        <v>584806425</v>
      </c>
      <c r="MQ36">
        <v>1781915685</v>
      </c>
      <c r="MR36" s="8">
        <v>1277487335</v>
      </c>
      <c r="MS36">
        <v>1188415764</v>
      </c>
      <c r="MT36">
        <v>1217058577</v>
      </c>
      <c r="MU36">
        <v>2227283153</v>
      </c>
      <c r="MV36">
        <v>2267582080</v>
      </c>
      <c r="MW36">
        <v>2249438649</v>
      </c>
      <c r="MX36" s="8">
        <v>24657339</v>
      </c>
      <c r="MY36">
        <v>23664737</v>
      </c>
      <c r="MZ36">
        <v>24723721</v>
      </c>
      <c r="NA36">
        <v>1879095745</v>
      </c>
      <c r="NB36">
        <v>1211437809</v>
      </c>
      <c r="NC36" s="9">
        <v>1243653982</v>
      </c>
      <c r="ND36">
        <v>528090454</v>
      </c>
      <c r="NE36">
        <v>1717979707</v>
      </c>
      <c r="NF36">
        <v>1597489029</v>
      </c>
      <c r="NG36" s="8">
        <v>1166988601</v>
      </c>
      <c r="NH36">
        <v>1112642949</v>
      </c>
      <c r="NI36">
        <v>527203634</v>
      </c>
      <c r="NJ36">
        <v>1978595968</v>
      </c>
      <c r="NK36">
        <v>2022866485</v>
      </c>
      <c r="NL36" s="9">
        <v>1900458520</v>
      </c>
      <c r="NM36">
        <v>24708691</v>
      </c>
      <c r="NN36">
        <v>29723900</v>
      </c>
      <c r="NO36">
        <v>27017326</v>
      </c>
      <c r="NP36">
        <v>437130881</v>
      </c>
      <c r="NQ36">
        <v>430821935</v>
      </c>
      <c r="NR36" s="9">
        <v>465731954</v>
      </c>
      <c r="NS36">
        <v>969715228</v>
      </c>
      <c r="NT36">
        <v>1093639830</v>
      </c>
      <c r="NU36">
        <v>1143837218</v>
      </c>
      <c r="NV36" s="8">
        <v>964192874</v>
      </c>
      <c r="NW36">
        <v>501594398</v>
      </c>
      <c r="NX36">
        <v>564020396</v>
      </c>
      <c r="NY36">
        <v>1788488885</v>
      </c>
      <c r="NZ36">
        <v>1924025213</v>
      </c>
      <c r="OA36" s="9">
        <v>1829607517</v>
      </c>
    </row>
    <row r="37" spans="1:391" ht="16" thickBot="1" x14ac:dyDescent="0.25">
      <c r="A37" s="10" t="s">
        <v>34</v>
      </c>
      <c r="B37" s="8">
        <v>54817187</v>
      </c>
      <c r="C37">
        <v>51707328</v>
      </c>
      <c r="D37">
        <v>50014932</v>
      </c>
      <c r="E37">
        <v>579372002</v>
      </c>
      <c r="F37">
        <v>635877279</v>
      </c>
      <c r="G37" s="9">
        <v>518084909</v>
      </c>
      <c r="H37">
        <v>1197754935</v>
      </c>
      <c r="I37">
        <v>1288734939</v>
      </c>
      <c r="J37">
        <v>1223171435</v>
      </c>
      <c r="K37" s="8">
        <v>2023398948</v>
      </c>
      <c r="L37">
        <v>1994568326</v>
      </c>
      <c r="M37">
        <v>2109265654</v>
      </c>
      <c r="N37">
        <v>2819063752</v>
      </c>
      <c r="O37">
        <v>2919446215</v>
      </c>
      <c r="P37" s="9">
        <v>3158084087</v>
      </c>
      <c r="Q37">
        <v>47511159</v>
      </c>
      <c r="R37">
        <v>50399524</v>
      </c>
      <c r="S37">
        <v>48373092</v>
      </c>
      <c r="T37">
        <v>586970485</v>
      </c>
      <c r="U37">
        <v>592686405</v>
      </c>
      <c r="V37" s="9">
        <v>592577637</v>
      </c>
      <c r="W37">
        <v>1027221687</v>
      </c>
      <c r="X37">
        <v>1260654461</v>
      </c>
      <c r="Y37">
        <v>1154440231</v>
      </c>
      <c r="Z37" s="8">
        <v>2326233090</v>
      </c>
      <c r="AA37">
        <v>2382634839</v>
      </c>
      <c r="AB37">
        <v>2237414617</v>
      </c>
      <c r="AC37">
        <v>2880085114</v>
      </c>
      <c r="AD37">
        <v>2960738925</v>
      </c>
      <c r="AE37">
        <v>2924619756</v>
      </c>
      <c r="AF37" s="8">
        <v>53579622</v>
      </c>
      <c r="AG37">
        <v>54375576</v>
      </c>
      <c r="AH37">
        <v>46376664</v>
      </c>
      <c r="AI37">
        <v>569808379</v>
      </c>
      <c r="AJ37">
        <v>546870503</v>
      </c>
      <c r="AK37" s="9">
        <v>518952690</v>
      </c>
      <c r="AL37">
        <v>1165926662</v>
      </c>
      <c r="AM37">
        <v>1214356938</v>
      </c>
      <c r="AN37">
        <v>1200760894</v>
      </c>
      <c r="AO37" s="8">
        <v>2188689988</v>
      </c>
      <c r="AP37">
        <v>2193092879</v>
      </c>
      <c r="AQ37">
        <v>2226595831</v>
      </c>
      <c r="AR37">
        <v>2546953451</v>
      </c>
      <c r="AS37">
        <v>2785124801</v>
      </c>
      <c r="AT37" s="9">
        <v>2659467208</v>
      </c>
      <c r="AU37">
        <v>43964979</v>
      </c>
      <c r="AV37">
        <v>52949888</v>
      </c>
      <c r="AW37">
        <v>48298243</v>
      </c>
      <c r="AX37">
        <v>532343762</v>
      </c>
      <c r="AY37">
        <v>523724601</v>
      </c>
      <c r="AZ37" s="9">
        <v>529800864</v>
      </c>
      <c r="BA37">
        <v>1023362687</v>
      </c>
      <c r="BB37">
        <v>1020338234</v>
      </c>
      <c r="BC37">
        <v>1028789937</v>
      </c>
      <c r="BD37" s="8">
        <v>1975631729</v>
      </c>
      <c r="BE37">
        <v>1721105443</v>
      </c>
      <c r="BF37">
        <v>1780655009</v>
      </c>
      <c r="BG37">
        <v>1788338958</v>
      </c>
      <c r="BH37">
        <v>1845550052</v>
      </c>
      <c r="BI37">
        <v>1936159251</v>
      </c>
      <c r="BJ37" s="8">
        <v>36335195</v>
      </c>
      <c r="BK37">
        <v>35690131</v>
      </c>
      <c r="BL37">
        <v>36323458</v>
      </c>
      <c r="BM37">
        <v>350356338</v>
      </c>
      <c r="BN37">
        <v>430916941</v>
      </c>
      <c r="BO37" s="9">
        <v>393228370</v>
      </c>
      <c r="BP37">
        <v>781628254</v>
      </c>
      <c r="BQ37">
        <v>702871048</v>
      </c>
      <c r="BR37">
        <v>751510142</v>
      </c>
      <c r="BS37" s="8">
        <v>1221145265</v>
      </c>
      <c r="BT37">
        <v>1239723089</v>
      </c>
      <c r="BU37">
        <v>1156581178</v>
      </c>
      <c r="BV37">
        <v>1344372309</v>
      </c>
      <c r="BW37">
        <v>1351977933</v>
      </c>
      <c r="BX37" s="9">
        <v>1258986529</v>
      </c>
      <c r="BY37">
        <v>36432710</v>
      </c>
      <c r="BZ37">
        <v>44912105</v>
      </c>
      <c r="CA37">
        <v>42424891</v>
      </c>
      <c r="CB37">
        <v>550033491</v>
      </c>
      <c r="CC37">
        <v>565984494</v>
      </c>
      <c r="CD37" s="9">
        <v>573363673</v>
      </c>
      <c r="CE37">
        <v>1078680573</v>
      </c>
      <c r="CF37">
        <v>1180458741</v>
      </c>
      <c r="CG37">
        <v>1231358358</v>
      </c>
      <c r="CH37" s="8">
        <v>2030558999</v>
      </c>
      <c r="CI37">
        <v>2186238564</v>
      </c>
      <c r="CJ37">
        <v>2010279773</v>
      </c>
      <c r="CK37">
        <v>2880242487</v>
      </c>
      <c r="CL37">
        <v>2679686643</v>
      </c>
      <c r="CM37">
        <v>2552091850</v>
      </c>
      <c r="CN37" s="8">
        <v>40426542</v>
      </c>
      <c r="CO37">
        <v>38315377</v>
      </c>
      <c r="CP37">
        <v>35513721</v>
      </c>
      <c r="CQ37">
        <v>432948676</v>
      </c>
      <c r="CR37">
        <v>389395240</v>
      </c>
      <c r="CS37" s="9">
        <v>466552643</v>
      </c>
      <c r="CT37">
        <v>897971077</v>
      </c>
      <c r="CU37">
        <v>886503861</v>
      </c>
      <c r="CV37">
        <v>917093029</v>
      </c>
      <c r="CW37" s="8">
        <v>1342734220</v>
      </c>
      <c r="CX37">
        <v>1359492736</v>
      </c>
      <c r="CY37">
        <v>1408875278</v>
      </c>
      <c r="CZ37">
        <v>1532678571</v>
      </c>
      <c r="DA37">
        <v>1603066431</v>
      </c>
      <c r="DB37" s="9">
        <v>1555123718</v>
      </c>
      <c r="DC37">
        <v>27308724</v>
      </c>
      <c r="DD37">
        <v>29211600</v>
      </c>
      <c r="DE37">
        <v>24139360</v>
      </c>
      <c r="DF37">
        <v>288153321</v>
      </c>
      <c r="DG37">
        <v>350640880</v>
      </c>
      <c r="DH37" s="9">
        <v>289445300</v>
      </c>
      <c r="DI37">
        <v>690220154</v>
      </c>
      <c r="DJ37">
        <v>630834651</v>
      </c>
      <c r="DK37">
        <v>660502500</v>
      </c>
      <c r="DL37" s="8">
        <v>1054207371</v>
      </c>
      <c r="DM37">
        <v>1005439132</v>
      </c>
      <c r="DN37">
        <v>1018517419</v>
      </c>
      <c r="DO37">
        <v>1188051140</v>
      </c>
      <c r="DP37">
        <v>1146340878</v>
      </c>
      <c r="DQ37">
        <v>1201019439</v>
      </c>
      <c r="DR37" s="8">
        <v>44629112</v>
      </c>
      <c r="DS37">
        <v>39200334</v>
      </c>
      <c r="DT37">
        <v>53424044</v>
      </c>
      <c r="DU37">
        <v>553113871</v>
      </c>
      <c r="DV37">
        <v>614791858</v>
      </c>
      <c r="DW37" s="9">
        <v>692483429</v>
      </c>
      <c r="DX37">
        <v>1201350374</v>
      </c>
      <c r="DY37">
        <v>1382062942</v>
      </c>
      <c r="DZ37">
        <v>1255859584</v>
      </c>
      <c r="EA37" s="8">
        <v>1924994359</v>
      </c>
      <c r="EB37">
        <v>2014390545</v>
      </c>
      <c r="EC37">
        <v>2395741204</v>
      </c>
      <c r="ED37">
        <v>2445954212</v>
      </c>
      <c r="EE37">
        <v>2548284005</v>
      </c>
      <c r="EF37" s="9">
        <v>2754733072</v>
      </c>
      <c r="EG37">
        <v>46190353</v>
      </c>
      <c r="EH37">
        <v>45972314</v>
      </c>
      <c r="EI37">
        <v>49613981</v>
      </c>
      <c r="EJ37">
        <v>643193816</v>
      </c>
      <c r="EK37">
        <v>685619545</v>
      </c>
      <c r="EL37" s="9">
        <v>594539636</v>
      </c>
      <c r="EM37">
        <v>1375487998</v>
      </c>
      <c r="EN37">
        <v>1186460847</v>
      </c>
      <c r="EO37">
        <v>1203853771</v>
      </c>
      <c r="EP37" s="8">
        <v>2194415668</v>
      </c>
      <c r="EQ37">
        <v>2345491999</v>
      </c>
      <c r="ER37">
        <v>2557762382</v>
      </c>
      <c r="ES37">
        <v>2644484956</v>
      </c>
      <c r="ET37">
        <v>2717083855</v>
      </c>
      <c r="EU37">
        <v>2906044850</v>
      </c>
      <c r="EV37" s="8">
        <v>41467273</v>
      </c>
      <c r="EW37">
        <v>45200493</v>
      </c>
      <c r="EX37">
        <v>44825731</v>
      </c>
      <c r="EY37">
        <v>735793487</v>
      </c>
      <c r="EZ37">
        <v>665898915</v>
      </c>
      <c r="FA37" s="9">
        <v>641648650</v>
      </c>
      <c r="FB37">
        <v>1420374584</v>
      </c>
      <c r="FC37">
        <v>1315554707</v>
      </c>
      <c r="FD37">
        <v>1338696610</v>
      </c>
      <c r="FE37" s="8">
        <v>2201776725</v>
      </c>
      <c r="FF37">
        <v>2266696374</v>
      </c>
      <c r="FG37">
        <v>2370583533</v>
      </c>
      <c r="FH37">
        <v>2838840596</v>
      </c>
      <c r="FI37">
        <v>2687189559</v>
      </c>
      <c r="FJ37" s="9">
        <v>2675949916</v>
      </c>
      <c r="FK37">
        <v>55382713</v>
      </c>
      <c r="FL37">
        <v>49409407</v>
      </c>
      <c r="FM37">
        <v>43450395</v>
      </c>
      <c r="FN37">
        <v>634281935</v>
      </c>
      <c r="FO37">
        <v>644519702</v>
      </c>
      <c r="FP37" s="9">
        <v>626011177</v>
      </c>
      <c r="FQ37">
        <v>1064076950</v>
      </c>
      <c r="FR37">
        <v>1110873499</v>
      </c>
      <c r="FS37">
        <v>1320381345</v>
      </c>
      <c r="FT37" s="8">
        <v>2143660198</v>
      </c>
      <c r="FU37">
        <v>2229242284</v>
      </c>
      <c r="FV37">
        <v>2178211716</v>
      </c>
      <c r="FW37">
        <v>2549053253</v>
      </c>
      <c r="FX37">
        <v>2434809511</v>
      </c>
      <c r="FY37">
        <v>2357054960</v>
      </c>
      <c r="FZ37" s="8">
        <v>40303158</v>
      </c>
      <c r="GA37">
        <v>45599201</v>
      </c>
      <c r="GB37">
        <v>39011998</v>
      </c>
      <c r="GC37">
        <v>463528477</v>
      </c>
      <c r="GD37">
        <v>503720494</v>
      </c>
      <c r="GE37" s="9">
        <v>520496962</v>
      </c>
      <c r="GF37">
        <v>948375639</v>
      </c>
      <c r="GG37">
        <v>915753789</v>
      </c>
      <c r="GH37">
        <v>843192529</v>
      </c>
      <c r="GI37" s="8">
        <v>1656978473</v>
      </c>
      <c r="GJ37">
        <v>1492167328</v>
      </c>
      <c r="GK37">
        <v>1699154742</v>
      </c>
      <c r="GL37">
        <v>1572561513</v>
      </c>
      <c r="GM37">
        <v>1715000884</v>
      </c>
      <c r="GN37" s="9">
        <v>1570391335</v>
      </c>
      <c r="GO37">
        <v>31183690</v>
      </c>
      <c r="GP37">
        <v>30768450</v>
      </c>
      <c r="GQ37">
        <v>32147088</v>
      </c>
      <c r="GR37">
        <v>397096919</v>
      </c>
      <c r="GS37">
        <v>359943273</v>
      </c>
      <c r="GT37" s="9">
        <v>392246203</v>
      </c>
      <c r="GU37">
        <v>706436546</v>
      </c>
      <c r="GV37">
        <v>650909349</v>
      </c>
      <c r="GW37">
        <v>727120072</v>
      </c>
      <c r="GX37" s="8">
        <v>1298490150</v>
      </c>
      <c r="GY37">
        <v>1252657812</v>
      </c>
      <c r="GZ37">
        <v>1297272965</v>
      </c>
      <c r="HA37">
        <v>1061054824</v>
      </c>
      <c r="HB37">
        <v>1013685564</v>
      </c>
      <c r="HC37">
        <v>1133283012</v>
      </c>
      <c r="HD37" s="8">
        <v>39838951</v>
      </c>
      <c r="HE37">
        <v>43134246</v>
      </c>
      <c r="HF37">
        <v>41123323</v>
      </c>
      <c r="HG37">
        <v>487130764</v>
      </c>
      <c r="HH37">
        <v>560413824</v>
      </c>
      <c r="HI37" s="9">
        <v>532792195</v>
      </c>
      <c r="HJ37">
        <v>1124785280</v>
      </c>
      <c r="HK37">
        <v>1228376127</v>
      </c>
      <c r="HL37">
        <v>970670556</v>
      </c>
      <c r="HM37" s="8">
        <v>1838339533</v>
      </c>
      <c r="HN37">
        <v>1683831835</v>
      </c>
      <c r="HO37">
        <v>1785650231</v>
      </c>
      <c r="HP37">
        <v>2879770441</v>
      </c>
      <c r="HQ37">
        <v>2922696350</v>
      </c>
      <c r="HR37" s="9">
        <v>2819118677</v>
      </c>
      <c r="HS37">
        <v>40175872</v>
      </c>
      <c r="HT37">
        <v>43050301</v>
      </c>
      <c r="HU37">
        <v>42126153</v>
      </c>
      <c r="HV37">
        <v>465323920</v>
      </c>
      <c r="HW37">
        <v>421330546</v>
      </c>
      <c r="HX37" s="9">
        <v>502645078</v>
      </c>
      <c r="HY37">
        <v>1000432912</v>
      </c>
      <c r="HZ37">
        <v>1047814748</v>
      </c>
      <c r="IA37">
        <v>1099887711</v>
      </c>
      <c r="IB37" s="8">
        <v>1780558909</v>
      </c>
      <c r="IC37">
        <v>1807867256</v>
      </c>
      <c r="ID37">
        <v>1834250650</v>
      </c>
      <c r="IE37">
        <v>2643476593</v>
      </c>
      <c r="IF37">
        <v>2534692790</v>
      </c>
      <c r="IG37">
        <v>2674270964</v>
      </c>
      <c r="IH37" s="8">
        <v>32491176</v>
      </c>
      <c r="II37">
        <v>33677432</v>
      </c>
      <c r="IJ37">
        <v>32588693</v>
      </c>
      <c r="IK37">
        <v>403096338</v>
      </c>
      <c r="IL37">
        <v>501801980</v>
      </c>
      <c r="IM37" s="9">
        <v>435486328</v>
      </c>
      <c r="IN37">
        <v>1079108782</v>
      </c>
      <c r="IO37">
        <v>1073216958</v>
      </c>
      <c r="IP37">
        <v>1042732509</v>
      </c>
      <c r="IQ37" s="8">
        <v>1687124873</v>
      </c>
      <c r="IR37">
        <v>1609441105</v>
      </c>
      <c r="IS37">
        <v>1501373085</v>
      </c>
      <c r="IT37">
        <v>2360141147</v>
      </c>
      <c r="IU37">
        <v>2270412320</v>
      </c>
      <c r="IV37" s="9">
        <v>2160904964</v>
      </c>
      <c r="IW37">
        <v>52073053</v>
      </c>
      <c r="IX37">
        <v>49747019</v>
      </c>
      <c r="IY37">
        <v>43599398</v>
      </c>
      <c r="IZ37">
        <v>494357446</v>
      </c>
      <c r="JA37">
        <v>498867482</v>
      </c>
      <c r="JB37" s="9">
        <v>556947797</v>
      </c>
      <c r="JC37">
        <v>1191132255</v>
      </c>
      <c r="JD37">
        <v>1265955240</v>
      </c>
      <c r="JE37">
        <v>1188764867</v>
      </c>
      <c r="JF37" s="8">
        <v>1879971359</v>
      </c>
      <c r="JG37">
        <v>1826570617</v>
      </c>
      <c r="JH37">
        <v>1934274901</v>
      </c>
      <c r="JI37">
        <v>2875641438</v>
      </c>
      <c r="JJ37">
        <v>2877484273</v>
      </c>
      <c r="JK37">
        <v>2873717993</v>
      </c>
      <c r="JL37" s="8">
        <v>49030837</v>
      </c>
      <c r="JM37">
        <v>44568428</v>
      </c>
      <c r="JN37">
        <v>35381061</v>
      </c>
      <c r="JO37">
        <v>523409458</v>
      </c>
      <c r="JP37">
        <v>427759750</v>
      </c>
      <c r="JQ37" s="9">
        <v>474741442</v>
      </c>
      <c r="JR37">
        <v>908924552</v>
      </c>
      <c r="JS37">
        <v>967787819</v>
      </c>
      <c r="JT37">
        <v>987038453</v>
      </c>
      <c r="JU37" s="8">
        <v>1418412660</v>
      </c>
      <c r="JV37">
        <v>1288947706</v>
      </c>
      <c r="JW37">
        <v>1270122095</v>
      </c>
      <c r="JX37">
        <v>1764360168</v>
      </c>
      <c r="JY37">
        <v>1926459784</v>
      </c>
      <c r="JZ37" s="9">
        <v>1977842359</v>
      </c>
      <c r="KA37">
        <v>29629267</v>
      </c>
      <c r="KB37">
        <v>34780681</v>
      </c>
      <c r="KC37">
        <v>36712196</v>
      </c>
      <c r="KD37">
        <v>301630654</v>
      </c>
      <c r="KE37">
        <v>305381980</v>
      </c>
      <c r="KF37" s="9">
        <v>301408589</v>
      </c>
      <c r="KG37">
        <v>652447164</v>
      </c>
      <c r="KH37">
        <v>747420510</v>
      </c>
      <c r="KI37">
        <v>772205255</v>
      </c>
      <c r="KJ37" s="8">
        <v>890611544</v>
      </c>
      <c r="KK37">
        <v>981782681</v>
      </c>
      <c r="KL37">
        <v>971349275</v>
      </c>
      <c r="KM37">
        <v>1338974611</v>
      </c>
      <c r="KN37">
        <v>1355288660</v>
      </c>
      <c r="KO37">
        <v>1359194418</v>
      </c>
      <c r="KP37" s="8">
        <v>28792264</v>
      </c>
      <c r="KQ37">
        <v>40700751</v>
      </c>
      <c r="KR37">
        <v>44878451</v>
      </c>
      <c r="KS37">
        <v>560473011</v>
      </c>
      <c r="KT37">
        <v>565335636</v>
      </c>
      <c r="KU37" s="9">
        <v>2290460155</v>
      </c>
      <c r="KV37">
        <v>1298133133</v>
      </c>
      <c r="KW37">
        <v>1282457718</v>
      </c>
      <c r="KX37">
        <v>1349971210</v>
      </c>
      <c r="KY37" s="8">
        <v>2134463792</v>
      </c>
      <c r="KZ37">
        <v>1991740235</v>
      </c>
      <c r="LA37">
        <v>2302001397</v>
      </c>
      <c r="LB37">
        <v>2734978094</v>
      </c>
      <c r="LC37">
        <v>2955050452</v>
      </c>
      <c r="LD37" s="9">
        <v>2960646009</v>
      </c>
      <c r="LE37">
        <v>37794057</v>
      </c>
      <c r="LF37">
        <v>35523943</v>
      </c>
      <c r="LG37">
        <v>35654091</v>
      </c>
      <c r="LH37">
        <v>512952459</v>
      </c>
      <c r="LI37">
        <v>2286831272</v>
      </c>
      <c r="LJ37" s="9">
        <v>2396728510</v>
      </c>
      <c r="LK37">
        <v>1351639082</v>
      </c>
      <c r="LL37">
        <v>1293702408</v>
      </c>
      <c r="LM37">
        <v>542971034</v>
      </c>
      <c r="LN37" s="8">
        <v>2274301721</v>
      </c>
      <c r="LO37">
        <v>2166328102</v>
      </c>
      <c r="LP37">
        <v>1265450820</v>
      </c>
      <c r="LQ37">
        <v>2897998629</v>
      </c>
      <c r="LR37">
        <v>2994188490</v>
      </c>
      <c r="LS37">
        <v>2942833529</v>
      </c>
      <c r="LT37" s="8">
        <v>36368832</v>
      </c>
      <c r="LU37">
        <v>42370866</v>
      </c>
      <c r="LV37">
        <v>34673136</v>
      </c>
      <c r="LW37">
        <v>2013973009</v>
      </c>
      <c r="LX37">
        <v>2231395134</v>
      </c>
      <c r="LY37" s="9">
        <v>2296622567</v>
      </c>
      <c r="LZ37">
        <v>1357709541</v>
      </c>
      <c r="MA37">
        <v>564303512</v>
      </c>
      <c r="MB37">
        <v>602886665</v>
      </c>
      <c r="MC37" s="8">
        <v>2206917458</v>
      </c>
      <c r="MD37">
        <v>1275213253</v>
      </c>
      <c r="ME37">
        <v>1364369771</v>
      </c>
      <c r="MF37">
        <v>3023861459</v>
      </c>
      <c r="MG37">
        <v>2961706012</v>
      </c>
      <c r="MH37" s="9">
        <v>3393901750</v>
      </c>
      <c r="MI37">
        <v>43584475</v>
      </c>
      <c r="MJ37">
        <v>40580081</v>
      </c>
      <c r="MK37">
        <v>44164608</v>
      </c>
      <c r="ML37">
        <v>1609550658</v>
      </c>
      <c r="MM37">
        <v>1586459878</v>
      </c>
      <c r="MN37" s="9">
        <v>1066167314</v>
      </c>
      <c r="MO37">
        <v>518584240</v>
      </c>
      <c r="MP37">
        <v>569975807</v>
      </c>
      <c r="MQ37">
        <v>1609514767</v>
      </c>
      <c r="MR37" s="8">
        <v>1382644403</v>
      </c>
      <c r="MS37">
        <v>1273996656</v>
      </c>
      <c r="MT37">
        <v>1296901016</v>
      </c>
      <c r="MU37">
        <v>2719176869</v>
      </c>
      <c r="MV37">
        <v>2812260453</v>
      </c>
      <c r="MW37">
        <v>2902773504</v>
      </c>
      <c r="MX37" s="8">
        <v>37128872</v>
      </c>
      <c r="MY37">
        <v>36923253</v>
      </c>
      <c r="MZ37">
        <v>38133765</v>
      </c>
      <c r="NA37">
        <v>1276711624</v>
      </c>
      <c r="NB37">
        <v>841107731</v>
      </c>
      <c r="NC37" s="9">
        <v>848794522</v>
      </c>
      <c r="ND37">
        <v>468572075</v>
      </c>
      <c r="NE37">
        <v>1127137917</v>
      </c>
      <c r="NF37">
        <v>1158590048</v>
      </c>
      <c r="NG37" s="8">
        <v>1032259139</v>
      </c>
      <c r="NH37">
        <v>961305915</v>
      </c>
      <c r="NI37">
        <v>480762177</v>
      </c>
      <c r="NJ37">
        <v>1764591162</v>
      </c>
      <c r="NK37">
        <v>1892845374</v>
      </c>
      <c r="NL37" s="9">
        <v>1882763176</v>
      </c>
      <c r="NM37">
        <v>29075180</v>
      </c>
      <c r="NN37">
        <v>34300423</v>
      </c>
      <c r="NO37">
        <v>44413521</v>
      </c>
      <c r="NP37">
        <v>301630654</v>
      </c>
      <c r="NQ37">
        <v>305381980</v>
      </c>
      <c r="NR37" s="9">
        <v>301408589</v>
      </c>
      <c r="NS37">
        <v>652447164</v>
      </c>
      <c r="NT37">
        <v>747420510</v>
      </c>
      <c r="NU37">
        <v>772205255</v>
      </c>
      <c r="NV37" s="8">
        <v>657718516</v>
      </c>
      <c r="NW37">
        <v>374073744</v>
      </c>
      <c r="NX37">
        <v>380376292</v>
      </c>
      <c r="NY37">
        <v>1269439810</v>
      </c>
      <c r="NZ37">
        <v>1395395428</v>
      </c>
      <c r="OA37" s="9">
        <v>1372626854</v>
      </c>
    </row>
    <row r="38" spans="1:391" ht="16" thickBot="1" x14ac:dyDescent="0.25">
      <c r="A38" s="10" t="s">
        <v>35</v>
      </c>
      <c r="B38" s="8">
        <v>69709068</v>
      </c>
      <c r="C38">
        <v>65191483</v>
      </c>
      <c r="D38">
        <v>70649462</v>
      </c>
      <c r="E38">
        <v>578841777</v>
      </c>
      <c r="F38">
        <v>603641244</v>
      </c>
      <c r="G38" s="9">
        <v>497392721</v>
      </c>
      <c r="H38">
        <v>1203995164</v>
      </c>
      <c r="I38">
        <v>1308661293</v>
      </c>
      <c r="J38">
        <v>1252564130</v>
      </c>
      <c r="K38" s="8">
        <v>2105061532</v>
      </c>
      <c r="L38">
        <v>2130425808</v>
      </c>
      <c r="M38">
        <v>2199022561</v>
      </c>
      <c r="N38">
        <v>3408930238</v>
      </c>
      <c r="O38">
        <v>3494709406</v>
      </c>
      <c r="P38" s="9">
        <v>3758899389</v>
      </c>
      <c r="Q38">
        <v>53569812</v>
      </c>
      <c r="R38">
        <v>61020874</v>
      </c>
      <c r="S38">
        <v>61733239</v>
      </c>
      <c r="T38">
        <v>584203723</v>
      </c>
      <c r="U38">
        <v>586049174</v>
      </c>
      <c r="V38" s="9">
        <v>553952155</v>
      </c>
      <c r="W38">
        <v>1027224777</v>
      </c>
      <c r="X38">
        <v>1274830352</v>
      </c>
      <c r="Y38">
        <v>1176145823</v>
      </c>
      <c r="Z38" s="8">
        <v>2425772110</v>
      </c>
      <c r="AA38">
        <v>2524398924</v>
      </c>
      <c r="AB38">
        <v>2340127873</v>
      </c>
      <c r="AC38">
        <v>3432396193</v>
      </c>
      <c r="AD38">
        <v>3563042769</v>
      </c>
      <c r="AE38">
        <v>3568584446</v>
      </c>
      <c r="AF38" s="8">
        <v>69440824</v>
      </c>
      <c r="AG38">
        <v>66872878</v>
      </c>
      <c r="AH38">
        <v>56951297</v>
      </c>
      <c r="AI38">
        <v>565491359</v>
      </c>
      <c r="AJ38">
        <v>505467040</v>
      </c>
      <c r="AK38" s="9">
        <v>479217285</v>
      </c>
      <c r="AL38">
        <v>1131892316</v>
      </c>
      <c r="AM38">
        <v>1156005383</v>
      </c>
      <c r="AN38">
        <v>1179087126</v>
      </c>
      <c r="AO38" s="8">
        <v>2249427017</v>
      </c>
      <c r="AP38">
        <v>2200178759</v>
      </c>
      <c r="AQ38">
        <v>2276604373</v>
      </c>
      <c r="AR38">
        <v>2883868337</v>
      </c>
      <c r="AS38">
        <v>3143145124</v>
      </c>
      <c r="AT38" s="9">
        <v>2913333303</v>
      </c>
      <c r="AU38">
        <v>53217948</v>
      </c>
      <c r="AV38">
        <v>62331820</v>
      </c>
      <c r="AW38">
        <v>48117115</v>
      </c>
      <c r="AX38">
        <v>441953629</v>
      </c>
      <c r="AY38">
        <v>445458140</v>
      </c>
      <c r="AZ38" s="9">
        <v>447985352</v>
      </c>
      <c r="BA38">
        <v>837006557</v>
      </c>
      <c r="BB38">
        <v>845515804</v>
      </c>
      <c r="BC38">
        <v>872123137</v>
      </c>
      <c r="BD38" s="8">
        <v>1640830231</v>
      </c>
      <c r="BE38">
        <v>1449614610</v>
      </c>
      <c r="BF38">
        <v>1532112006</v>
      </c>
      <c r="BG38">
        <v>1487404616</v>
      </c>
      <c r="BH38">
        <v>1507856544</v>
      </c>
      <c r="BI38">
        <v>1564856844</v>
      </c>
      <c r="BJ38" s="8">
        <v>35763957</v>
      </c>
      <c r="BK38">
        <v>40979139</v>
      </c>
      <c r="BL38">
        <v>37426621</v>
      </c>
      <c r="BM38">
        <v>247508934</v>
      </c>
      <c r="BN38">
        <v>304010148</v>
      </c>
      <c r="BO38" s="9">
        <v>286672138</v>
      </c>
      <c r="BP38">
        <v>542255037</v>
      </c>
      <c r="BQ38">
        <v>477957582</v>
      </c>
      <c r="BR38">
        <v>514552447</v>
      </c>
      <c r="BS38" s="8">
        <v>843012678</v>
      </c>
      <c r="BT38">
        <v>882106812</v>
      </c>
      <c r="BU38">
        <v>777128820</v>
      </c>
      <c r="BV38">
        <v>913132660</v>
      </c>
      <c r="BW38">
        <v>919320198</v>
      </c>
      <c r="BX38" s="9">
        <v>871713075</v>
      </c>
      <c r="BY38">
        <v>44999789</v>
      </c>
      <c r="BZ38">
        <v>56556024</v>
      </c>
      <c r="CA38">
        <v>52662859</v>
      </c>
      <c r="CB38">
        <v>514464245</v>
      </c>
      <c r="CC38">
        <v>542381330</v>
      </c>
      <c r="CD38" s="9">
        <v>541621533</v>
      </c>
      <c r="CE38">
        <v>1028686480</v>
      </c>
      <c r="CF38">
        <v>1112064292</v>
      </c>
      <c r="CG38">
        <v>1187330245</v>
      </c>
      <c r="CH38" s="8">
        <v>1991997483</v>
      </c>
      <c r="CI38">
        <v>2147287149</v>
      </c>
      <c r="CJ38">
        <v>2051828949</v>
      </c>
      <c r="CK38">
        <v>3244142092</v>
      </c>
      <c r="CL38">
        <v>2924929059</v>
      </c>
      <c r="CM38">
        <v>2863446710</v>
      </c>
      <c r="CN38" s="8">
        <v>41395381</v>
      </c>
      <c r="CO38">
        <v>40112044</v>
      </c>
      <c r="CP38">
        <v>42479630</v>
      </c>
      <c r="CQ38">
        <v>355075701</v>
      </c>
      <c r="CR38">
        <v>314788041</v>
      </c>
      <c r="CS38" s="9">
        <v>338870269</v>
      </c>
      <c r="CT38">
        <v>680401846</v>
      </c>
      <c r="CU38">
        <v>690714350</v>
      </c>
      <c r="CV38">
        <v>745603174</v>
      </c>
      <c r="CW38" s="8">
        <v>945958072</v>
      </c>
      <c r="CX38">
        <v>1005335018</v>
      </c>
      <c r="CY38">
        <v>1077463222</v>
      </c>
      <c r="CZ38">
        <v>1194551548</v>
      </c>
      <c r="DA38">
        <v>1225673751</v>
      </c>
      <c r="DB38" s="9">
        <v>1175910874</v>
      </c>
      <c r="DC38">
        <v>24739447</v>
      </c>
      <c r="DD38">
        <v>20715007</v>
      </c>
      <c r="DE38">
        <v>22832062</v>
      </c>
      <c r="DF38">
        <v>182293946</v>
      </c>
      <c r="DG38">
        <v>240867999</v>
      </c>
      <c r="DH38" s="9">
        <v>201475666</v>
      </c>
      <c r="DI38">
        <v>408247705</v>
      </c>
      <c r="DJ38">
        <v>390147106</v>
      </c>
      <c r="DK38">
        <v>426195663</v>
      </c>
      <c r="DL38" s="8">
        <v>636300629</v>
      </c>
      <c r="DM38">
        <v>614869454</v>
      </c>
      <c r="DN38">
        <v>636366532</v>
      </c>
      <c r="DO38">
        <v>731546274</v>
      </c>
      <c r="DP38">
        <v>738709656</v>
      </c>
      <c r="DQ38">
        <v>798867451</v>
      </c>
      <c r="DR38" s="8">
        <v>47903813</v>
      </c>
      <c r="DS38">
        <v>46267468</v>
      </c>
      <c r="DT38">
        <v>53424522</v>
      </c>
      <c r="DU38">
        <v>492364642</v>
      </c>
      <c r="DV38">
        <v>591101978</v>
      </c>
      <c r="DW38" s="9">
        <v>697925392</v>
      </c>
      <c r="DX38">
        <v>1241210272</v>
      </c>
      <c r="DY38">
        <v>1405606127</v>
      </c>
      <c r="DZ38">
        <v>1298305459</v>
      </c>
      <c r="EA38" s="8">
        <v>2084991058</v>
      </c>
      <c r="EB38">
        <v>2115278215</v>
      </c>
      <c r="EC38">
        <v>2613654768</v>
      </c>
      <c r="ED38">
        <v>2985690762</v>
      </c>
      <c r="EE38">
        <v>3120559350</v>
      </c>
      <c r="EF38" s="9">
        <v>3237023572</v>
      </c>
      <c r="EG38">
        <v>51920177</v>
      </c>
      <c r="EH38">
        <v>53547723</v>
      </c>
      <c r="EI38">
        <v>52635719</v>
      </c>
      <c r="EJ38">
        <v>636292276</v>
      </c>
      <c r="EK38">
        <v>670655835</v>
      </c>
      <c r="EL38" s="9">
        <v>570284259</v>
      </c>
      <c r="EM38">
        <v>1396080013</v>
      </c>
      <c r="EN38">
        <v>1141456531</v>
      </c>
      <c r="EO38">
        <v>1206950966</v>
      </c>
      <c r="EP38" s="8">
        <v>2343159389</v>
      </c>
      <c r="EQ38">
        <v>2601039359</v>
      </c>
      <c r="ER38">
        <v>2653744154</v>
      </c>
      <c r="ES38">
        <v>3212938553</v>
      </c>
      <c r="ET38">
        <v>3287065832</v>
      </c>
      <c r="EU38">
        <v>3465551056</v>
      </c>
      <c r="EV38" s="8">
        <v>47212024</v>
      </c>
      <c r="EW38">
        <v>51667226</v>
      </c>
      <c r="EX38">
        <v>46171416</v>
      </c>
      <c r="EY38">
        <v>701273001</v>
      </c>
      <c r="EZ38">
        <v>649209000</v>
      </c>
      <c r="FA38" s="9">
        <v>629715204</v>
      </c>
      <c r="FB38">
        <v>1447528364</v>
      </c>
      <c r="FC38">
        <v>1340170203</v>
      </c>
      <c r="FD38">
        <v>1348667510</v>
      </c>
      <c r="FE38" s="8">
        <v>2365150404</v>
      </c>
      <c r="FF38">
        <v>2433858193</v>
      </c>
      <c r="FG38">
        <v>2517516730</v>
      </c>
      <c r="FH38">
        <v>3381097511</v>
      </c>
      <c r="FI38">
        <v>3245775787</v>
      </c>
      <c r="FJ38" s="9">
        <v>3301835341</v>
      </c>
      <c r="FK38">
        <v>65464704</v>
      </c>
      <c r="FL38">
        <v>59575248</v>
      </c>
      <c r="FM38">
        <v>55443218</v>
      </c>
      <c r="FN38">
        <v>596720481</v>
      </c>
      <c r="FO38">
        <v>636000959</v>
      </c>
      <c r="FP38" s="9">
        <v>603524614</v>
      </c>
      <c r="FQ38">
        <v>1018754137</v>
      </c>
      <c r="FR38">
        <v>1082478621</v>
      </c>
      <c r="FS38">
        <v>1287180331</v>
      </c>
      <c r="FT38" s="8">
        <v>2188798125</v>
      </c>
      <c r="FU38">
        <v>2234686754</v>
      </c>
      <c r="FV38">
        <v>2188957504</v>
      </c>
      <c r="FW38">
        <v>2845299115</v>
      </c>
      <c r="FX38">
        <v>2669045803</v>
      </c>
      <c r="FY38">
        <v>2617047317</v>
      </c>
      <c r="FZ38" s="8">
        <v>49219430</v>
      </c>
      <c r="GA38">
        <v>59578414</v>
      </c>
      <c r="GB38">
        <v>47017716</v>
      </c>
      <c r="GC38">
        <v>382070367</v>
      </c>
      <c r="GD38">
        <v>410367484</v>
      </c>
      <c r="GE38" s="9">
        <v>415966954</v>
      </c>
      <c r="GF38">
        <v>743383783</v>
      </c>
      <c r="GG38">
        <v>714888287</v>
      </c>
      <c r="GH38">
        <v>678347985</v>
      </c>
      <c r="GI38" s="8">
        <v>1356598736</v>
      </c>
      <c r="GJ38">
        <v>1221769941</v>
      </c>
      <c r="GK38">
        <v>1375592868</v>
      </c>
      <c r="GL38">
        <v>1253863709</v>
      </c>
      <c r="GM38">
        <v>1423200457</v>
      </c>
      <c r="GN38" s="9">
        <v>1239329467</v>
      </c>
      <c r="GO38">
        <v>35256934</v>
      </c>
      <c r="GP38">
        <v>34523207</v>
      </c>
      <c r="GQ38">
        <v>34404284</v>
      </c>
      <c r="GR38">
        <v>249763448</v>
      </c>
      <c r="GS38">
        <v>250066134</v>
      </c>
      <c r="GT38" s="9">
        <v>256106957</v>
      </c>
      <c r="GU38">
        <v>477792496</v>
      </c>
      <c r="GV38">
        <v>432618280</v>
      </c>
      <c r="GW38">
        <v>504798339</v>
      </c>
      <c r="GX38" s="8">
        <v>896433332</v>
      </c>
      <c r="GY38">
        <v>831645750</v>
      </c>
      <c r="GZ38">
        <v>902370562</v>
      </c>
      <c r="HA38">
        <v>733810543</v>
      </c>
      <c r="HB38">
        <v>630311363</v>
      </c>
      <c r="HC38">
        <v>658125091</v>
      </c>
      <c r="HD38" s="8">
        <v>47205172</v>
      </c>
      <c r="HE38">
        <v>46741325</v>
      </c>
      <c r="HF38">
        <v>53023851</v>
      </c>
      <c r="HG38">
        <v>492592698</v>
      </c>
      <c r="HH38">
        <v>531240337</v>
      </c>
      <c r="HI38" s="9">
        <v>523446833</v>
      </c>
      <c r="HJ38">
        <v>1183092412</v>
      </c>
      <c r="HK38">
        <v>1298566797</v>
      </c>
      <c r="HL38">
        <v>1003716015</v>
      </c>
      <c r="HM38" s="8">
        <v>1931505167</v>
      </c>
      <c r="HN38">
        <v>1787321307</v>
      </c>
      <c r="HO38">
        <v>1938332033</v>
      </c>
      <c r="HP38">
        <v>3485163277</v>
      </c>
      <c r="HQ38">
        <v>3465588198</v>
      </c>
      <c r="HR38" s="9">
        <v>3394302334</v>
      </c>
      <c r="HS38">
        <v>47108268</v>
      </c>
      <c r="HT38">
        <v>48729116</v>
      </c>
      <c r="HU38">
        <v>47206117</v>
      </c>
      <c r="HV38">
        <v>413369701</v>
      </c>
      <c r="HW38">
        <v>396860227</v>
      </c>
      <c r="HX38" s="9">
        <v>473673768</v>
      </c>
      <c r="HY38">
        <v>953257466</v>
      </c>
      <c r="HZ38">
        <v>992466630</v>
      </c>
      <c r="IA38">
        <v>1039705289</v>
      </c>
      <c r="IB38" s="8">
        <v>1692022766</v>
      </c>
      <c r="IC38">
        <v>1664631627</v>
      </c>
      <c r="ID38">
        <v>1743860953</v>
      </c>
      <c r="IE38">
        <v>2585798214</v>
      </c>
      <c r="IF38">
        <v>2561781003</v>
      </c>
      <c r="IG38">
        <v>2751759725</v>
      </c>
      <c r="IH38" s="8">
        <v>37213413</v>
      </c>
      <c r="II38">
        <v>37767915</v>
      </c>
      <c r="IJ38">
        <v>37586483</v>
      </c>
      <c r="IK38">
        <v>340633653</v>
      </c>
      <c r="IL38">
        <v>428559988</v>
      </c>
      <c r="IM38" s="9">
        <v>364400967</v>
      </c>
      <c r="IN38">
        <v>901173267</v>
      </c>
      <c r="IO38">
        <v>869482747</v>
      </c>
      <c r="IP38">
        <v>873355495</v>
      </c>
      <c r="IQ38" s="8">
        <v>1389479213</v>
      </c>
      <c r="IR38">
        <v>1358756154</v>
      </c>
      <c r="IS38">
        <v>1250261263</v>
      </c>
      <c r="IT38">
        <v>2115320421</v>
      </c>
      <c r="IU38">
        <v>1975440404</v>
      </c>
      <c r="IV38" s="9">
        <v>1875299987</v>
      </c>
      <c r="IW38">
        <v>58567904</v>
      </c>
      <c r="IX38">
        <v>52886903</v>
      </c>
      <c r="IY38">
        <v>52208843</v>
      </c>
      <c r="IZ38">
        <v>456773860</v>
      </c>
      <c r="JA38">
        <v>480313171</v>
      </c>
      <c r="JB38" s="9">
        <v>511208795</v>
      </c>
      <c r="JC38">
        <v>1158772307</v>
      </c>
      <c r="JD38">
        <v>1219091079</v>
      </c>
      <c r="JE38">
        <v>1162273676</v>
      </c>
      <c r="JF38" s="8">
        <v>1896774374</v>
      </c>
      <c r="JG38">
        <v>1796804859</v>
      </c>
      <c r="JH38">
        <v>1948711641</v>
      </c>
      <c r="JI38">
        <v>3278458305</v>
      </c>
      <c r="JJ38">
        <v>3235469443</v>
      </c>
      <c r="JK38">
        <v>3264205172</v>
      </c>
      <c r="JL38" s="8">
        <v>52731074</v>
      </c>
      <c r="JM38">
        <v>44591363</v>
      </c>
      <c r="JN38">
        <v>41194597</v>
      </c>
      <c r="JO38">
        <v>423112446</v>
      </c>
      <c r="JP38">
        <v>340706319</v>
      </c>
      <c r="JQ38" s="9">
        <v>382211412</v>
      </c>
      <c r="JR38">
        <v>728419394</v>
      </c>
      <c r="JS38">
        <v>766641106</v>
      </c>
      <c r="JT38">
        <v>801678312</v>
      </c>
      <c r="JU38" s="8">
        <v>1107917363</v>
      </c>
      <c r="JV38">
        <v>1013556492</v>
      </c>
      <c r="JW38">
        <v>968952534</v>
      </c>
      <c r="JX38">
        <v>1458051129</v>
      </c>
      <c r="JY38">
        <v>1523940122</v>
      </c>
      <c r="JZ38" s="9">
        <v>1622237006</v>
      </c>
      <c r="KA38">
        <v>31445840</v>
      </c>
      <c r="KB38">
        <v>30368501</v>
      </c>
      <c r="KC38">
        <v>31308239</v>
      </c>
      <c r="KD38">
        <v>214784685</v>
      </c>
      <c r="KE38">
        <v>214593601</v>
      </c>
      <c r="KF38" s="9">
        <v>192964941</v>
      </c>
      <c r="KG38">
        <v>419461767</v>
      </c>
      <c r="KH38">
        <v>474256659</v>
      </c>
      <c r="KI38">
        <v>512083672</v>
      </c>
      <c r="KJ38" s="8">
        <v>523544789</v>
      </c>
      <c r="KK38">
        <v>653510355</v>
      </c>
      <c r="KL38">
        <v>605799833</v>
      </c>
      <c r="KM38">
        <v>927295463</v>
      </c>
      <c r="KN38">
        <v>879033587</v>
      </c>
      <c r="KO38">
        <v>940763552</v>
      </c>
      <c r="KP38" s="8">
        <v>37618480</v>
      </c>
      <c r="KQ38">
        <v>45896370</v>
      </c>
      <c r="KR38">
        <v>46551286</v>
      </c>
      <c r="KS38">
        <v>578370595</v>
      </c>
      <c r="KT38">
        <v>581895511</v>
      </c>
      <c r="KU38" s="9">
        <v>2332251964</v>
      </c>
      <c r="KV38">
        <v>1407661756</v>
      </c>
      <c r="KW38">
        <v>1388776335</v>
      </c>
      <c r="KX38">
        <v>1443635959</v>
      </c>
      <c r="KY38" s="8">
        <v>2487851986</v>
      </c>
      <c r="KZ38">
        <v>2299808509</v>
      </c>
      <c r="LA38">
        <v>2597407714</v>
      </c>
      <c r="LB38">
        <v>3183877204</v>
      </c>
      <c r="LC38">
        <v>3373651722</v>
      </c>
      <c r="LD38" s="9">
        <v>3454405795</v>
      </c>
      <c r="LE38">
        <v>35440124</v>
      </c>
      <c r="LF38">
        <v>37891858</v>
      </c>
      <c r="LG38">
        <v>41130361</v>
      </c>
      <c r="LH38">
        <v>521114461</v>
      </c>
      <c r="LI38">
        <v>2205725431</v>
      </c>
      <c r="LJ38" s="9">
        <v>2404119694</v>
      </c>
      <c r="LK38">
        <v>1311620773</v>
      </c>
      <c r="LL38">
        <v>1281826815</v>
      </c>
      <c r="LM38">
        <v>498221115</v>
      </c>
      <c r="LN38" s="8">
        <v>2357964336</v>
      </c>
      <c r="LO38">
        <v>2226896679</v>
      </c>
      <c r="LP38">
        <v>1238958600</v>
      </c>
      <c r="LQ38">
        <v>3260549459</v>
      </c>
      <c r="LR38">
        <v>3322931448</v>
      </c>
      <c r="LS38">
        <v>3194549950</v>
      </c>
      <c r="LT38" s="8">
        <v>35692350</v>
      </c>
      <c r="LU38">
        <v>35862080</v>
      </c>
      <c r="LV38">
        <v>33397214</v>
      </c>
      <c r="LW38">
        <v>2101685809</v>
      </c>
      <c r="LX38">
        <v>2383815800</v>
      </c>
      <c r="LY38" s="9">
        <v>2416108893</v>
      </c>
      <c r="LZ38">
        <v>1299120577</v>
      </c>
      <c r="MA38">
        <v>498594148</v>
      </c>
      <c r="MB38">
        <v>534090387</v>
      </c>
      <c r="MC38" s="8">
        <v>2157315275</v>
      </c>
      <c r="MD38">
        <v>1187670825</v>
      </c>
      <c r="ME38">
        <v>1257917153</v>
      </c>
      <c r="MF38">
        <v>3083973540</v>
      </c>
      <c r="MG38">
        <v>3085344120</v>
      </c>
      <c r="MH38" s="9">
        <v>3564464909</v>
      </c>
      <c r="MI38">
        <v>60167980</v>
      </c>
      <c r="MJ38">
        <v>57148606</v>
      </c>
      <c r="MK38">
        <v>59423074</v>
      </c>
      <c r="ML38">
        <v>1422965204</v>
      </c>
      <c r="MM38">
        <v>1431442836</v>
      </c>
      <c r="MN38" s="9">
        <v>973375572</v>
      </c>
      <c r="MO38">
        <v>499287982</v>
      </c>
      <c r="MP38">
        <v>563044284</v>
      </c>
      <c r="MQ38">
        <v>1369825932</v>
      </c>
      <c r="MR38" s="8">
        <v>1369299682</v>
      </c>
      <c r="MS38">
        <v>1315178951</v>
      </c>
      <c r="MT38">
        <v>1290088072</v>
      </c>
      <c r="MU38">
        <v>3194109605</v>
      </c>
      <c r="MV38">
        <v>3269014723</v>
      </c>
      <c r="MW38">
        <v>3299393057</v>
      </c>
      <c r="MX38" s="8">
        <v>47530779</v>
      </c>
      <c r="MY38">
        <v>44816038</v>
      </c>
      <c r="MZ38">
        <v>51868084</v>
      </c>
      <c r="NA38">
        <v>963583242</v>
      </c>
      <c r="NB38">
        <v>628069491</v>
      </c>
      <c r="NC38" s="9">
        <v>614791626</v>
      </c>
      <c r="ND38">
        <v>413355455</v>
      </c>
      <c r="NE38">
        <v>769622389</v>
      </c>
      <c r="NF38">
        <v>834947721</v>
      </c>
      <c r="NG38" s="8">
        <v>922476601</v>
      </c>
      <c r="NH38">
        <v>836592607</v>
      </c>
      <c r="NI38">
        <v>432572219</v>
      </c>
      <c r="NJ38">
        <v>1559223940</v>
      </c>
      <c r="NK38">
        <v>1664718691</v>
      </c>
      <c r="NL38" s="9">
        <v>1624756711</v>
      </c>
      <c r="NM38">
        <v>34451200</v>
      </c>
      <c r="NN38">
        <v>39713726</v>
      </c>
      <c r="NO38">
        <v>53156430</v>
      </c>
      <c r="NP38">
        <v>214784685</v>
      </c>
      <c r="NQ38">
        <v>214593601</v>
      </c>
      <c r="NR38" s="9">
        <v>192964941</v>
      </c>
      <c r="NS38">
        <v>419461767</v>
      </c>
      <c r="NT38">
        <v>474256659</v>
      </c>
      <c r="NU38">
        <v>512083672</v>
      </c>
      <c r="NV38" s="8">
        <v>471588931</v>
      </c>
      <c r="NW38">
        <v>272370320</v>
      </c>
      <c r="NX38">
        <v>281416894</v>
      </c>
      <c r="NY38">
        <v>900853490</v>
      </c>
      <c r="NZ38">
        <v>988034694</v>
      </c>
      <c r="OA38" s="9">
        <v>934958740</v>
      </c>
    </row>
    <row r="39" spans="1:391" ht="16" thickBot="1" x14ac:dyDescent="0.25">
      <c r="A39" s="10" t="s">
        <v>36</v>
      </c>
      <c r="B39" s="8">
        <v>91098793</v>
      </c>
      <c r="C39">
        <v>94949962</v>
      </c>
      <c r="D39">
        <v>101248342</v>
      </c>
      <c r="E39">
        <v>618739414</v>
      </c>
      <c r="F39">
        <v>608359116</v>
      </c>
      <c r="G39" s="9">
        <v>510990322</v>
      </c>
      <c r="H39">
        <v>1266604518</v>
      </c>
      <c r="I39">
        <v>1394421938</v>
      </c>
      <c r="J39">
        <v>1302206744</v>
      </c>
      <c r="K39" s="8">
        <v>2395191081</v>
      </c>
      <c r="L39">
        <v>2345825182</v>
      </c>
      <c r="M39">
        <v>2412841069</v>
      </c>
      <c r="N39">
        <v>4474505033</v>
      </c>
      <c r="O39">
        <v>4407730711</v>
      </c>
      <c r="P39" s="9">
        <v>4738621873</v>
      </c>
      <c r="Q39">
        <v>71425893</v>
      </c>
      <c r="R39">
        <v>70765891</v>
      </c>
      <c r="S39">
        <v>84070731</v>
      </c>
      <c r="T39">
        <v>597024086</v>
      </c>
      <c r="U39">
        <v>596035429</v>
      </c>
      <c r="V39" s="9">
        <v>567280169</v>
      </c>
      <c r="W39">
        <v>1008048760</v>
      </c>
      <c r="X39">
        <v>1274896145</v>
      </c>
      <c r="Y39">
        <v>1241262904</v>
      </c>
      <c r="Z39" s="8">
        <v>2555149953</v>
      </c>
      <c r="AA39">
        <v>2710217848</v>
      </c>
      <c r="AB39">
        <v>2465999837</v>
      </c>
      <c r="AC39">
        <v>4254987770</v>
      </c>
      <c r="AD39">
        <v>4452296311</v>
      </c>
      <c r="AE39">
        <v>4445142488</v>
      </c>
      <c r="AF39" s="8">
        <v>95772576</v>
      </c>
      <c r="AG39">
        <v>101001628</v>
      </c>
      <c r="AH39">
        <v>92735626</v>
      </c>
      <c r="AI39">
        <v>568075625</v>
      </c>
      <c r="AJ39">
        <v>519659035</v>
      </c>
      <c r="AK39" s="9">
        <v>481327708</v>
      </c>
      <c r="AL39">
        <v>1171935629</v>
      </c>
      <c r="AM39">
        <v>1168157204</v>
      </c>
      <c r="AN39">
        <v>1199332381</v>
      </c>
      <c r="AO39" s="8">
        <v>2296729530</v>
      </c>
      <c r="AP39">
        <v>2262307277</v>
      </c>
      <c r="AQ39">
        <v>2392589923</v>
      </c>
      <c r="AR39">
        <v>3085260680</v>
      </c>
      <c r="AS39">
        <v>3429036534</v>
      </c>
      <c r="AT39" s="9">
        <v>3115748866</v>
      </c>
      <c r="AU39">
        <v>73038444</v>
      </c>
      <c r="AV39">
        <v>85282125</v>
      </c>
      <c r="AW39">
        <v>74923630</v>
      </c>
      <c r="AX39">
        <v>389465697</v>
      </c>
      <c r="AY39">
        <v>412619989</v>
      </c>
      <c r="AZ39" s="9">
        <v>382404722</v>
      </c>
      <c r="BA39">
        <v>694568814</v>
      </c>
      <c r="BB39">
        <v>712763184</v>
      </c>
      <c r="BC39">
        <v>770489960</v>
      </c>
      <c r="BD39" s="8">
        <v>1342066708</v>
      </c>
      <c r="BE39">
        <v>1191268499</v>
      </c>
      <c r="BF39">
        <v>1255544122</v>
      </c>
      <c r="BG39">
        <v>1083172140</v>
      </c>
      <c r="BH39">
        <v>1098329277</v>
      </c>
      <c r="BI39">
        <v>1127672699</v>
      </c>
      <c r="BJ39" s="8">
        <v>33968013</v>
      </c>
      <c r="BK39">
        <v>47286445</v>
      </c>
      <c r="BL39">
        <v>39155792</v>
      </c>
      <c r="BM39">
        <v>177531007</v>
      </c>
      <c r="BN39">
        <v>220629691</v>
      </c>
      <c r="BO39" s="9">
        <v>201690488</v>
      </c>
      <c r="BP39">
        <v>403679221</v>
      </c>
      <c r="BQ39">
        <v>317402989</v>
      </c>
      <c r="BR39">
        <v>375179313</v>
      </c>
      <c r="BS39" s="8">
        <v>584551037</v>
      </c>
      <c r="BT39">
        <v>623379109</v>
      </c>
      <c r="BU39">
        <v>562297351</v>
      </c>
      <c r="BV39">
        <v>534957478</v>
      </c>
      <c r="BW39">
        <v>541040451</v>
      </c>
      <c r="BX39" s="9">
        <v>505326784</v>
      </c>
      <c r="BY39">
        <v>54948663</v>
      </c>
      <c r="BZ39">
        <v>64872131</v>
      </c>
      <c r="CA39">
        <v>62471357</v>
      </c>
      <c r="CB39">
        <v>486226360</v>
      </c>
      <c r="CC39">
        <v>529431450</v>
      </c>
      <c r="CD39" s="9">
        <v>506187448</v>
      </c>
      <c r="CE39">
        <v>989892683</v>
      </c>
      <c r="CF39">
        <v>1063587311</v>
      </c>
      <c r="CG39">
        <v>1121468791</v>
      </c>
      <c r="CH39" s="8">
        <v>1865902131</v>
      </c>
      <c r="CI39">
        <v>1998309566</v>
      </c>
      <c r="CJ39">
        <v>1998368844</v>
      </c>
      <c r="CK39">
        <v>3347781119</v>
      </c>
      <c r="CL39">
        <v>3049966967</v>
      </c>
      <c r="CM39">
        <v>3013455633</v>
      </c>
      <c r="CN39" s="8">
        <v>29643852</v>
      </c>
      <c r="CO39">
        <v>37887886</v>
      </c>
      <c r="CP39">
        <v>40166948</v>
      </c>
      <c r="CQ39">
        <v>283880276</v>
      </c>
      <c r="CR39">
        <v>252011395</v>
      </c>
      <c r="CS39" s="9">
        <v>249304539</v>
      </c>
      <c r="CT39">
        <v>468906723</v>
      </c>
      <c r="CU39">
        <v>503910847</v>
      </c>
      <c r="CV39">
        <v>542193601</v>
      </c>
      <c r="CW39" s="8">
        <v>646231592</v>
      </c>
      <c r="CX39">
        <v>738339242</v>
      </c>
      <c r="CY39">
        <v>790550044</v>
      </c>
      <c r="CZ39">
        <v>764391997</v>
      </c>
      <c r="DA39">
        <v>777973398</v>
      </c>
      <c r="DB39" s="9">
        <v>754837008</v>
      </c>
      <c r="DC39">
        <v>18823640</v>
      </c>
      <c r="DD39">
        <v>20109753</v>
      </c>
      <c r="DE39">
        <v>20782111</v>
      </c>
      <c r="DF39">
        <v>123680006</v>
      </c>
      <c r="DG39">
        <v>151684992</v>
      </c>
      <c r="DH39" s="9">
        <v>132072079</v>
      </c>
      <c r="DI39">
        <v>246877908</v>
      </c>
      <c r="DJ39">
        <v>258953232</v>
      </c>
      <c r="DK39">
        <v>261177936</v>
      </c>
      <c r="DL39" s="8">
        <v>382575928</v>
      </c>
      <c r="DM39">
        <v>387621954</v>
      </c>
      <c r="DN39">
        <v>384597790</v>
      </c>
      <c r="DO39">
        <v>402352060</v>
      </c>
      <c r="DP39">
        <v>371750632</v>
      </c>
      <c r="DQ39">
        <v>366745410</v>
      </c>
      <c r="DR39" s="8">
        <v>69559341</v>
      </c>
      <c r="DS39">
        <v>72950773</v>
      </c>
      <c r="DT39">
        <v>65445169</v>
      </c>
      <c r="DU39">
        <v>465761206</v>
      </c>
      <c r="DV39">
        <v>592513751</v>
      </c>
      <c r="DW39" s="9">
        <v>714793055</v>
      </c>
      <c r="DX39">
        <v>1267429849</v>
      </c>
      <c r="DY39">
        <v>1468712697</v>
      </c>
      <c r="DZ39">
        <v>1317064331</v>
      </c>
      <c r="EA39" s="8">
        <v>2308686364</v>
      </c>
      <c r="EB39">
        <v>2331634600</v>
      </c>
      <c r="EC39">
        <v>2858260276</v>
      </c>
      <c r="ED39">
        <v>3930767209</v>
      </c>
      <c r="EE39">
        <v>4041439329</v>
      </c>
      <c r="EF39" s="9">
        <v>4206328271</v>
      </c>
      <c r="EG39">
        <v>74395581</v>
      </c>
      <c r="EH39">
        <v>68573455</v>
      </c>
      <c r="EI39">
        <v>70353828</v>
      </c>
      <c r="EJ39">
        <v>633404580</v>
      </c>
      <c r="EK39">
        <v>686360285</v>
      </c>
      <c r="EL39" s="9">
        <v>551036253</v>
      </c>
      <c r="EM39">
        <v>1396958056</v>
      </c>
      <c r="EN39">
        <v>1130629137</v>
      </c>
      <c r="EO39">
        <v>1206930754</v>
      </c>
      <c r="EP39" s="8">
        <v>2574439363</v>
      </c>
      <c r="EQ39">
        <v>2791159034</v>
      </c>
      <c r="ER39">
        <v>2830865663</v>
      </c>
      <c r="ES39">
        <v>3814553551</v>
      </c>
      <c r="ET39">
        <v>3924646437</v>
      </c>
      <c r="EU39">
        <v>4143607315</v>
      </c>
      <c r="EV39" s="8">
        <v>58033790</v>
      </c>
      <c r="EW39">
        <v>66705465</v>
      </c>
      <c r="EX39">
        <v>56985940</v>
      </c>
      <c r="EY39">
        <v>655829290</v>
      </c>
      <c r="EZ39">
        <v>629729021</v>
      </c>
      <c r="FA39" s="9">
        <v>635239421</v>
      </c>
      <c r="FB39">
        <v>1398802211</v>
      </c>
      <c r="FC39">
        <v>1317687488</v>
      </c>
      <c r="FD39">
        <v>1392031001</v>
      </c>
      <c r="FE39" s="8">
        <v>2546520432</v>
      </c>
      <c r="FF39">
        <v>2619396750</v>
      </c>
      <c r="FG39">
        <v>2616132104</v>
      </c>
      <c r="FH39">
        <v>4106698186</v>
      </c>
      <c r="FI39">
        <v>3926688984</v>
      </c>
      <c r="FJ39" s="9">
        <v>4097873754</v>
      </c>
      <c r="FK39">
        <v>103582907</v>
      </c>
      <c r="FL39">
        <v>93870918</v>
      </c>
      <c r="FM39">
        <v>87576478</v>
      </c>
      <c r="FN39">
        <v>583775411</v>
      </c>
      <c r="FO39">
        <v>644812272</v>
      </c>
      <c r="FP39" s="9">
        <v>660992268</v>
      </c>
      <c r="FQ39">
        <v>999528543</v>
      </c>
      <c r="FR39">
        <v>1084922460</v>
      </c>
      <c r="FS39">
        <v>1299327041</v>
      </c>
      <c r="FT39" s="8">
        <v>2197811152</v>
      </c>
      <c r="FU39">
        <v>2154132272</v>
      </c>
      <c r="FV39">
        <v>2191433805</v>
      </c>
      <c r="FW39">
        <v>3166098934</v>
      </c>
      <c r="FX39">
        <v>2741922201</v>
      </c>
      <c r="FY39">
        <v>2830645747</v>
      </c>
      <c r="FZ39" s="8">
        <v>72216257</v>
      </c>
      <c r="GA39">
        <v>74624043</v>
      </c>
      <c r="GB39">
        <v>67955648</v>
      </c>
      <c r="GC39">
        <v>318322386</v>
      </c>
      <c r="GD39">
        <v>334623787</v>
      </c>
      <c r="GE39" s="9">
        <v>314117768</v>
      </c>
      <c r="GF39">
        <v>548541699</v>
      </c>
      <c r="GG39">
        <v>558588953</v>
      </c>
      <c r="GH39">
        <v>536660926</v>
      </c>
      <c r="GI39" s="8">
        <v>958875944</v>
      </c>
      <c r="GJ39">
        <v>902309754</v>
      </c>
      <c r="GK39">
        <v>980349709</v>
      </c>
      <c r="GL39">
        <v>816099290</v>
      </c>
      <c r="GM39">
        <v>977947428</v>
      </c>
      <c r="GN39" s="9">
        <v>812475983</v>
      </c>
      <c r="GO39">
        <v>40427074</v>
      </c>
      <c r="GP39">
        <v>36380858</v>
      </c>
      <c r="GQ39">
        <v>31605255</v>
      </c>
      <c r="GR39">
        <v>154353484</v>
      </c>
      <c r="GS39">
        <v>150522625</v>
      </c>
      <c r="GT39" s="9">
        <v>151617701</v>
      </c>
      <c r="GU39">
        <v>298819050</v>
      </c>
      <c r="GV39">
        <v>258716377</v>
      </c>
      <c r="GW39">
        <v>314200086</v>
      </c>
      <c r="GX39" s="8">
        <v>511294045</v>
      </c>
      <c r="GY39">
        <v>467640519</v>
      </c>
      <c r="GZ39">
        <v>549883766</v>
      </c>
      <c r="HA39">
        <v>402724370</v>
      </c>
      <c r="HB39">
        <v>328002661</v>
      </c>
      <c r="HC39">
        <v>388865265</v>
      </c>
      <c r="HD39" s="8">
        <v>50624999</v>
      </c>
      <c r="HE39">
        <v>51072568</v>
      </c>
      <c r="HF39">
        <v>57310849</v>
      </c>
      <c r="HG39">
        <v>456996208</v>
      </c>
      <c r="HH39">
        <v>496838349</v>
      </c>
      <c r="HI39" s="9">
        <v>513158593</v>
      </c>
      <c r="HJ39">
        <v>1158711412</v>
      </c>
      <c r="HK39">
        <v>1258591343</v>
      </c>
      <c r="HL39">
        <v>968995245</v>
      </c>
      <c r="HM39" s="8">
        <v>1922576478</v>
      </c>
      <c r="HN39">
        <v>1745927973</v>
      </c>
      <c r="HO39">
        <v>1927000507</v>
      </c>
      <c r="HP39">
        <v>3877491688</v>
      </c>
      <c r="HQ39">
        <v>3744691276</v>
      </c>
      <c r="HR39" s="9">
        <v>3674421581</v>
      </c>
      <c r="HS39">
        <v>50286089</v>
      </c>
      <c r="HT39">
        <v>52684388</v>
      </c>
      <c r="HU39">
        <v>47860717</v>
      </c>
      <c r="HV39">
        <v>329049067</v>
      </c>
      <c r="HW39">
        <v>352191943</v>
      </c>
      <c r="HX39" s="9">
        <v>407749359</v>
      </c>
      <c r="HY39">
        <v>838068089</v>
      </c>
      <c r="HZ39">
        <v>883389281</v>
      </c>
      <c r="IA39">
        <v>909787523</v>
      </c>
      <c r="IB39" s="8">
        <v>1471493900</v>
      </c>
      <c r="IC39">
        <v>1488737522</v>
      </c>
      <c r="ID39">
        <v>1528961986</v>
      </c>
      <c r="IE39">
        <v>2454050183</v>
      </c>
      <c r="IF39">
        <v>2473937190</v>
      </c>
      <c r="IG39">
        <v>2594895048</v>
      </c>
      <c r="IH39" s="8">
        <v>39190720</v>
      </c>
      <c r="II39">
        <v>36701927</v>
      </c>
      <c r="IJ39">
        <v>43512948</v>
      </c>
      <c r="IK39">
        <v>259099722</v>
      </c>
      <c r="IL39">
        <v>329624549</v>
      </c>
      <c r="IM39" s="9">
        <v>271325319</v>
      </c>
      <c r="IN39">
        <v>656045698</v>
      </c>
      <c r="IO39">
        <v>633114715</v>
      </c>
      <c r="IP39">
        <v>665924010</v>
      </c>
      <c r="IQ39" s="8">
        <v>993138600</v>
      </c>
      <c r="IR39">
        <v>1002965834</v>
      </c>
      <c r="IS39">
        <v>883001448</v>
      </c>
      <c r="IT39">
        <v>1755292211</v>
      </c>
      <c r="IU39">
        <v>1644926175</v>
      </c>
      <c r="IV39" s="9">
        <v>1534969264</v>
      </c>
      <c r="IW39">
        <v>69103956</v>
      </c>
      <c r="IX39">
        <v>68387986</v>
      </c>
      <c r="IY39">
        <v>66784325</v>
      </c>
      <c r="IZ39">
        <v>424043367</v>
      </c>
      <c r="JA39">
        <v>449729402</v>
      </c>
      <c r="JB39" s="9">
        <v>479084106</v>
      </c>
      <c r="JC39">
        <v>1128462324</v>
      </c>
      <c r="JD39">
        <v>1167895856</v>
      </c>
      <c r="JE39">
        <v>1054200412</v>
      </c>
      <c r="JF39" s="8">
        <v>1801272193</v>
      </c>
      <c r="JG39">
        <v>1723478018</v>
      </c>
      <c r="JH39">
        <v>1933777287</v>
      </c>
      <c r="JI39">
        <v>3338839594</v>
      </c>
      <c r="JJ39">
        <v>3361167662</v>
      </c>
      <c r="JK39">
        <v>3436578704</v>
      </c>
      <c r="JL39" s="8">
        <v>56416013</v>
      </c>
      <c r="JM39">
        <v>55312252</v>
      </c>
      <c r="JN39">
        <v>53024338</v>
      </c>
      <c r="JO39">
        <v>303499738</v>
      </c>
      <c r="JP39">
        <v>244915578</v>
      </c>
      <c r="JQ39" s="9">
        <v>271215846</v>
      </c>
      <c r="JR39">
        <v>484603808</v>
      </c>
      <c r="JS39">
        <v>533991213</v>
      </c>
      <c r="JT39">
        <v>578699600</v>
      </c>
      <c r="JU39" s="8">
        <v>736402463</v>
      </c>
      <c r="JV39">
        <v>703800521</v>
      </c>
      <c r="JW39">
        <v>650109040</v>
      </c>
      <c r="JX39">
        <v>1118516611</v>
      </c>
      <c r="JY39">
        <v>1140327531</v>
      </c>
      <c r="JZ39" s="9">
        <v>1206295893</v>
      </c>
      <c r="KA39">
        <v>25952352</v>
      </c>
      <c r="KB39">
        <v>26902653</v>
      </c>
      <c r="KC39">
        <v>28311136</v>
      </c>
      <c r="KD39">
        <v>131399287</v>
      </c>
      <c r="KE39">
        <v>128719894</v>
      </c>
      <c r="KF39" s="9">
        <v>106986744</v>
      </c>
      <c r="KG39">
        <v>224799405</v>
      </c>
      <c r="KH39">
        <v>259836140</v>
      </c>
      <c r="KI39">
        <v>297131816</v>
      </c>
      <c r="KJ39" s="8">
        <v>314647607</v>
      </c>
      <c r="KK39">
        <v>362121747</v>
      </c>
      <c r="KL39">
        <v>337869855</v>
      </c>
      <c r="KM39">
        <v>593743354</v>
      </c>
      <c r="KN39">
        <v>554664944</v>
      </c>
      <c r="KO39">
        <v>582767879</v>
      </c>
      <c r="KP39" s="8">
        <v>46415871</v>
      </c>
      <c r="KQ39">
        <v>50106348</v>
      </c>
      <c r="KR39">
        <v>50987797</v>
      </c>
      <c r="KS39">
        <v>492749572</v>
      </c>
      <c r="KT39">
        <v>509920888</v>
      </c>
      <c r="KU39" s="9">
        <v>1797905784</v>
      </c>
      <c r="KV39">
        <v>1242949604</v>
      </c>
      <c r="KW39">
        <v>1265215651</v>
      </c>
      <c r="KX39">
        <v>1280828039</v>
      </c>
      <c r="KY39" s="8">
        <v>2198743066</v>
      </c>
      <c r="KZ39">
        <v>2059086294</v>
      </c>
      <c r="LA39">
        <v>2349505435</v>
      </c>
      <c r="LB39">
        <v>3376548502</v>
      </c>
      <c r="LC39">
        <v>3475595481</v>
      </c>
      <c r="LD39" s="9">
        <v>3692674950</v>
      </c>
      <c r="LE39">
        <v>41960410</v>
      </c>
      <c r="LF39">
        <v>41751061</v>
      </c>
      <c r="LG39">
        <v>44246983</v>
      </c>
      <c r="LH39">
        <v>419648315</v>
      </c>
      <c r="LI39">
        <v>1478264915</v>
      </c>
      <c r="LJ39" s="9">
        <v>1620824656</v>
      </c>
      <c r="LK39">
        <v>1040406012</v>
      </c>
      <c r="LL39">
        <v>983925246</v>
      </c>
      <c r="LM39">
        <v>394721681</v>
      </c>
      <c r="LN39" s="8">
        <v>1977920550</v>
      </c>
      <c r="LO39">
        <v>1796141450</v>
      </c>
      <c r="LP39">
        <v>949009754</v>
      </c>
      <c r="LQ39">
        <v>2870850338</v>
      </c>
      <c r="LR39">
        <v>3025600310</v>
      </c>
      <c r="LS39">
        <v>2926128930</v>
      </c>
      <c r="LT39" s="8">
        <v>41599886</v>
      </c>
      <c r="LU39">
        <v>34385436</v>
      </c>
      <c r="LV39">
        <v>38131569</v>
      </c>
      <c r="LW39">
        <v>2151750945</v>
      </c>
      <c r="LX39">
        <v>2557065729</v>
      </c>
      <c r="LY39" s="9">
        <v>2528313615</v>
      </c>
      <c r="LZ39">
        <v>910341658</v>
      </c>
      <c r="MA39">
        <v>346018637</v>
      </c>
      <c r="MB39">
        <v>360537588</v>
      </c>
      <c r="MC39" s="8">
        <v>1442420758</v>
      </c>
      <c r="MD39">
        <v>801905089</v>
      </c>
      <c r="ME39">
        <v>842336546</v>
      </c>
      <c r="MF39">
        <v>2461043691</v>
      </c>
      <c r="MG39">
        <v>2497729557</v>
      </c>
      <c r="MH39" s="9">
        <v>2859853923</v>
      </c>
      <c r="MI39">
        <v>71949222</v>
      </c>
      <c r="MJ39">
        <v>75509932</v>
      </c>
      <c r="MK39">
        <v>78375250</v>
      </c>
      <c r="ML39">
        <v>1412798972</v>
      </c>
      <c r="MM39">
        <v>1351072713</v>
      </c>
      <c r="MN39" s="9">
        <v>922431059</v>
      </c>
      <c r="MO39">
        <v>493123142</v>
      </c>
      <c r="MP39">
        <v>546370132</v>
      </c>
      <c r="MQ39">
        <v>1361924480</v>
      </c>
      <c r="MR39" s="8">
        <v>1386706033</v>
      </c>
      <c r="MS39">
        <v>1317069958</v>
      </c>
      <c r="MT39">
        <v>1294504764</v>
      </c>
      <c r="MU39">
        <v>3663469590</v>
      </c>
      <c r="MV39">
        <v>3860906771</v>
      </c>
      <c r="MW39">
        <v>3897351973</v>
      </c>
      <c r="MX39" s="8">
        <v>66741997</v>
      </c>
      <c r="MY39">
        <v>66462198</v>
      </c>
      <c r="MZ39">
        <v>69637729</v>
      </c>
      <c r="NA39">
        <v>743818235</v>
      </c>
      <c r="NB39">
        <v>476514744</v>
      </c>
      <c r="NC39" s="9">
        <v>480989242</v>
      </c>
      <c r="ND39">
        <v>411447058</v>
      </c>
      <c r="NE39">
        <v>606641833</v>
      </c>
      <c r="NF39">
        <v>677037239</v>
      </c>
      <c r="NG39" s="8">
        <v>882881975</v>
      </c>
      <c r="NH39">
        <v>799434903</v>
      </c>
      <c r="NI39">
        <v>443424114</v>
      </c>
      <c r="NJ39">
        <v>1508032190</v>
      </c>
      <c r="NK39">
        <v>1620932289</v>
      </c>
      <c r="NL39" s="9">
        <v>1535852122</v>
      </c>
      <c r="NM39">
        <v>46679956</v>
      </c>
      <c r="NN39">
        <v>54538787</v>
      </c>
      <c r="NO39">
        <v>72803845</v>
      </c>
      <c r="NP39">
        <v>131399287</v>
      </c>
      <c r="NQ39">
        <v>128719894</v>
      </c>
      <c r="NR39" s="9">
        <v>106986744</v>
      </c>
      <c r="NS39">
        <v>224799405</v>
      </c>
      <c r="NT39">
        <v>259836140</v>
      </c>
      <c r="NU39">
        <v>297131816</v>
      </c>
      <c r="NV39" s="8">
        <v>384405958</v>
      </c>
      <c r="NW39">
        <v>241775143</v>
      </c>
      <c r="NX39">
        <v>233439255</v>
      </c>
      <c r="NY39">
        <v>740202253</v>
      </c>
      <c r="NZ39">
        <v>776859484</v>
      </c>
      <c r="OA39" s="9">
        <v>713108264</v>
      </c>
    </row>
    <row r="40" spans="1:391" ht="16" thickBot="1" x14ac:dyDescent="0.25">
      <c r="A40" s="10" t="s">
        <v>37</v>
      </c>
      <c r="B40" s="8">
        <v>99028019</v>
      </c>
      <c r="C40">
        <v>104619005</v>
      </c>
      <c r="D40">
        <v>107641508</v>
      </c>
      <c r="E40">
        <v>601717875</v>
      </c>
      <c r="F40">
        <v>616511848</v>
      </c>
      <c r="G40" s="9">
        <v>505519867</v>
      </c>
      <c r="H40">
        <v>1235302287</v>
      </c>
      <c r="I40">
        <v>1388470057</v>
      </c>
      <c r="J40">
        <v>1254472549</v>
      </c>
      <c r="K40" s="8">
        <v>2399381658</v>
      </c>
      <c r="L40">
        <v>2322778021</v>
      </c>
      <c r="M40">
        <v>2340987327</v>
      </c>
      <c r="N40">
        <v>4621221121</v>
      </c>
      <c r="O40">
        <v>4596773694</v>
      </c>
      <c r="P40" s="9">
        <v>4925235423</v>
      </c>
      <c r="Q40">
        <v>74185124</v>
      </c>
      <c r="R40">
        <v>82652888</v>
      </c>
      <c r="S40">
        <v>90246442</v>
      </c>
      <c r="T40">
        <v>593129827</v>
      </c>
      <c r="U40">
        <v>575407319</v>
      </c>
      <c r="V40" s="9">
        <v>563666540</v>
      </c>
      <c r="W40">
        <v>1000215985</v>
      </c>
      <c r="X40">
        <v>1266401021</v>
      </c>
      <c r="Y40">
        <v>1213739065</v>
      </c>
      <c r="Z40" s="8">
        <v>2595275902</v>
      </c>
      <c r="AA40">
        <v>2784807627</v>
      </c>
      <c r="AB40">
        <v>2469709379</v>
      </c>
      <c r="AC40">
        <v>4442767720</v>
      </c>
      <c r="AD40">
        <v>4871775618</v>
      </c>
      <c r="AE40">
        <v>4787339844</v>
      </c>
      <c r="AF40" s="8">
        <v>115959606</v>
      </c>
      <c r="AG40">
        <v>119474289</v>
      </c>
      <c r="AH40">
        <v>114381673</v>
      </c>
      <c r="AI40">
        <v>569784716</v>
      </c>
      <c r="AJ40">
        <v>531326686</v>
      </c>
      <c r="AK40" s="9">
        <v>490583119</v>
      </c>
      <c r="AL40">
        <v>1157458839</v>
      </c>
      <c r="AM40">
        <v>1136130593</v>
      </c>
      <c r="AN40">
        <v>1190130483</v>
      </c>
      <c r="AO40" s="8">
        <v>2293494288</v>
      </c>
      <c r="AP40">
        <v>2262867155</v>
      </c>
      <c r="AQ40">
        <v>2402288999</v>
      </c>
      <c r="AR40">
        <v>2997237415</v>
      </c>
      <c r="AS40">
        <v>3322908267</v>
      </c>
      <c r="AT40" s="9">
        <v>3049191516</v>
      </c>
      <c r="AU40">
        <v>89982680</v>
      </c>
      <c r="AV40">
        <v>103097415</v>
      </c>
      <c r="AW40">
        <v>96796644</v>
      </c>
      <c r="AX40">
        <v>379141601</v>
      </c>
      <c r="AY40">
        <v>393847207</v>
      </c>
      <c r="AZ40" s="9">
        <v>366989791</v>
      </c>
      <c r="BA40">
        <v>649151845</v>
      </c>
      <c r="BB40">
        <v>678058012</v>
      </c>
      <c r="BC40">
        <v>725492374</v>
      </c>
      <c r="BD40" s="8">
        <v>1246108562</v>
      </c>
      <c r="BE40">
        <v>1117751863</v>
      </c>
      <c r="BF40">
        <v>1175481151</v>
      </c>
      <c r="BG40">
        <v>815328889</v>
      </c>
      <c r="BH40">
        <v>865765767</v>
      </c>
      <c r="BI40">
        <v>880893831</v>
      </c>
      <c r="BJ40" s="8">
        <v>36168735</v>
      </c>
      <c r="BK40">
        <v>48867111</v>
      </c>
      <c r="BL40">
        <v>38839134</v>
      </c>
      <c r="BM40">
        <v>159649095</v>
      </c>
      <c r="BN40">
        <v>192825600</v>
      </c>
      <c r="BO40" s="9">
        <v>177580786</v>
      </c>
      <c r="BP40">
        <v>362269766</v>
      </c>
      <c r="BQ40">
        <v>280036897</v>
      </c>
      <c r="BR40">
        <v>324484913</v>
      </c>
      <c r="BS40" s="8">
        <v>506435093</v>
      </c>
      <c r="BT40">
        <v>565134147</v>
      </c>
      <c r="BU40">
        <v>487675452</v>
      </c>
      <c r="BV40">
        <v>340300018</v>
      </c>
      <c r="BW40">
        <v>342688957</v>
      </c>
      <c r="BX40" s="9">
        <v>352043601</v>
      </c>
      <c r="BY40">
        <v>56262625</v>
      </c>
      <c r="BZ40">
        <v>69689288</v>
      </c>
      <c r="CA40">
        <v>72020147</v>
      </c>
      <c r="CB40">
        <v>483774617</v>
      </c>
      <c r="CC40">
        <v>517320313</v>
      </c>
      <c r="CD40" s="9">
        <v>498923586</v>
      </c>
      <c r="CE40">
        <v>974970489</v>
      </c>
      <c r="CF40">
        <v>1043299555</v>
      </c>
      <c r="CG40">
        <v>1131821933</v>
      </c>
      <c r="CH40" s="8">
        <v>1880458654</v>
      </c>
      <c r="CI40">
        <v>1968592363</v>
      </c>
      <c r="CJ40">
        <v>1968694073</v>
      </c>
      <c r="CK40">
        <v>3385093944</v>
      </c>
      <c r="CL40">
        <v>2995732935</v>
      </c>
      <c r="CM40">
        <v>2931612756</v>
      </c>
      <c r="CN40" s="8">
        <v>24007389</v>
      </c>
      <c r="CO40">
        <v>34273189</v>
      </c>
      <c r="CP40">
        <v>42059520</v>
      </c>
      <c r="CQ40">
        <v>253801975</v>
      </c>
      <c r="CR40">
        <v>226407239</v>
      </c>
      <c r="CS40" s="9">
        <v>217911068</v>
      </c>
      <c r="CT40">
        <v>404264387</v>
      </c>
      <c r="CU40">
        <v>442781338</v>
      </c>
      <c r="CV40">
        <v>496483749</v>
      </c>
      <c r="CW40" s="8">
        <v>589137419</v>
      </c>
      <c r="CX40">
        <v>668364537</v>
      </c>
      <c r="CY40">
        <v>709288712</v>
      </c>
      <c r="CZ40">
        <v>536257443</v>
      </c>
      <c r="DA40">
        <v>542289738</v>
      </c>
      <c r="DB40" s="9">
        <v>554084377</v>
      </c>
      <c r="DC40">
        <v>18020403</v>
      </c>
      <c r="DD40">
        <v>18193114</v>
      </c>
      <c r="DE40">
        <v>17933101</v>
      </c>
      <c r="DF40">
        <v>108224735</v>
      </c>
      <c r="DG40">
        <v>131679846</v>
      </c>
      <c r="DH40" s="9">
        <v>115853888</v>
      </c>
      <c r="DI40">
        <v>208021653</v>
      </c>
      <c r="DJ40">
        <v>219285010</v>
      </c>
      <c r="DK40">
        <v>225960108</v>
      </c>
      <c r="DL40" s="8">
        <v>333162957</v>
      </c>
      <c r="DM40">
        <v>329902881</v>
      </c>
      <c r="DN40">
        <v>318419226</v>
      </c>
      <c r="DO40">
        <v>261554679</v>
      </c>
      <c r="DP40">
        <v>233983781</v>
      </c>
      <c r="DQ40">
        <v>79536112</v>
      </c>
      <c r="DR40" s="8">
        <v>69758083</v>
      </c>
      <c r="DS40">
        <v>77751145</v>
      </c>
      <c r="DT40">
        <v>65806657</v>
      </c>
      <c r="DU40">
        <v>421623260</v>
      </c>
      <c r="DV40">
        <v>543711526</v>
      </c>
      <c r="DW40" s="9">
        <v>672576711</v>
      </c>
      <c r="DX40">
        <v>1205940890</v>
      </c>
      <c r="DY40">
        <v>1383865659</v>
      </c>
      <c r="DZ40">
        <v>1264957147</v>
      </c>
      <c r="EA40" s="8">
        <v>2382598265</v>
      </c>
      <c r="EB40">
        <v>2362078003</v>
      </c>
      <c r="EC40">
        <v>2921638647</v>
      </c>
      <c r="ED40">
        <v>4130959932</v>
      </c>
      <c r="EE40">
        <v>4279734853</v>
      </c>
      <c r="EF40" s="9">
        <v>4151082878</v>
      </c>
      <c r="EG40">
        <v>68290869</v>
      </c>
      <c r="EH40">
        <v>71600471</v>
      </c>
      <c r="EI40">
        <v>72948480</v>
      </c>
      <c r="EJ40">
        <v>578652294</v>
      </c>
      <c r="EK40">
        <v>627183080</v>
      </c>
      <c r="EL40" s="9">
        <v>493457651</v>
      </c>
      <c r="EM40">
        <v>1244629700</v>
      </c>
      <c r="EN40">
        <v>1018164841</v>
      </c>
      <c r="EO40">
        <v>1077899846</v>
      </c>
      <c r="EP40" s="8">
        <v>2410374275</v>
      </c>
      <c r="EQ40">
        <v>2637238419</v>
      </c>
      <c r="ER40">
        <v>2750181099</v>
      </c>
      <c r="ES40">
        <v>3865830506</v>
      </c>
      <c r="ET40">
        <v>3948188203</v>
      </c>
      <c r="EU40">
        <v>4180286075</v>
      </c>
      <c r="EV40" s="8">
        <v>57382568</v>
      </c>
      <c r="EW40">
        <v>62003087</v>
      </c>
      <c r="EX40">
        <v>57435374</v>
      </c>
      <c r="EY40">
        <v>559208031</v>
      </c>
      <c r="EZ40">
        <v>545003825</v>
      </c>
      <c r="FA40" s="9">
        <v>552769212</v>
      </c>
      <c r="FB40">
        <v>1245283258</v>
      </c>
      <c r="FC40">
        <v>1135973998</v>
      </c>
      <c r="FD40">
        <v>1186018088</v>
      </c>
      <c r="FE40" s="8">
        <v>2349704602</v>
      </c>
      <c r="FF40">
        <v>2408686927</v>
      </c>
      <c r="FG40">
        <v>2387781709</v>
      </c>
      <c r="FH40">
        <v>4061915582</v>
      </c>
      <c r="FI40">
        <v>3901256808</v>
      </c>
      <c r="FJ40" s="9">
        <v>4049614922</v>
      </c>
      <c r="FK40">
        <v>127178417</v>
      </c>
      <c r="FL40">
        <v>112571754</v>
      </c>
      <c r="FM40">
        <v>111372915</v>
      </c>
      <c r="FN40">
        <v>577684066</v>
      </c>
      <c r="FO40">
        <v>618383466</v>
      </c>
      <c r="FP40" s="9">
        <v>660950008</v>
      </c>
      <c r="FQ40">
        <v>989713896</v>
      </c>
      <c r="FR40">
        <v>1110587629</v>
      </c>
      <c r="FS40">
        <v>1299900499</v>
      </c>
      <c r="FT40" s="8">
        <v>2146563617</v>
      </c>
      <c r="FU40">
        <v>2149983464</v>
      </c>
      <c r="FV40">
        <v>2198240397</v>
      </c>
      <c r="FW40">
        <v>3070614932</v>
      </c>
      <c r="FX40">
        <v>2785763931</v>
      </c>
      <c r="FY40">
        <v>2835910273</v>
      </c>
      <c r="FZ40" s="8">
        <v>103310149</v>
      </c>
      <c r="GA40">
        <v>96103384</v>
      </c>
      <c r="GB40">
        <v>90177586</v>
      </c>
      <c r="GC40">
        <v>298059202</v>
      </c>
      <c r="GD40">
        <v>311088341</v>
      </c>
      <c r="GE40" s="9">
        <v>273109821</v>
      </c>
      <c r="GF40">
        <v>474856036</v>
      </c>
      <c r="GG40">
        <v>471203828</v>
      </c>
      <c r="GH40">
        <v>470192332</v>
      </c>
      <c r="GI40" s="8">
        <v>746275249</v>
      </c>
      <c r="GJ40">
        <v>710957112</v>
      </c>
      <c r="GK40">
        <v>790256005</v>
      </c>
      <c r="GL40">
        <v>617244737</v>
      </c>
      <c r="GM40">
        <v>753956558</v>
      </c>
      <c r="GN40" s="9">
        <v>634232207</v>
      </c>
      <c r="GO40">
        <v>44782890</v>
      </c>
      <c r="GP40">
        <v>45835541</v>
      </c>
      <c r="GQ40">
        <v>34730843</v>
      </c>
      <c r="GR40">
        <v>120195819</v>
      </c>
      <c r="GS40">
        <v>123690002</v>
      </c>
      <c r="GT40" s="9">
        <v>112316135</v>
      </c>
      <c r="GU40">
        <v>223045467</v>
      </c>
      <c r="GV40">
        <v>192919133</v>
      </c>
      <c r="GW40">
        <v>235979947</v>
      </c>
      <c r="GX40" s="8">
        <v>344398156</v>
      </c>
      <c r="GY40">
        <v>333252335</v>
      </c>
      <c r="GZ40">
        <v>375237056</v>
      </c>
      <c r="HA40">
        <v>293155548</v>
      </c>
      <c r="HB40">
        <v>227720618</v>
      </c>
      <c r="HC40">
        <v>265710056</v>
      </c>
      <c r="HD40" s="8">
        <v>50632577</v>
      </c>
      <c r="HE40">
        <v>54239471</v>
      </c>
      <c r="HF40">
        <v>57310893</v>
      </c>
      <c r="HG40">
        <v>450802462</v>
      </c>
      <c r="HH40">
        <v>460869826</v>
      </c>
      <c r="HI40" s="9">
        <v>472358023</v>
      </c>
      <c r="HJ40">
        <v>1131913322</v>
      </c>
      <c r="HK40">
        <v>1188916662</v>
      </c>
      <c r="HL40">
        <v>943882680</v>
      </c>
      <c r="HM40" s="8">
        <v>1884755185</v>
      </c>
      <c r="HN40">
        <v>1692923913</v>
      </c>
      <c r="HO40">
        <v>1920475134</v>
      </c>
      <c r="HP40">
        <v>4000398825</v>
      </c>
      <c r="HQ40">
        <v>3808847418</v>
      </c>
      <c r="HR40" s="9">
        <v>3793808753</v>
      </c>
      <c r="HS40">
        <v>45677190</v>
      </c>
      <c r="HT40">
        <v>51991098</v>
      </c>
      <c r="HU40">
        <v>46132501</v>
      </c>
      <c r="HV40">
        <v>287814049</v>
      </c>
      <c r="HW40">
        <v>328022272</v>
      </c>
      <c r="HX40" s="9">
        <v>357081060</v>
      </c>
      <c r="HY40">
        <v>732152511</v>
      </c>
      <c r="HZ40">
        <v>807438232</v>
      </c>
      <c r="IA40">
        <v>820620082</v>
      </c>
      <c r="IB40" s="8">
        <v>1244025513</v>
      </c>
      <c r="IC40">
        <v>1323623025</v>
      </c>
      <c r="ID40">
        <v>1332177728</v>
      </c>
      <c r="IE40">
        <v>2332851395</v>
      </c>
      <c r="IF40">
        <v>2380396063</v>
      </c>
      <c r="IG40">
        <v>2505396130</v>
      </c>
      <c r="IH40" s="8">
        <v>36592667</v>
      </c>
      <c r="II40">
        <v>37299997</v>
      </c>
      <c r="IJ40">
        <v>39255856</v>
      </c>
      <c r="IK40">
        <v>217759480</v>
      </c>
      <c r="IL40">
        <v>254743622</v>
      </c>
      <c r="IM40" s="9">
        <v>201376295</v>
      </c>
      <c r="IN40">
        <v>480678820</v>
      </c>
      <c r="IO40">
        <v>490088530</v>
      </c>
      <c r="IP40">
        <v>523871673</v>
      </c>
      <c r="IQ40" s="8">
        <v>720303534</v>
      </c>
      <c r="IR40">
        <v>758386546</v>
      </c>
      <c r="IS40">
        <v>623210563</v>
      </c>
      <c r="IT40">
        <v>1542444344</v>
      </c>
      <c r="IU40">
        <v>1471637374</v>
      </c>
      <c r="IV40" s="9">
        <v>1370932538</v>
      </c>
      <c r="IW40">
        <v>72450591</v>
      </c>
      <c r="IX40">
        <v>72004232</v>
      </c>
      <c r="IY40">
        <v>72952872</v>
      </c>
      <c r="IZ40">
        <v>407096388</v>
      </c>
      <c r="JA40">
        <v>436039853</v>
      </c>
      <c r="JB40" s="9">
        <v>458850594</v>
      </c>
      <c r="JC40">
        <v>1118767010</v>
      </c>
      <c r="JD40">
        <v>1109113632</v>
      </c>
      <c r="JE40">
        <v>1017135013</v>
      </c>
      <c r="JF40" s="8">
        <v>1638851293</v>
      </c>
      <c r="JG40">
        <v>1650137601</v>
      </c>
      <c r="JH40">
        <v>1882363131</v>
      </c>
      <c r="JI40">
        <v>3332147799</v>
      </c>
      <c r="JJ40">
        <v>3440494386</v>
      </c>
      <c r="JK40">
        <v>3433634357</v>
      </c>
      <c r="JL40" s="8">
        <v>52946325</v>
      </c>
      <c r="JM40">
        <v>56290560</v>
      </c>
      <c r="JN40">
        <v>54154851</v>
      </c>
      <c r="JO40">
        <v>226998230</v>
      </c>
      <c r="JP40">
        <v>171690531</v>
      </c>
      <c r="JQ40" s="9">
        <v>203135969</v>
      </c>
      <c r="JR40">
        <v>373694571</v>
      </c>
      <c r="JS40">
        <v>414436517</v>
      </c>
      <c r="JT40">
        <v>442123675</v>
      </c>
      <c r="JU40" s="8">
        <v>524764926</v>
      </c>
      <c r="JV40">
        <v>522024212</v>
      </c>
      <c r="JW40">
        <v>454416733</v>
      </c>
      <c r="JX40">
        <v>1006228335</v>
      </c>
      <c r="JY40">
        <v>1046979717</v>
      </c>
      <c r="JZ40" s="9">
        <v>1069048558</v>
      </c>
      <c r="KA40">
        <v>22439003</v>
      </c>
      <c r="KB40">
        <v>28066081</v>
      </c>
      <c r="KC40">
        <v>22815878</v>
      </c>
      <c r="KD40">
        <v>87900844</v>
      </c>
      <c r="KE40">
        <v>95851320</v>
      </c>
      <c r="KF40" s="9">
        <v>80002459</v>
      </c>
      <c r="KG40">
        <v>150629727</v>
      </c>
      <c r="KH40">
        <v>172894763</v>
      </c>
      <c r="KI40">
        <v>187487939</v>
      </c>
      <c r="KJ40" s="8">
        <v>206265052</v>
      </c>
      <c r="KK40">
        <v>229095016</v>
      </c>
      <c r="KL40">
        <v>221380977</v>
      </c>
      <c r="KM40">
        <v>501188935</v>
      </c>
      <c r="KN40">
        <v>487000808</v>
      </c>
      <c r="KO40">
        <v>479345792</v>
      </c>
      <c r="KP40" s="8">
        <v>46020768</v>
      </c>
      <c r="KQ40">
        <v>52470343</v>
      </c>
      <c r="KR40">
        <v>50925831</v>
      </c>
      <c r="KS40">
        <v>456411439</v>
      </c>
      <c r="KT40">
        <v>473377936</v>
      </c>
      <c r="KU40" s="9">
        <v>1412602289</v>
      </c>
      <c r="KV40">
        <v>1164617545</v>
      </c>
      <c r="KW40">
        <v>1209061335</v>
      </c>
      <c r="KX40">
        <v>1205600526</v>
      </c>
      <c r="KY40" s="8">
        <v>1971794719</v>
      </c>
      <c r="KZ40">
        <v>1977542010</v>
      </c>
      <c r="LA40">
        <v>2243430332</v>
      </c>
      <c r="LB40">
        <v>3391059229</v>
      </c>
      <c r="LC40">
        <v>3472266667</v>
      </c>
      <c r="LD40" s="9">
        <v>3681091030</v>
      </c>
      <c r="LE40">
        <v>41231513</v>
      </c>
      <c r="LF40">
        <v>42569812</v>
      </c>
      <c r="LG40">
        <v>42801702</v>
      </c>
      <c r="LH40">
        <v>367737445</v>
      </c>
      <c r="LI40">
        <v>1018427990</v>
      </c>
      <c r="LJ40" s="9">
        <v>1182704129</v>
      </c>
      <c r="LK40">
        <v>879523847</v>
      </c>
      <c r="LL40">
        <v>813724882</v>
      </c>
      <c r="LM40">
        <v>348183702</v>
      </c>
      <c r="LN40" s="8">
        <v>1696407596</v>
      </c>
      <c r="LO40">
        <v>1495555732</v>
      </c>
      <c r="LP40">
        <v>798488192</v>
      </c>
      <c r="LQ40">
        <v>2679641194</v>
      </c>
      <c r="LR40">
        <v>2839064687</v>
      </c>
      <c r="LS40">
        <v>2724612742</v>
      </c>
      <c r="LT40" s="8">
        <v>40006295</v>
      </c>
      <c r="LU40">
        <v>31726801</v>
      </c>
      <c r="LV40">
        <v>37521605</v>
      </c>
      <c r="LW40">
        <v>2159507309</v>
      </c>
      <c r="LX40">
        <v>2607430511</v>
      </c>
      <c r="LY40" s="9">
        <v>2544403921</v>
      </c>
      <c r="LZ40">
        <v>677922392</v>
      </c>
      <c r="MA40">
        <v>273630481</v>
      </c>
      <c r="MB40">
        <v>283286538</v>
      </c>
      <c r="MC40" s="8">
        <v>1071224370</v>
      </c>
      <c r="MD40">
        <v>597534576</v>
      </c>
      <c r="ME40">
        <v>613216726</v>
      </c>
      <c r="MF40">
        <v>2190872706</v>
      </c>
      <c r="MG40">
        <v>2261617988</v>
      </c>
      <c r="MH40" s="9">
        <v>2521165382</v>
      </c>
      <c r="MI40">
        <v>83436534</v>
      </c>
      <c r="MJ40">
        <v>84209250</v>
      </c>
      <c r="MK40">
        <v>83162042</v>
      </c>
      <c r="ML40">
        <v>1375068738</v>
      </c>
      <c r="MM40">
        <v>1225606224</v>
      </c>
      <c r="MN40" s="9">
        <v>898160549</v>
      </c>
      <c r="MO40">
        <v>516084578</v>
      </c>
      <c r="MP40">
        <v>537063292</v>
      </c>
      <c r="MQ40">
        <v>1313393001</v>
      </c>
      <c r="MR40" s="8">
        <v>1375306271</v>
      </c>
      <c r="MS40">
        <v>1314278973</v>
      </c>
      <c r="MT40">
        <v>1311569764</v>
      </c>
      <c r="MU40">
        <v>3912700876</v>
      </c>
      <c r="MV40">
        <v>4127296791</v>
      </c>
      <c r="MW40">
        <v>4140778883</v>
      </c>
      <c r="MX40" s="8">
        <v>73089284</v>
      </c>
      <c r="MY40">
        <v>69118888</v>
      </c>
      <c r="MZ40">
        <v>75433920</v>
      </c>
      <c r="NA40">
        <v>605815794</v>
      </c>
      <c r="NB40">
        <v>423696990</v>
      </c>
      <c r="NC40" s="9">
        <v>408334988</v>
      </c>
      <c r="ND40">
        <v>402173243</v>
      </c>
      <c r="NE40">
        <v>471539561</v>
      </c>
      <c r="NF40">
        <v>557762085</v>
      </c>
      <c r="NG40" s="8">
        <v>859236834</v>
      </c>
      <c r="NH40">
        <v>761958873</v>
      </c>
      <c r="NI40">
        <v>433040223</v>
      </c>
      <c r="NJ40">
        <v>1538534811</v>
      </c>
      <c r="NK40">
        <v>1640588859</v>
      </c>
      <c r="NL40" s="9">
        <v>1451246715</v>
      </c>
      <c r="NM40">
        <v>52060399</v>
      </c>
      <c r="NN40">
        <v>57888086</v>
      </c>
      <c r="NO40">
        <v>77130272</v>
      </c>
      <c r="NP40">
        <v>87900844</v>
      </c>
      <c r="NQ40">
        <v>95851320</v>
      </c>
      <c r="NR40" s="9">
        <v>80002459</v>
      </c>
      <c r="NS40">
        <v>150629727</v>
      </c>
      <c r="NT40">
        <v>172894763</v>
      </c>
      <c r="NU40">
        <v>187487939</v>
      </c>
      <c r="NV40" s="8">
        <v>341507386</v>
      </c>
      <c r="NW40">
        <v>218261215</v>
      </c>
      <c r="NX40">
        <v>202230468</v>
      </c>
      <c r="NY40">
        <v>684705954</v>
      </c>
      <c r="NZ40">
        <v>712660185</v>
      </c>
      <c r="OA40" s="9">
        <v>665781807</v>
      </c>
    </row>
    <row r="41" spans="1:391" ht="16" thickBot="1" x14ac:dyDescent="0.25">
      <c r="A41" s="10" t="s">
        <v>38</v>
      </c>
      <c r="B41" s="8">
        <v>121300847</v>
      </c>
      <c r="C41">
        <v>122992463</v>
      </c>
      <c r="D41">
        <v>126761971</v>
      </c>
      <c r="E41">
        <v>606135924</v>
      </c>
      <c r="F41">
        <v>591897642</v>
      </c>
      <c r="G41" s="9">
        <v>478301122</v>
      </c>
      <c r="H41">
        <v>1220261916</v>
      </c>
      <c r="I41">
        <v>1348082334</v>
      </c>
      <c r="J41">
        <v>1223801566</v>
      </c>
      <c r="K41" s="8">
        <v>2322620123</v>
      </c>
      <c r="L41">
        <v>2273683730</v>
      </c>
      <c r="M41">
        <v>2248530303</v>
      </c>
      <c r="N41">
        <v>4985248671</v>
      </c>
      <c r="O41">
        <v>5161821551</v>
      </c>
      <c r="P41" s="9">
        <v>5371651541</v>
      </c>
      <c r="Q41">
        <v>87217444</v>
      </c>
      <c r="R41">
        <v>91928035</v>
      </c>
      <c r="S41">
        <v>104966070</v>
      </c>
      <c r="T41">
        <v>571284262</v>
      </c>
      <c r="U41">
        <v>546413705</v>
      </c>
      <c r="V41" s="9">
        <v>509325475</v>
      </c>
      <c r="W41">
        <v>991757003</v>
      </c>
      <c r="X41">
        <v>1249161422</v>
      </c>
      <c r="Y41">
        <v>1210286818</v>
      </c>
      <c r="Z41" s="8">
        <v>2569676519</v>
      </c>
      <c r="AA41">
        <v>2833814094</v>
      </c>
      <c r="AB41">
        <v>2440088539</v>
      </c>
      <c r="AC41">
        <v>5008942350</v>
      </c>
      <c r="AD41">
        <v>5523638311</v>
      </c>
      <c r="AE41">
        <v>5499962119</v>
      </c>
      <c r="AF41" s="8">
        <v>134406554</v>
      </c>
      <c r="AG41">
        <v>148598042</v>
      </c>
      <c r="AH41">
        <v>150128269</v>
      </c>
      <c r="AI41">
        <v>576702197</v>
      </c>
      <c r="AJ41">
        <v>509855789</v>
      </c>
      <c r="AK41" s="9">
        <v>468868993</v>
      </c>
      <c r="AL41">
        <v>1199813551</v>
      </c>
      <c r="AM41">
        <v>1165590201</v>
      </c>
      <c r="AN41">
        <v>1193749282</v>
      </c>
      <c r="AO41" s="8">
        <v>2155376966</v>
      </c>
      <c r="AP41">
        <v>2250768244</v>
      </c>
      <c r="AQ41">
        <v>2408336168</v>
      </c>
      <c r="AR41">
        <v>2982604308</v>
      </c>
      <c r="AS41">
        <v>3238786924</v>
      </c>
      <c r="AT41" s="9">
        <v>2887134606</v>
      </c>
      <c r="AU41">
        <v>113457779</v>
      </c>
      <c r="AV41">
        <v>133078358</v>
      </c>
      <c r="AW41">
        <v>126277790</v>
      </c>
      <c r="AX41">
        <v>344671674</v>
      </c>
      <c r="AY41">
        <v>360189328</v>
      </c>
      <c r="AZ41" s="9">
        <v>305218811</v>
      </c>
      <c r="BA41">
        <v>547495571</v>
      </c>
      <c r="BB41">
        <v>579068835</v>
      </c>
      <c r="BC41">
        <v>632488247</v>
      </c>
      <c r="BD41" s="8">
        <v>965991260</v>
      </c>
      <c r="BE41">
        <v>890906392</v>
      </c>
      <c r="BF41">
        <v>955056247</v>
      </c>
      <c r="BG41">
        <v>550556388</v>
      </c>
      <c r="BH41">
        <v>605748147</v>
      </c>
      <c r="BI41">
        <v>595730605</v>
      </c>
      <c r="BJ41" s="8">
        <v>44466749</v>
      </c>
      <c r="BK41">
        <v>64709422</v>
      </c>
      <c r="BL41">
        <v>50192256</v>
      </c>
      <c r="BM41">
        <v>112218869</v>
      </c>
      <c r="BN41">
        <v>148345606</v>
      </c>
      <c r="BO41" s="9">
        <v>130685159</v>
      </c>
      <c r="BP41">
        <v>264811888</v>
      </c>
      <c r="BQ41">
        <v>194376099</v>
      </c>
      <c r="BR41">
        <v>228175252</v>
      </c>
      <c r="BS41" s="8">
        <v>342943790</v>
      </c>
      <c r="BT41">
        <v>379719326</v>
      </c>
      <c r="BU41">
        <v>358348658</v>
      </c>
      <c r="BV41">
        <v>216167950</v>
      </c>
      <c r="BW41">
        <v>194740082</v>
      </c>
      <c r="BX41" s="9">
        <v>255011891</v>
      </c>
      <c r="BY41">
        <v>56571143</v>
      </c>
      <c r="BZ41">
        <v>70949365</v>
      </c>
      <c r="CA41">
        <v>75759395</v>
      </c>
      <c r="CB41">
        <v>474350377</v>
      </c>
      <c r="CC41">
        <v>494632758</v>
      </c>
      <c r="CD41" s="9">
        <v>459964362</v>
      </c>
      <c r="CE41">
        <v>925022795</v>
      </c>
      <c r="CF41">
        <v>968938634</v>
      </c>
      <c r="CG41">
        <v>1075716038</v>
      </c>
      <c r="CH41" s="8">
        <v>1607996230</v>
      </c>
      <c r="CI41">
        <v>1740124527</v>
      </c>
      <c r="CJ41">
        <v>1868595412</v>
      </c>
      <c r="CK41">
        <v>3176532685</v>
      </c>
      <c r="CL41">
        <v>2991548611</v>
      </c>
      <c r="CM41">
        <v>2737449882</v>
      </c>
      <c r="CN41" s="8">
        <v>23226498</v>
      </c>
      <c r="CO41">
        <v>31607800</v>
      </c>
      <c r="CP41">
        <v>40828394</v>
      </c>
      <c r="CQ41">
        <v>191350132</v>
      </c>
      <c r="CR41">
        <v>178840942</v>
      </c>
      <c r="CS41" s="9">
        <v>150056819</v>
      </c>
      <c r="CT41">
        <v>283759889</v>
      </c>
      <c r="CU41">
        <v>315272015</v>
      </c>
      <c r="CV41">
        <v>355638266</v>
      </c>
      <c r="CW41" s="8">
        <v>395933231</v>
      </c>
      <c r="CX41">
        <v>468277888</v>
      </c>
      <c r="CY41">
        <v>496128609</v>
      </c>
      <c r="CZ41">
        <v>344988789</v>
      </c>
      <c r="DA41">
        <v>322770222</v>
      </c>
      <c r="DB41" s="9">
        <v>387817371</v>
      </c>
      <c r="DC41">
        <v>16425634</v>
      </c>
      <c r="DD41">
        <v>15630608</v>
      </c>
      <c r="DE41">
        <v>17358804</v>
      </c>
      <c r="DF41">
        <v>70633517</v>
      </c>
      <c r="DG41">
        <v>83566709</v>
      </c>
      <c r="DH41" s="9">
        <v>82304535</v>
      </c>
      <c r="DI41">
        <v>134697335</v>
      </c>
      <c r="DJ41">
        <v>145474604</v>
      </c>
      <c r="DK41">
        <v>136938004</v>
      </c>
      <c r="DL41" s="8">
        <v>201866975</v>
      </c>
      <c r="DM41">
        <v>197615649</v>
      </c>
      <c r="DN41">
        <v>198393986</v>
      </c>
      <c r="DO41">
        <v>143975043</v>
      </c>
      <c r="DP41">
        <v>121741451</v>
      </c>
      <c r="DQ41">
        <v>50182699</v>
      </c>
      <c r="DR41" s="8">
        <v>80225279</v>
      </c>
      <c r="DS41">
        <v>89609093</v>
      </c>
      <c r="DT41">
        <v>82421871</v>
      </c>
      <c r="DU41">
        <v>387370555</v>
      </c>
      <c r="DV41">
        <v>488880347</v>
      </c>
      <c r="DW41" s="9">
        <v>636440510</v>
      </c>
      <c r="DX41">
        <v>1084127832</v>
      </c>
      <c r="DY41">
        <v>1268409038</v>
      </c>
      <c r="DZ41">
        <v>1189846421</v>
      </c>
      <c r="EA41" s="8">
        <v>2228341143</v>
      </c>
      <c r="EB41">
        <v>2291646044</v>
      </c>
      <c r="EC41">
        <v>2725951513</v>
      </c>
      <c r="ED41">
        <v>4310390590</v>
      </c>
      <c r="EE41">
        <v>4450277653</v>
      </c>
      <c r="EF41" s="9">
        <v>3905784209</v>
      </c>
      <c r="EG41">
        <v>65350757</v>
      </c>
      <c r="EH41">
        <v>62750642</v>
      </c>
      <c r="EI41">
        <v>81629395</v>
      </c>
      <c r="EJ41">
        <v>426591271</v>
      </c>
      <c r="EK41">
        <v>460369264</v>
      </c>
      <c r="EL41" s="9">
        <v>347655756</v>
      </c>
      <c r="EM41">
        <v>944264094</v>
      </c>
      <c r="EN41">
        <v>750801850</v>
      </c>
      <c r="EO41">
        <v>799590398</v>
      </c>
      <c r="EP41" s="8">
        <v>1788882334</v>
      </c>
      <c r="EQ41">
        <v>1932639409</v>
      </c>
      <c r="ER41">
        <v>2203280060</v>
      </c>
      <c r="ES41">
        <v>3094305263</v>
      </c>
      <c r="ET41">
        <v>3158137983</v>
      </c>
      <c r="EU41">
        <v>3245039055</v>
      </c>
      <c r="EV41" s="8">
        <v>57636704</v>
      </c>
      <c r="EW41">
        <v>62767990</v>
      </c>
      <c r="EX41">
        <v>60196428</v>
      </c>
      <c r="EY41">
        <v>377956809</v>
      </c>
      <c r="EZ41">
        <v>380918114</v>
      </c>
      <c r="FA41" s="9">
        <v>373866245</v>
      </c>
      <c r="FB41">
        <v>850937979</v>
      </c>
      <c r="FC41">
        <v>773077161</v>
      </c>
      <c r="FD41">
        <v>728529548</v>
      </c>
      <c r="FE41" s="8">
        <v>1507232076</v>
      </c>
      <c r="FF41">
        <v>1614362663</v>
      </c>
      <c r="FG41">
        <v>1612805236</v>
      </c>
      <c r="FH41">
        <v>3063845708</v>
      </c>
      <c r="FI41">
        <v>2939147123</v>
      </c>
      <c r="FJ41" s="9">
        <v>3029249748</v>
      </c>
      <c r="FK41">
        <v>153918664</v>
      </c>
      <c r="FL41">
        <v>147060095</v>
      </c>
      <c r="FM41">
        <v>147639049</v>
      </c>
      <c r="FN41">
        <v>293487354</v>
      </c>
      <c r="FO41">
        <v>643556310</v>
      </c>
      <c r="FP41" s="9">
        <v>631699570</v>
      </c>
      <c r="FQ41">
        <v>982133046</v>
      </c>
      <c r="FR41">
        <v>1161535730</v>
      </c>
      <c r="FS41">
        <v>1342220711</v>
      </c>
      <c r="FT41" s="8">
        <v>2226244106</v>
      </c>
      <c r="FU41">
        <v>2195087297</v>
      </c>
      <c r="FV41">
        <v>2271794435</v>
      </c>
      <c r="FW41">
        <v>3551243778</v>
      </c>
      <c r="FX41">
        <v>3025488425</v>
      </c>
      <c r="FY41">
        <v>3009406502</v>
      </c>
      <c r="FZ41" s="8">
        <v>135921520</v>
      </c>
      <c r="GA41">
        <v>128302804</v>
      </c>
      <c r="GB41">
        <v>134969835</v>
      </c>
      <c r="GC41">
        <v>310730668</v>
      </c>
      <c r="GD41">
        <v>333364124</v>
      </c>
      <c r="GE41" s="9">
        <v>281186811</v>
      </c>
      <c r="GF41">
        <v>467652747</v>
      </c>
      <c r="GG41">
        <v>455139743</v>
      </c>
      <c r="GH41">
        <v>473421868</v>
      </c>
      <c r="GI41" s="8">
        <v>620466625</v>
      </c>
      <c r="GJ41">
        <v>579269205</v>
      </c>
      <c r="GK41">
        <v>673865997</v>
      </c>
      <c r="GL41">
        <v>474534263</v>
      </c>
      <c r="GM41">
        <v>636553899</v>
      </c>
      <c r="GN41" s="9">
        <v>490266405</v>
      </c>
      <c r="GO41">
        <v>70441421</v>
      </c>
      <c r="GP41">
        <v>75668996</v>
      </c>
      <c r="GQ41">
        <v>60593290</v>
      </c>
      <c r="GR41">
        <v>133004177</v>
      </c>
      <c r="GS41">
        <v>131155141</v>
      </c>
      <c r="GT41" s="9">
        <v>104905912</v>
      </c>
      <c r="GU41">
        <v>194662123</v>
      </c>
      <c r="GV41">
        <v>172401136</v>
      </c>
      <c r="GW41">
        <v>204789157</v>
      </c>
      <c r="GX41" s="8">
        <v>246035626</v>
      </c>
      <c r="GY41">
        <v>252760362</v>
      </c>
      <c r="GZ41">
        <v>290520925</v>
      </c>
      <c r="HA41">
        <v>208207424</v>
      </c>
      <c r="HB41">
        <v>135287164</v>
      </c>
      <c r="HC41">
        <v>175494788</v>
      </c>
      <c r="HD41" s="8">
        <v>56127393</v>
      </c>
      <c r="HE41">
        <v>65626459</v>
      </c>
      <c r="HF41">
        <v>66535774</v>
      </c>
      <c r="HG41">
        <v>411230431</v>
      </c>
      <c r="HH41">
        <v>448129127</v>
      </c>
      <c r="HI41" s="9">
        <v>421118700</v>
      </c>
      <c r="HJ41">
        <v>1101344249</v>
      </c>
      <c r="HK41">
        <v>1208021621</v>
      </c>
      <c r="HL41">
        <v>935014140</v>
      </c>
      <c r="HM41" s="8">
        <v>1930257057</v>
      </c>
      <c r="HN41">
        <v>1717080909</v>
      </c>
      <c r="HO41">
        <v>1986134978</v>
      </c>
      <c r="HP41">
        <v>4861490266</v>
      </c>
      <c r="HQ41">
        <v>4443300623</v>
      </c>
      <c r="HR41" s="9">
        <v>4395136684</v>
      </c>
      <c r="HS41">
        <v>47256773</v>
      </c>
      <c r="HT41">
        <v>54239935</v>
      </c>
      <c r="HU41">
        <v>51767465</v>
      </c>
      <c r="HV41">
        <v>266348675</v>
      </c>
      <c r="HW41">
        <v>281077742</v>
      </c>
      <c r="HX41" s="9">
        <v>313238057</v>
      </c>
      <c r="HY41">
        <v>649612619</v>
      </c>
      <c r="HZ41">
        <v>711136617</v>
      </c>
      <c r="IA41">
        <v>709840717</v>
      </c>
      <c r="IB41" s="8">
        <v>975684320</v>
      </c>
      <c r="IC41">
        <v>1147897498</v>
      </c>
      <c r="ID41">
        <v>1132115288</v>
      </c>
      <c r="IE41">
        <v>2156816361</v>
      </c>
      <c r="IF41">
        <v>2162052067</v>
      </c>
      <c r="IG41">
        <v>2331767522</v>
      </c>
      <c r="IH41" s="8">
        <v>35063940</v>
      </c>
      <c r="II41">
        <v>38119030</v>
      </c>
      <c r="IJ41">
        <v>38744969</v>
      </c>
      <c r="IK41">
        <v>172747364</v>
      </c>
      <c r="IL41">
        <v>188186135</v>
      </c>
      <c r="IM41" s="9">
        <v>148316552</v>
      </c>
      <c r="IN41">
        <v>342938630</v>
      </c>
      <c r="IO41">
        <v>351279646</v>
      </c>
      <c r="IP41">
        <v>392735905</v>
      </c>
      <c r="IQ41" s="8">
        <v>432506459</v>
      </c>
      <c r="IR41">
        <v>537453580</v>
      </c>
      <c r="IS41">
        <v>409211370</v>
      </c>
      <c r="IT41">
        <v>1175532830</v>
      </c>
      <c r="IU41">
        <v>1170201878</v>
      </c>
      <c r="IV41" s="9">
        <v>1037192538</v>
      </c>
      <c r="IW41">
        <v>79690494</v>
      </c>
      <c r="IX41">
        <v>90847217</v>
      </c>
      <c r="IY41">
        <v>86203002</v>
      </c>
      <c r="IZ41">
        <v>418719072</v>
      </c>
      <c r="JA41">
        <v>412089250</v>
      </c>
      <c r="JB41" s="9">
        <v>433370266</v>
      </c>
      <c r="JC41">
        <v>1080331374</v>
      </c>
      <c r="JD41">
        <v>1030007345</v>
      </c>
      <c r="JE41">
        <v>960728345</v>
      </c>
      <c r="JF41" s="8">
        <v>1444310376</v>
      </c>
      <c r="JG41">
        <v>1526564700</v>
      </c>
      <c r="JH41">
        <v>1825156645</v>
      </c>
      <c r="JI41">
        <v>3184539879</v>
      </c>
      <c r="JJ41">
        <v>3428463726</v>
      </c>
      <c r="JK41">
        <v>3331130050</v>
      </c>
      <c r="JL41" s="8">
        <v>43223567</v>
      </c>
      <c r="JM41">
        <v>50083999</v>
      </c>
      <c r="JN41">
        <v>61208736</v>
      </c>
      <c r="JO41">
        <v>173022851</v>
      </c>
      <c r="JP41">
        <v>122666178</v>
      </c>
      <c r="JQ41" s="9">
        <v>133548598</v>
      </c>
      <c r="JR41">
        <v>252937224</v>
      </c>
      <c r="JS41">
        <v>282374899</v>
      </c>
      <c r="JT41">
        <v>312644575</v>
      </c>
      <c r="JU41" s="8">
        <v>318970786</v>
      </c>
      <c r="JV41">
        <v>342222544</v>
      </c>
      <c r="JW41">
        <v>282731232</v>
      </c>
      <c r="JX41">
        <v>747821863</v>
      </c>
      <c r="JY41">
        <v>725929470</v>
      </c>
      <c r="JZ41" s="9">
        <v>769581506</v>
      </c>
      <c r="KA41">
        <v>21790677</v>
      </c>
      <c r="KB41">
        <v>25192455</v>
      </c>
      <c r="KC41">
        <v>24479749</v>
      </c>
      <c r="KD41">
        <v>59869492</v>
      </c>
      <c r="KE41">
        <v>65237639</v>
      </c>
      <c r="KF41" s="9">
        <v>50581424</v>
      </c>
      <c r="KG41">
        <v>89294542</v>
      </c>
      <c r="KH41">
        <v>101452150</v>
      </c>
      <c r="KI41">
        <v>109064698</v>
      </c>
      <c r="KJ41" s="8">
        <v>115977285</v>
      </c>
      <c r="KK41">
        <v>124780662</v>
      </c>
      <c r="KL41">
        <v>139664404</v>
      </c>
      <c r="KM41">
        <v>236294163</v>
      </c>
      <c r="KN41">
        <v>283399420</v>
      </c>
      <c r="KO41">
        <v>234395086</v>
      </c>
      <c r="KP41" s="8">
        <v>56290313</v>
      </c>
      <c r="KQ41">
        <v>63507267</v>
      </c>
      <c r="KR41">
        <v>61050560</v>
      </c>
      <c r="KS41">
        <v>464377636</v>
      </c>
      <c r="KT41">
        <v>470498059</v>
      </c>
      <c r="KU41" s="9">
        <v>1242922273</v>
      </c>
      <c r="KV41">
        <v>1218859292</v>
      </c>
      <c r="KW41">
        <v>1208326162</v>
      </c>
      <c r="KX41">
        <v>1207138969</v>
      </c>
      <c r="KY41" s="8">
        <v>1959635949</v>
      </c>
      <c r="KZ41">
        <v>2057575605</v>
      </c>
      <c r="LA41">
        <v>2365598135</v>
      </c>
      <c r="LB41">
        <v>3676270983</v>
      </c>
      <c r="LC41">
        <v>3687310074</v>
      </c>
      <c r="LD41" s="9">
        <v>3791910675</v>
      </c>
      <c r="LE41">
        <v>51585494</v>
      </c>
      <c r="LF41">
        <v>52717139</v>
      </c>
      <c r="LG41">
        <v>48624669</v>
      </c>
      <c r="LH41">
        <v>343585801</v>
      </c>
      <c r="LI41">
        <v>793008170</v>
      </c>
      <c r="LJ41" s="9">
        <v>919884829</v>
      </c>
      <c r="LK41">
        <v>795661351</v>
      </c>
      <c r="LL41">
        <v>736774541</v>
      </c>
      <c r="LM41">
        <v>327982942</v>
      </c>
      <c r="LN41" s="8">
        <v>1526344984</v>
      </c>
      <c r="LO41">
        <v>1311512960</v>
      </c>
      <c r="LP41">
        <v>724928452</v>
      </c>
      <c r="LQ41">
        <v>2297742773</v>
      </c>
      <c r="LR41">
        <v>2533827554</v>
      </c>
      <c r="LS41">
        <v>2355917335</v>
      </c>
      <c r="LT41" s="8">
        <v>40568595</v>
      </c>
      <c r="LU41">
        <v>32150181</v>
      </c>
      <c r="LV41">
        <v>42206451</v>
      </c>
      <c r="LW41">
        <v>2107343709</v>
      </c>
      <c r="LX41">
        <v>2706808143</v>
      </c>
      <c r="LY41" s="9">
        <v>2651065408</v>
      </c>
      <c r="LZ41">
        <v>569393862</v>
      </c>
      <c r="MA41">
        <v>242879786</v>
      </c>
      <c r="MB41">
        <v>246827336</v>
      </c>
      <c r="MC41" s="8">
        <v>888360070</v>
      </c>
      <c r="MD41">
        <v>472985940</v>
      </c>
      <c r="ME41">
        <v>519571874</v>
      </c>
      <c r="MF41">
        <v>1640614610</v>
      </c>
      <c r="MG41">
        <v>1705552924</v>
      </c>
      <c r="MH41" s="9">
        <v>1847827527</v>
      </c>
      <c r="MI41">
        <v>98800318</v>
      </c>
      <c r="MJ41">
        <v>104318854</v>
      </c>
      <c r="MK41">
        <v>101348413</v>
      </c>
      <c r="ML41">
        <v>1151376744</v>
      </c>
      <c r="MM41">
        <v>1049183336</v>
      </c>
      <c r="MN41" s="9">
        <v>815513692</v>
      </c>
      <c r="MO41">
        <v>548934899</v>
      </c>
      <c r="MP41">
        <v>540304206</v>
      </c>
      <c r="MQ41">
        <v>1101889289</v>
      </c>
      <c r="MR41" s="8">
        <v>1399035376</v>
      </c>
      <c r="MS41">
        <v>1362433377</v>
      </c>
      <c r="MT41">
        <v>1328425097</v>
      </c>
      <c r="MU41">
        <v>4450595772</v>
      </c>
      <c r="MV41">
        <v>4773634927</v>
      </c>
      <c r="MW41">
        <v>4623802079</v>
      </c>
      <c r="MX41" s="8">
        <v>84374189</v>
      </c>
      <c r="MY41">
        <v>81259076</v>
      </c>
      <c r="MZ41">
        <v>85493607</v>
      </c>
      <c r="NA41">
        <v>405535719</v>
      </c>
      <c r="NB41">
        <v>305574503</v>
      </c>
      <c r="NC41" s="9">
        <v>293602140</v>
      </c>
      <c r="ND41">
        <v>404918036</v>
      </c>
      <c r="NE41">
        <v>310566511</v>
      </c>
      <c r="NF41">
        <v>361413287</v>
      </c>
      <c r="NG41" s="8">
        <v>838857063</v>
      </c>
      <c r="NH41">
        <v>736843277</v>
      </c>
      <c r="NI41">
        <v>413094308</v>
      </c>
      <c r="NJ41">
        <v>1464673202</v>
      </c>
      <c r="NK41">
        <v>1566172736</v>
      </c>
      <c r="NL41" s="9">
        <v>1304990690</v>
      </c>
      <c r="NM41">
        <v>58692576</v>
      </c>
      <c r="NN41">
        <v>64657559</v>
      </c>
      <c r="NO41">
        <v>90689629</v>
      </c>
      <c r="NP41">
        <v>59869492</v>
      </c>
      <c r="NQ41">
        <v>65237639</v>
      </c>
      <c r="NR41" s="9">
        <v>50581424</v>
      </c>
      <c r="NS41">
        <v>89294542</v>
      </c>
      <c r="NT41">
        <v>101452150</v>
      </c>
      <c r="NU41">
        <v>109064698</v>
      </c>
      <c r="NV41" s="8">
        <v>255780717</v>
      </c>
      <c r="NW41">
        <v>179753534</v>
      </c>
      <c r="NX41">
        <v>162621531</v>
      </c>
      <c r="NY41">
        <v>504736629</v>
      </c>
      <c r="NZ41">
        <v>485889282</v>
      </c>
      <c r="OA41" s="9">
        <v>475944082</v>
      </c>
    </row>
    <row r="42" spans="1:391" ht="16" thickBot="1" x14ac:dyDescent="0.25">
      <c r="A42" s="10" t="s">
        <v>39</v>
      </c>
      <c r="B42" s="8">
        <v>138187987</v>
      </c>
      <c r="C42">
        <v>149224940</v>
      </c>
      <c r="D42">
        <v>146975452</v>
      </c>
      <c r="E42">
        <v>589127850</v>
      </c>
      <c r="F42">
        <v>594657833</v>
      </c>
      <c r="G42" s="9">
        <v>476684513</v>
      </c>
      <c r="H42">
        <v>1230708407</v>
      </c>
      <c r="I42">
        <v>1372263905</v>
      </c>
      <c r="J42">
        <v>1253333746</v>
      </c>
      <c r="K42" s="8">
        <v>2429386616</v>
      </c>
      <c r="L42">
        <v>2437962740</v>
      </c>
      <c r="M42">
        <v>2375464405</v>
      </c>
      <c r="N42">
        <v>5582708284</v>
      </c>
      <c r="O42">
        <v>5772286606</v>
      </c>
      <c r="P42" s="9">
        <v>5883222551</v>
      </c>
      <c r="Q42">
        <v>87413124</v>
      </c>
      <c r="R42">
        <v>101878981</v>
      </c>
      <c r="S42">
        <v>107464749</v>
      </c>
      <c r="T42">
        <v>557351727</v>
      </c>
      <c r="U42">
        <v>550432959</v>
      </c>
      <c r="V42" s="9">
        <v>482541167</v>
      </c>
      <c r="W42">
        <v>981749659</v>
      </c>
      <c r="X42">
        <v>1201289720</v>
      </c>
      <c r="Y42">
        <v>1202814764</v>
      </c>
      <c r="Z42" s="8">
        <v>2587206547</v>
      </c>
      <c r="AA42">
        <v>2911312532</v>
      </c>
      <c r="AB42">
        <v>2434886612</v>
      </c>
      <c r="AC42">
        <v>5587245570</v>
      </c>
      <c r="AD42">
        <v>6375789686</v>
      </c>
      <c r="AE42">
        <v>6500178650</v>
      </c>
      <c r="AF42" s="8">
        <v>153437605</v>
      </c>
      <c r="AG42">
        <v>169797485</v>
      </c>
      <c r="AH42">
        <v>168388780</v>
      </c>
      <c r="AI42">
        <v>590115029</v>
      </c>
      <c r="AJ42">
        <v>512316244</v>
      </c>
      <c r="AK42" s="9">
        <v>453377389</v>
      </c>
      <c r="AL42">
        <v>1285678371</v>
      </c>
      <c r="AM42">
        <v>1163712668</v>
      </c>
      <c r="AN42">
        <v>1238952194</v>
      </c>
      <c r="AO42" s="8">
        <v>2150291423</v>
      </c>
      <c r="AP42">
        <v>2335950389</v>
      </c>
      <c r="AQ42">
        <v>2502956217</v>
      </c>
      <c r="AR42">
        <v>3116019583</v>
      </c>
      <c r="AS42">
        <v>3469648252</v>
      </c>
      <c r="AT42" s="9">
        <v>2974931360</v>
      </c>
      <c r="AU42">
        <v>133753191</v>
      </c>
      <c r="AV42">
        <v>156465377</v>
      </c>
      <c r="AW42">
        <v>151324284</v>
      </c>
      <c r="AX42">
        <v>331549361</v>
      </c>
      <c r="AY42">
        <v>345923546</v>
      </c>
      <c r="AZ42" s="9">
        <v>280151004</v>
      </c>
      <c r="BA42">
        <v>461269416</v>
      </c>
      <c r="BB42">
        <v>532719109</v>
      </c>
      <c r="BC42">
        <v>591670683</v>
      </c>
      <c r="BD42" s="8">
        <v>703677234</v>
      </c>
      <c r="BE42">
        <v>662838059</v>
      </c>
      <c r="BF42">
        <v>767340712</v>
      </c>
      <c r="BG42">
        <v>364551400</v>
      </c>
      <c r="BH42">
        <v>455586863</v>
      </c>
      <c r="BI42">
        <v>420908692</v>
      </c>
      <c r="BJ42" s="8">
        <v>60735839</v>
      </c>
      <c r="BK42">
        <v>90776313</v>
      </c>
      <c r="BL42">
        <v>75732806</v>
      </c>
      <c r="BM42">
        <v>97430213</v>
      </c>
      <c r="BN42">
        <v>120625838</v>
      </c>
      <c r="BO42" s="9">
        <v>109909335</v>
      </c>
      <c r="BP42">
        <v>193286718</v>
      </c>
      <c r="BQ42">
        <v>149839016</v>
      </c>
      <c r="BR42">
        <v>157598248</v>
      </c>
      <c r="BS42" s="8">
        <v>221579814</v>
      </c>
      <c r="BT42">
        <v>251052539</v>
      </c>
      <c r="BU42">
        <v>237340841</v>
      </c>
      <c r="BV42">
        <v>151593246</v>
      </c>
      <c r="BW42">
        <v>130493871</v>
      </c>
      <c r="BX42" s="9">
        <v>228848957</v>
      </c>
      <c r="BY42">
        <v>58597353</v>
      </c>
      <c r="BZ42">
        <v>66854801</v>
      </c>
      <c r="CA42">
        <v>70382082</v>
      </c>
      <c r="CB42">
        <v>459830271</v>
      </c>
      <c r="CC42">
        <v>471320465</v>
      </c>
      <c r="CD42" s="9">
        <v>420017128</v>
      </c>
      <c r="CE42">
        <v>902555410</v>
      </c>
      <c r="CF42">
        <v>861956955</v>
      </c>
      <c r="CG42">
        <v>1005143360</v>
      </c>
      <c r="CH42" s="8">
        <v>1367842401</v>
      </c>
      <c r="CI42">
        <v>1493622066</v>
      </c>
      <c r="CJ42">
        <v>1699101195</v>
      </c>
      <c r="CK42">
        <v>3042348922</v>
      </c>
      <c r="CL42">
        <v>2928408705</v>
      </c>
      <c r="CM42">
        <v>2603635212</v>
      </c>
      <c r="CN42" s="8">
        <v>26446919</v>
      </c>
      <c r="CO42">
        <v>30273694</v>
      </c>
      <c r="CP42">
        <v>33764110</v>
      </c>
      <c r="CQ42">
        <v>131987609</v>
      </c>
      <c r="CR42">
        <v>123496553</v>
      </c>
      <c r="CS42" s="9">
        <v>97557017</v>
      </c>
      <c r="CT42">
        <v>179048865</v>
      </c>
      <c r="CU42">
        <v>206605657</v>
      </c>
      <c r="CV42">
        <v>227243294</v>
      </c>
      <c r="CW42" s="8">
        <v>236517471</v>
      </c>
      <c r="CX42">
        <v>286722248</v>
      </c>
      <c r="CY42">
        <v>310784707</v>
      </c>
      <c r="CZ42">
        <v>233505409</v>
      </c>
      <c r="DA42">
        <v>223129205</v>
      </c>
      <c r="DB42" s="9">
        <v>277526381</v>
      </c>
      <c r="DC42">
        <v>18212143</v>
      </c>
      <c r="DD42">
        <v>14401608</v>
      </c>
      <c r="DE42">
        <v>16979969</v>
      </c>
      <c r="DF42">
        <v>48450268</v>
      </c>
      <c r="DG42">
        <v>54100224</v>
      </c>
      <c r="DH42" s="9">
        <v>59406412</v>
      </c>
      <c r="DI42">
        <v>78936691</v>
      </c>
      <c r="DJ42">
        <v>76037205</v>
      </c>
      <c r="DK42">
        <v>88340355</v>
      </c>
      <c r="DL42" s="8">
        <v>109490987</v>
      </c>
      <c r="DM42">
        <v>125356927</v>
      </c>
      <c r="DN42">
        <v>101481933</v>
      </c>
      <c r="DO42">
        <v>75842380</v>
      </c>
      <c r="DP42">
        <v>35720694</v>
      </c>
      <c r="DQ42">
        <v>22481993</v>
      </c>
      <c r="DR42" s="8">
        <v>78625377</v>
      </c>
      <c r="DS42">
        <v>95141086</v>
      </c>
      <c r="DT42">
        <v>89978098</v>
      </c>
      <c r="DU42">
        <v>388482771</v>
      </c>
      <c r="DV42">
        <v>505092876</v>
      </c>
      <c r="DW42" s="9">
        <v>596410830</v>
      </c>
      <c r="DX42">
        <v>1146088667</v>
      </c>
      <c r="DY42">
        <v>1355319072</v>
      </c>
      <c r="DZ42">
        <v>1309107622</v>
      </c>
      <c r="EA42" s="8">
        <v>2579722314</v>
      </c>
      <c r="EB42">
        <v>2593069503</v>
      </c>
      <c r="EC42">
        <v>3163100738</v>
      </c>
      <c r="ED42">
        <v>4454724818</v>
      </c>
      <c r="EE42">
        <v>4608172468</v>
      </c>
      <c r="EF42" s="9">
        <v>3743965941</v>
      </c>
      <c r="EG42">
        <v>65838032</v>
      </c>
      <c r="EH42">
        <v>61841961</v>
      </c>
      <c r="EI42">
        <v>79865696</v>
      </c>
      <c r="EJ42">
        <v>330582727</v>
      </c>
      <c r="EK42">
        <v>374984096</v>
      </c>
      <c r="EL42" s="9">
        <v>246366946</v>
      </c>
      <c r="EM42">
        <v>714368256</v>
      </c>
      <c r="EN42">
        <v>564294174</v>
      </c>
      <c r="EO42">
        <v>604722572</v>
      </c>
      <c r="EP42" s="8">
        <v>1252132154</v>
      </c>
      <c r="EQ42">
        <v>1372855840</v>
      </c>
      <c r="ER42">
        <v>1685561400</v>
      </c>
      <c r="ES42">
        <v>2310401882</v>
      </c>
      <c r="ET42">
        <v>2264624208</v>
      </c>
      <c r="EU42">
        <v>2264155509</v>
      </c>
      <c r="EV42" s="8">
        <v>53264076</v>
      </c>
      <c r="EW42">
        <v>60040876</v>
      </c>
      <c r="EX42">
        <v>54600450</v>
      </c>
      <c r="EY42">
        <v>261255011</v>
      </c>
      <c r="EZ42">
        <v>258837324</v>
      </c>
      <c r="FA42" s="9">
        <v>234687616</v>
      </c>
      <c r="FB42">
        <v>566565102</v>
      </c>
      <c r="FC42">
        <v>494878381</v>
      </c>
      <c r="FD42">
        <v>464782581</v>
      </c>
      <c r="FE42" s="8">
        <v>863224465</v>
      </c>
      <c r="FF42">
        <v>1030944626</v>
      </c>
      <c r="FG42">
        <v>1042780913</v>
      </c>
      <c r="FH42">
        <v>2065085063</v>
      </c>
      <c r="FI42">
        <v>1941359916</v>
      </c>
      <c r="FJ42" s="9">
        <v>1945974141</v>
      </c>
      <c r="FK42">
        <v>169341537</v>
      </c>
      <c r="FL42">
        <v>158743817</v>
      </c>
      <c r="FM42">
        <v>166700685</v>
      </c>
      <c r="FN42">
        <v>581243555</v>
      </c>
      <c r="FO42">
        <v>635753388</v>
      </c>
      <c r="FP42" s="9">
        <v>604837537</v>
      </c>
      <c r="FQ42">
        <v>1002269508</v>
      </c>
      <c r="FR42">
        <v>1202107468</v>
      </c>
      <c r="FS42">
        <v>1340538729</v>
      </c>
      <c r="FT42" s="8">
        <v>2284657804</v>
      </c>
      <c r="FU42">
        <v>2271754497</v>
      </c>
      <c r="FV42">
        <v>2407828670</v>
      </c>
      <c r="FW42">
        <v>4431690077</v>
      </c>
      <c r="FX42">
        <v>3635002111</v>
      </c>
      <c r="FY42">
        <v>3500167818</v>
      </c>
      <c r="FZ42" s="8">
        <v>158818521</v>
      </c>
      <c r="GA42">
        <v>157074846</v>
      </c>
      <c r="GB42">
        <v>153405366</v>
      </c>
      <c r="GC42">
        <v>310225966</v>
      </c>
      <c r="GD42">
        <v>335784871</v>
      </c>
      <c r="GE42" s="9">
        <v>268769608</v>
      </c>
      <c r="GF42">
        <v>461910793</v>
      </c>
      <c r="GG42">
        <v>448491004</v>
      </c>
      <c r="GH42">
        <v>481993271</v>
      </c>
      <c r="GI42" s="8">
        <v>566078718</v>
      </c>
      <c r="GJ42">
        <v>541582242</v>
      </c>
      <c r="GK42">
        <v>665471677</v>
      </c>
      <c r="GL42">
        <v>445903674</v>
      </c>
      <c r="GM42">
        <v>646474922</v>
      </c>
      <c r="GN42" s="9">
        <v>469138809</v>
      </c>
      <c r="GO42">
        <v>95660413</v>
      </c>
      <c r="GP42">
        <v>101947254</v>
      </c>
      <c r="GQ42">
        <v>82639196</v>
      </c>
      <c r="GR42">
        <v>144395451</v>
      </c>
      <c r="GS42">
        <v>135996335</v>
      </c>
      <c r="GT42" s="9">
        <v>103198192</v>
      </c>
      <c r="GU42">
        <v>169670915</v>
      </c>
      <c r="GV42">
        <v>167897620</v>
      </c>
      <c r="GW42">
        <v>197558931</v>
      </c>
      <c r="GX42" s="8">
        <v>198723407</v>
      </c>
      <c r="GY42">
        <v>224892366</v>
      </c>
      <c r="GZ42">
        <v>257151749</v>
      </c>
      <c r="HA42">
        <v>162224550</v>
      </c>
      <c r="HB42">
        <v>105650831</v>
      </c>
      <c r="HC42">
        <v>139378294</v>
      </c>
      <c r="HD42" s="8">
        <v>50367340</v>
      </c>
      <c r="HE42">
        <v>62213984</v>
      </c>
      <c r="HF42">
        <v>67868791</v>
      </c>
      <c r="HG42">
        <v>386313159</v>
      </c>
      <c r="HH42">
        <v>402197141</v>
      </c>
      <c r="HI42" s="9">
        <v>405554910</v>
      </c>
      <c r="HJ42">
        <v>1051367380</v>
      </c>
      <c r="HK42">
        <v>1184973737</v>
      </c>
      <c r="HL42">
        <v>950065380</v>
      </c>
      <c r="HM42" s="8">
        <v>1781390982</v>
      </c>
      <c r="HN42">
        <v>1680754280</v>
      </c>
      <c r="HO42">
        <v>2013707598</v>
      </c>
      <c r="HP42">
        <v>4501144423</v>
      </c>
      <c r="HQ42">
        <v>4032550461</v>
      </c>
      <c r="HR42" s="9">
        <v>4097476622</v>
      </c>
      <c r="HS42">
        <v>49707850</v>
      </c>
      <c r="HT42">
        <v>57798322</v>
      </c>
      <c r="HU42">
        <v>58023031</v>
      </c>
      <c r="HV42">
        <v>227004166</v>
      </c>
      <c r="HW42">
        <v>250570176</v>
      </c>
      <c r="HX42" s="9">
        <v>263145032</v>
      </c>
      <c r="HY42">
        <v>558844637</v>
      </c>
      <c r="HZ42">
        <v>621699516</v>
      </c>
      <c r="IA42">
        <v>602834063</v>
      </c>
      <c r="IB42" s="8">
        <v>744828763</v>
      </c>
      <c r="IC42">
        <v>971236572</v>
      </c>
      <c r="ID42">
        <v>941117999</v>
      </c>
      <c r="IE42">
        <v>1739298209</v>
      </c>
      <c r="IF42">
        <v>1754245668</v>
      </c>
      <c r="IG42">
        <v>1838663441</v>
      </c>
      <c r="IH42" s="8">
        <v>33506571</v>
      </c>
      <c r="II42">
        <v>39192337</v>
      </c>
      <c r="IJ42">
        <v>35620364</v>
      </c>
      <c r="IK42">
        <v>129156679</v>
      </c>
      <c r="IL42">
        <v>135816026</v>
      </c>
      <c r="IM42" s="9">
        <v>104933839</v>
      </c>
      <c r="IN42">
        <v>240024134</v>
      </c>
      <c r="IO42">
        <v>253673488</v>
      </c>
      <c r="IP42">
        <v>288510667</v>
      </c>
      <c r="IQ42" s="8">
        <v>258439651</v>
      </c>
      <c r="IR42">
        <v>378679187</v>
      </c>
      <c r="IS42">
        <v>270929640</v>
      </c>
      <c r="IT42">
        <v>772902027</v>
      </c>
      <c r="IU42">
        <v>837863483</v>
      </c>
      <c r="IV42" s="9">
        <v>665222229</v>
      </c>
      <c r="IW42">
        <v>101369852</v>
      </c>
      <c r="IX42">
        <v>105285751</v>
      </c>
      <c r="IY42">
        <v>102123700</v>
      </c>
      <c r="IZ42">
        <v>399214489</v>
      </c>
      <c r="JA42">
        <v>397891290</v>
      </c>
      <c r="JB42" s="9">
        <v>412524948</v>
      </c>
      <c r="JC42">
        <v>1071576024</v>
      </c>
      <c r="JD42">
        <v>974565604</v>
      </c>
      <c r="JE42">
        <v>922052476</v>
      </c>
      <c r="JF42" s="8">
        <v>1269156890</v>
      </c>
      <c r="JG42">
        <v>1399821767</v>
      </c>
      <c r="JH42">
        <v>1776556039</v>
      </c>
      <c r="JI42">
        <v>2905245332</v>
      </c>
      <c r="JJ42">
        <v>3251483875</v>
      </c>
      <c r="JK42">
        <v>3069430278</v>
      </c>
      <c r="JL42" s="8">
        <v>47229099</v>
      </c>
      <c r="JM42">
        <v>54172290</v>
      </c>
      <c r="JN42">
        <v>69333313</v>
      </c>
      <c r="JO42">
        <v>131645138</v>
      </c>
      <c r="JP42">
        <v>93040464</v>
      </c>
      <c r="JQ42" s="9">
        <v>98152354</v>
      </c>
      <c r="JR42">
        <v>172467854</v>
      </c>
      <c r="JS42">
        <v>194694564</v>
      </c>
      <c r="JT42">
        <v>227624159</v>
      </c>
      <c r="JU42" s="8">
        <v>178237436</v>
      </c>
      <c r="JV42">
        <v>235082959</v>
      </c>
      <c r="JW42">
        <v>188214573</v>
      </c>
      <c r="JX42">
        <v>503906392</v>
      </c>
      <c r="JY42">
        <v>476881538</v>
      </c>
      <c r="JZ42" s="9">
        <v>484666255</v>
      </c>
      <c r="KA42">
        <v>21240894</v>
      </c>
      <c r="KB42">
        <v>21452946</v>
      </c>
      <c r="KC42">
        <v>27015085</v>
      </c>
      <c r="KD42">
        <v>49273598</v>
      </c>
      <c r="KE42">
        <v>45204951</v>
      </c>
      <c r="KF42" s="9">
        <v>37156045</v>
      </c>
      <c r="KG42">
        <v>59625833</v>
      </c>
      <c r="KH42">
        <v>59646208</v>
      </c>
      <c r="KI42">
        <v>72257637</v>
      </c>
      <c r="KJ42" s="8">
        <v>64070642</v>
      </c>
      <c r="KK42">
        <v>64484446</v>
      </c>
      <c r="KL42">
        <v>83153855</v>
      </c>
      <c r="KM42">
        <v>69950607</v>
      </c>
      <c r="KN42">
        <v>166673688</v>
      </c>
      <c r="KO42">
        <v>113070776</v>
      </c>
      <c r="KP42" s="8">
        <v>66299930</v>
      </c>
      <c r="KQ42">
        <v>69442835</v>
      </c>
      <c r="KR42">
        <v>76044171</v>
      </c>
      <c r="KS42">
        <v>438489912</v>
      </c>
      <c r="KT42">
        <v>451127031</v>
      </c>
      <c r="KU42" s="9">
        <v>1129888544</v>
      </c>
      <c r="KV42">
        <v>1287082285</v>
      </c>
      <c r="KW42">
        <v>1137657439</v>
      </c>
      <c r="KX42">
        <v>1191261002</v>
      </c>
      <c r="KY42" s="8">
        <v>1988326602</v>
      </c>
      <c r="KZ42">
        <v>2141304418</v>
      </c>
      <c r="LA42">
        <v>2519949132</v>
      </c>
      <c r="LB42">
        <v>3641662397</v>
      </c>
      <c r="LC42">
        <v>3486608468</v>
      </c>
      <c r="LD42" s="9">
        <v>3614238085</v>
      </c>
      <c r="LE42">
        <v>68435482</v>
      </c>
      <c r="LF42">
        <v>58889269</v>
      </c>
      <c r="LG42">
        <v>64167235</v>
      </c>
      <c r="LH42">
        <v>327065486</v>
      </c>
      <c r="LI42">
        <v>580880740</v>
      </c>
      <c r="LJ42" s="9">
        <v>669679926</v>
      </c>
      <c r="LK42">
        <v>693349741</v>
      </c>
      <c r="LL42">
        <v>670275624</v>
      </c>
      <c r="LM42">
        <v>293230040</v>
      </c>
      <c r="LN42" s="8">
        <v>1405152241</v>
      </c>
      <c r="LO42">
        <v>1170207366</v>
      </c>
      <c r="LP42">
        <v>643366485</v>
      </c>
      <c r="LQ42">
        <v>1843931730</v>
      </c>
      <c r="LR42">
        <v>2068768262</v>
      </c>
      <c r="LS42">
        <v>1898050550</v>
      </c>
      <c r="LT42" s="8">
        <v>46086922</v>
      </c>
      <c r="LU42">
        <v>43758628</v>
      </c>
      <c r="LV42">
        <v>52711087</v>
      </c>
      <c r="LW42">
        <v>2141585906</v>
      </c>
      <c r="LX42">
        <v>2792009191</v>
      </c>
      <c r="LY42" s="9">
        <v>2719407023</v>
      </c>
      <c r="LZ42">
        <v>484460735</v>
      </c>
      <c r="MA42">
        <v>196115373</v>
      </c>
      <c r="MB42">
        <v>192557037</v>
      </c>
      <c r="MC42" s="8">
        <v>772427815</v>
      </c>
      <c r="MD42">
        <v>371987006</v>
      </c>
      <c r="ME42">
        <v>415718866</v>
      </c>
      <c r="MF42">
        <v>1201093235</v>
      </c>
      <c r="MG42">
        <v>1290998466</v>
      </c>
      <c r="MH42" s="9">
        <v>1331323931</v>
      </c>
      <c r="MI42">
        <v>127341652</v>
      </c>
      <c r="MJ42">
        <v>127049285</v>
      </c>
      <c r="MK42">
        <v>132320263</v>
      </c>
      <c r="ML42">
        <v>945379492</v>
      </c>
      <c r="MM42">
        <v>886406678</v>
      </c>
      <c r="MN42" s="9">
        <v>748285056</v>
      </c>
      <c r="MO42">
        <v>522598490</v>
      </c>
      <c r="MP42">
        <v>512527616</v>
      </c>
      <c r="MQ42">
        <v>907635196</v>
      </c>
      <c r="MR42" s="8">
        <v>1437973900</v>
      </c>
      <c r="MS42">
        <v>1411446108</v>
      </c>
      <c r="MT42">
        <v>1305209135</v>
      </c>
      <c r="MU42">
        <v>4959364504</v>
      </c>
      <c r="MV42">
        <v>5318600579</v>
      </c>
      <c r="MW42">
        <v>4876347440</v>
      </c>
      <c r="MX42" s="8">
        <v>103442724</v>
      </c>
      <c r="MY42">
        <v>95851836</v>
      </c>
      <c r="MZ42">
        <v>108340309</v>
      </c>
      <c r="NA42">
        <v>315981035</v>
      </c>
      <c r="NB42">
        <v>238059617</v>
      </c>
      <c r="NC42" s="9">
        <v>219726690</v>
      </c>
      <c r="ND42">
        <v>388189340</v>
      </c>
      <c r="NE42">
        <v>210355435</v>
      </c>
      <c r="NF42">
        <v>255753972</v>
      </c>
      <c r="NG42" s="8">
        <v>816896660</v>
      </c>
      <c r="NH42">
        <v>677077530</v>
      </c>
      <c r="NI42">
        <v>399540682</v>
      </c>
      <c r="NJ42">
        <v>1143301506</v>
      </c>
      <c r="NK42">
        <v>1217678442</v>
      </c>
      <c r="NL42" s="9">
        <v>981110875</v>
      </c>
      <c r="NM42">
        <v>61804436</v>
      </c>
      <c r="NN42">
        <v>75511305</v>
      </c>
      <c r="NO42">
        <v>112791697</v>
      </c>
      <c r="NP42">
        <v>49273598</v>
      </c>
      <c r="NQ42">
        <v>45204951</v>
      </c>
      <c r="NR42" s="9">
        <v>37156045</v>
      </c>
      <c r="NS42">
        <v>59625833</v>
      </c>
      <c r="NT42">
        <v>59646208</v>
      </c>
      <c r="NU42">
        <v>72257637</v>
      </c>
      <c r="NV42" s="8">
        <v>193520725</v>
      </c>
      <c r="NW42">
        <v>147939736</v>
      </c>
      <c r="NX42">
        <v>121931502</v>
      </c>
      <c r="NY42">
        <v>303298833</v>
      </c>
      <c r="NZ42">
        <v>312437235</v>
      </c>
      <c r="OA42" s="9">
        <v>296184387</v>
      </c>
    </row>
    <row r="43" spans="1:391" ht="16" thickBot="1" x14ac:dyDescent="0.25">
      <c r="A43" s="11" t="s">
        <v>40</v>
      </c>
      <c r="B43" s="12">
        <v>151449453</v>
      </c>
      <c r="C43" s="13">
        <v>163209167</v>
      </c>
      <c r="D43" s="13">
        <v>162035155</v>
      </c>
      <c r="E43" s="13">
        <v>555837105</v>
      </c>
      <c r="F43" s="13">
        <v>551453506</v>
      </c>
      <c r="G43" s="14">
        <v>457764259</v>
      </c>
      <c r="H43" s="13">
        <v>1172586482</v>
      </c>
      <c r="I43" s="13">
        <v>1293850970</v>
      </c>
      <c r="J43" s="13">
        <v>1261662287</v>
      </c>
      <c r="K43" s="12">
        <v>2505135168</v>
      </c>
      <c r="L43" s="13">
        <v>2546164857</v>
      </c>
      <c r="M43" s="13">
        <v>2398891717</v>
      </c>
      <c r="N43" s="13">
        <v>6328576624</v>
      </c>
      <c r="O43" s="13">
        <v>6714287148</v>
      </c>
      <c r="P43" s="14">
        <v>6613972490</v>
      </c>
      <c r="Q43" s="13">
        <v>85606441</v>
      </c>
      <c r="R43" s="13">
        <v>101733612</v>
      </c>
      <c r="S43" s="13">
        <v>109904591</v>
      </c>
      <c r="T43" s="13">
        <v>520807582</v>
      </c>
      <c r="U43" s="13">
        <v>522573231</v>
      </c>
      <c r="V43" s="14">
        <v>438449454</v>
      </c>
      <c r="W43" s="13">
        <v>980583514</v>
      </c>
      <c r="X43" s="13">
        <v>1257296184</v>
      </c>
      <c r="Y43" s="13">
        <v>1184273283</v>
      </c>
      <c r="Z43" s="12">
        <v>2615753474</v>
      </c>
      <c r="AA43" s="13">
        <v>2920508315</v>
      </c>
      <c r="AB43" s="13">
        <v>2418659915</v>
      </c>
      <c r="AC43" s="13">
        <v>6243942983</v>
      </c>
      <c r="AD43" s="13">
        <v>7280663601</v>
      </c>
      <c r="AE43" s="13">
        <v>7625205282</v>
      </c>
      <c r="AF43" s="12">
        <v>158501633</v>
      </c>
      <c r="AG43" s="13">
        <v>184146988</v>
      </c>
      <c r="AH43" s="13">
        <v>175421529</v>
      </c>
      <c r="AI43" s="13">
        <v>566218047</v>
      </c>
      <c r="AJ43" s="13">
        <v>486349353</v>
      </c>
      <c r="AK43" s="14">
        <v>412808746</v>
      </c>
      <c r="AL43" s="13">
        <v>1316752984</v>
      </c>
      <c r="AM43" s="13">
        <v>1162555763</v>
      </c>
      <c r="AN43" s="13">
        <v>1241737914</v>
      </c>
      <c r="AO43" s="12">
        <v>2161841146</v>
      </c>
      <c r="AP43" s="13">
        <v>2490392521</v>
      </c>
      <c r="AQ43" s="13">
        <v>2563620361</v>
      </c>
      <c r="AR43" s="13">
        <v>3413546301</v>
      </c>
      <c r="AS43" s="13">
        <v>3904433513</v>
      </c>
      <c r="AT43" s="14">
        <v>3258946367</v>
      </c>
      <c r="AU43" s="13">
        <v>139828443</v>
      </c>
      <c r="AV43" s="13">
        <v>175376440</v>
      </c>
      <c r="AW43" s="13">
        <v>163644060</v>
      </c>
      <c r="AX43" s="13">
        <v>321442042</v>
      </c>
      <c r="AY43" s="13">
        <v>341553324</v>
      </c>
      <c r="AZ43" s="14">
        <v>268847914</v>
      </c>
      <c r="BA43" s="13">
        <v>422716073</v>
      </c>
      <c r="BB43" s="13">
        <v>503529956</v>
      </c>
      <c r="BC43" s="13">
        <v>557489863</v>
      </c>
      <c r="BD43" s="12">
        <v>530215186</v>
      </c>
      <c r="BE43" s="13">
        <v>519897127</v>
      </c>
      <c r="BF43" s="13">
        <v>653961905</v>
      </c>
      <c r="BG43" s="13">
        <v>285713350</v>
      </c>
      <c r="BH43" s="13">
        <v>397004907</v>
      </c>
      <c r="BI43" s="13">
        <v>333834511</v>
      </c>
      <c r="BJ43" s="12">
        <v>81118100</v>
      </c>
      <c r="BK43" s="13">
        <v>122726436</v>
      </c>
      <c r="BL43" s="13">
        <v>106839477</v>
      </c>
      <c r="BM43" s="13">
        <v>92446877</v>
      </c>
      <c r="BN43" s="13">
        <v>129236916</v>
      </c>
      <c r="BO43" s="14">
        <v>104228724</v>
      </c>
      <c r="BP43" s="13">
        <v>181263614</v>
      </c>
      <c r="BQ43" s="13">
        <v>129846978</v>
      </c>
      <c r="BR43" s="13">
        <v>131138789</v>
      </c>
      <c r="BS43" s="12">
        <v>158715948</v>
      </c>
      <c r="BT43" s="13">
        <v>196509903</v>
      </c>
      <c r="BU43" s="13">
        <v>181461751</v>
      </c>
      <c r="BV43" s="13">
        <v>118502832</v>
      </c>
      <c r="BW43" s="13">
        <v>109843110</v>
      </c>
      <c r="BX43" s="14">
        <v>222712331</v>
      </c>
      <c r="BY43" s="13">
        <v>56302739</v>
      </c>
      <c r="BZ43" s="13">
        <v>65803197</v>
      </c>
      <c r="CA43" s="13">
        <v>67576624</v>
      </c>
      <c r="CB43" s="13">
        <v>412679014</v>
      </c>
      <c r="CC43" s="13">
        <v>453789490</v>
      </c>
      <c r="CD43" s="14">
        <v>378420431</v>
      </c>
      <c r="CE43" s="13">
        <v>815899127</v>
      </c>
      <c r="CF43" s="13">
        <v>779641995</v>
      </c>
      <c r="CG43" s="13">
        <v>906131531</v>
      </c>
      <c r="CH43" s="12">
        <v>1187163879</v>
      </c>
      <c r="CI43" s="13">
        <v>1316248869</v>
      </c>
      <c r="CJ43" s="13">
        <v>1609924923</v>
      </c>
      <c r="CK43" s="13">
        <v>2957991200</v>
      </c>
      <c r="CL43" s="13">
        <v>2877419004</v>
      </c>
      <c r="CM43" s="13">
        <v>2535290142</v>
      </c>
      <c r="CN43" s="12">
        <v>30968220</v>
      </c>
      <c r="CO43" s="13">
        <v>30149458</v>
      </c>
      <c r="CP43" s="13">
        <v>34582222</v>
      </c>
      <c r="CQ43" s="13">
        <v>94394914</v>
      </c>
      <c r="CR43" s="13">
        <v>88091789</v>
      </c>
      <c r="CS43" s="14">
        <v>68647493</v>
      </c>
      <c r="CT43" s="13">
        <v>122773462</v>
      </c>
      <c r="CU43" s="13">
        <v>150973724</v>
      </c>
      <c r="CV43" s="13">
        <v>157359350</v>
      </c>
      <c r="CW43" s="12">
        <v>138993641</v>
      </c>
      <c r="CX43" s="13">
        <v>193915342</v>
      </c>
      <c r="CY43" s="13">
        <v>206829658</v>
      </c>
      <c r="CZ43" s="13">
        <v>185139951</v>
      </c>
      <c r="DA43" s="13">
        <v>169968305</v>
      </c>
      <c r="DB43" s="14">
        <v>222702003</v>
      </c>
      <c r="DC43" s="13">
        <v>18794237</v>
      </c>
      <c r="DD43" s="13">
        <v>10015528</v>
      </c>
      <c r="DE43" s="13">
        <v>16834895</v>
      </c>
      <c r="DF43" s="13">
        <v>33303146</v>
      </c>
      <c r="DG43" s="13">
        <v>35280402</v>
      </c>
      <c r="DH43" s="14">
        <v>46662303</v>
      </c>
      <c r="DI43" s="13">
        <v>51236994</v>
      </c>
      <c r="DJ43" s="13">
        <v>46591502</v>
      </c>
      <c r="DK43" s="13">
        <v>51688864</v>
      </c>
      <c r="DL43" s="12">
        <v>55512005</v>
      </c>
      <c r="DM43" s="13">
        <v>69720700</v>
      </c>
      <c r="DN43" s="13">
        <v>57734323</v>
      </c>
      <c r="DO43" s="13">
        <v>62651258</v>
      </c>
      <c r="DP43" s="13">
        <v>56355874</v>
      </c>
      <c r="DQ43" s="13">
        <v>34916470</v>
      </c>
      <c r="DR43" s="12">
        <v>80016967</v>
      </c>
      <c r="DS43" s="13">
        <v>93696424</v>
      </c>
      <c r="DT43" s="13">
        <v>87237579</v>
      </c>
      <c r="DU43" s="13">
        <v>383105673</v>
      </c>
      <c r="DV43" s="13">
        <v>513616474</v>
      </c>
      <c r="DW43" s="14">
        <v>570127176</v>
      </c>
      <c r="DX43" s="13">
        <v>1136292092</v>
      </c>
      <c r="DY43" s="13">
        <v>1323789662</v>
      </c>
      <c r="DZ43" s="13">
        <v>1322968323</v>
      </c>
      <c r="EA43" s="12">
        <v>2557758586</v>
      </c>
      <c r="EB43" s="13">
        <v>2618723221</v>
      </c>
      <c r="EC43" s="13">
        <v>3213960328</v>
      </c>
      <c r="ED43" s="13">
        <v>4718572022</v>
      </c>
      <c r="EE43" s="13">
        <v>4835785952</v>
      </c>
      <c r="EF43" s="14">
        <v>3742307885</v>
      </c>
      <c r="EG43" s="13">
        <v>66149767</v>
      </c>
      <c r="EH43" s="13">
        <v>61229972</v>
      </c>
      <c r="EI43" s="13">
        <v>81645927</v>
      </c>
      <c r="EJ43" s="13">
        <v>270300205</v>
      </c>
      <c r="EK43" s="13">
        <v>305197458</v>
      </c>
      <c r="EL43" s="14">
        <v>191915547</v>
      </c>
      <c r="EM43" s="13">
        <v>567668366</v>
      </c>
      <c r="EN43" s="13">
        <v>445685685</v>
      </c>
      <c r="EO43" s="13">
        <v>465038655</v>
      </c>
      <c r="EP43" s="12">
        <v>913080894</v>
      </c>
      <c r="EQ43" s="13">
        <v>1019632363</v>
      </c>
      <c r="ER43" s="13">
        <v>1363993590</v>
      </c>
      <c r="ES43" s="13">
        <v>1851770343</v>
      </c>
      <c r="ET43" s="13">
        <v>1728687042</v>
      </c>
      <c r="EU43" s="13">
        <v>1706515280</v>
      </c>
      <c r="EV43" s="12">
        <v>50569612</v>
      </c>
      <c r="EW43" s="13">
        <v>59793110</v>
      </c>
      <c r="EX43" s="13">
        <v>54723777</v>
      </c>
      <c r="EY43" s="13">
        <v>182491249</v>
      </c>
      <c r="EZ43" s="13">
        <v>194917535</v>
      </c>
      <c r="FA43" s="14">
        <v>161712238</v>
      </c>
      <c r="FB43" s="13">
        <v>389591882</v>
      </c>
      <c r="FC43" s="13">
        <v>349385468</v>
      </c>
      <c r="FD43" s="13">
        <v>316101517</v>
      </c>
      <c r="FE43" s="12">
        <v>512463401</v>
      </c>
      <c r="FF43" s="13">
        <v>713245876</v>
      </c>
      <c r="FG43" s="13">
        <v>736728464</v>
      </c>
      <c r="FH43" s="13">
        <v>1476883344</v>
      </c>
      <c r="FI43" s="13">
        <v>1364428376</v>
      </c>
      <c r="FJ43" s="14">
        <v>1340352923</v>
      </c>
      <c r="FK43" s="13">
        <v>172312984</v>
      </c>
      <c r="FL43" s="13">
        <v>169573854</v>
      </c>
      <c r="FM43" s="13">
        <v>179260161</v>
      </c>
      <c r="FN43" s="13">
        <v>562512313</v>
      </c>
      <c r="FO43" s="13">
        <v>623032583</v>
      </c>
      <c r="FP43" s="14">
        <v>600462378</v>
      </c>
      <c r="FQ43" s="13">
        <v>981150768</v>
      </c>
      <c r="FR43" s="13">
        <v>1194808620</v>
      </c>
      <c r="FS43" s="13">
        <v>1310849448</v>
      </c>
      <c r="FT43" s="12">
        <v>2315023345</v>
      </c>
      <c r="FU43" s="13">
        <v>2286674759</v>
      </c>
      <c r="FV43" s="13">
        <v>2485770906</v>
      </c>
      <c r="FW43" s="13">
        <v>5267152020</v>
      </c>
      <c r="FX43" s="13">
        <v>4221659750</v>
      </c>
      <c r="FY43" s="13">
        <v>3991574162</v>
      </c>
      <c r="FZ43" s="12">
        <v>175615336</v>
      </c>
      <c r="GA43" s="13">
        <v>163906950</v>
      </c>
      <c r="GB43" s="13">
        <v>168768276</v>
      </c>
      <c r="GC43" s="13">
        <v>322854843</v>
      </c>
      <c r="GD43" s="13">
        <v>330974625</v>
      </c>
      <c r="GE43" s="14">
        <v>257751685</v>
      </c>
      <c r="GF43" s="13">
        <v>462365495</v>
      </c>
      <c r="GG43" s="13">
        <v>428200210</v>
      </c>
      <c r="GH43" s="13">
        <v>487971814</v>
      </c>
      <c r="GI43" s="12">
        <v>514034998</v>
      </c>
      <c r="GJ43" s="13">
        <v>513289385</v>
      </c>
      <c r="GK43" s="13">
        <v>672038243</v>
      </c>
      <c r="GL43" s="13">
        <v>432573835</v>
      </c>
      <c r="GM43" s="13">
        <v>694442722</v>
      </c>
      <c r="GN43" s="14">
        <v>454537776</v>
      </c>
      <c r="GO43" s="13">
        <v>107337875</v>
      </c>
      <c r="GP43" s="13">
        <v>115756406</v>
      </c>
      <c r="GQ43" s="13">
        <v>92235024</v>
      </c>
      <c r="GR43" s="13">
        <v>136862914</v>
      </c>
      <c r="GS43" s="13">
        <v>130654502</v>
      </c>
      <c r="GT43" s="14">
        <v>98327256</v>
      </c>
      <c r="GU43" s="13">
        <v>165633678</v>
      </c>
      <c r="GV43" s="13">
        <v>155829680</v>
      </c>
      <c r="GW43" s="13">
        <v>202429140</v>
      </c>
      <c r="GX43" s="12">
        <v>175542248</v>
      </c>
      <c r="GY43" s="13">
        <v>211268597</v>
      </c>
      <c r="GZ43" s="13">
        <v>244175139</v>
      </c>
      <c r="HA43" s="13">
        <v>151390085</v>
      </c>
      <c r="HB43" s="13">
        <v>85488688</v>
      </c>
      <c r="HC43" s="13">
        <v>129112613</v>
      </c>
      <c r="HD43" s="12">
        <v>52002275</v>
      </c>
      <c r="HE43" s="13">
        <v>62941971</v>
      </c>
      <c r="HF43" s="13">
        <v>68053966</v>
      </c>
      <c r="HG43" s="13">
        <v>369506641</v>
      </c>
      <c r="HH43" s="13">
        <v>350434956</v>
      </c>
      <c r="HI43" s="14">
        <v>364733428</v>
      </c>
      <c r="HJ43" s="13">
        <v>970752850</v>
      </c>
      <c r="HK43" s="13">
        <v>1113353022</v>
      </c>
      <c r="HL43" s="13">
        <v>917100533</v>
      </c>
      <c r="HM43" s="12">
        <v>1635571792</v>
      </c>
      <c r="HN43" s="13">
        <v>1631922807</v>
      </c>
      <c r="HO43" s="13">
        <v>1980548023</v>
      </c>
      <c r="HP43" s="13">
        <v>4812111964</v>
      </c>
      <c r="HQ43" s="13">
        <v>4332073271</v>
      </c>
      <c r="HR43" s="14">
        <v>4315031071</v>
      </c>
      <c r="HS43" s="13">
        <v>59621571</v>
      </c>
      <c r="HT43" s="13">
        <v>49952216</v>
      </c>
      <c r="HU43" s="13">
        <v>51609885</v>
      </c>
      <c r="HV43" s="13">
        <v>192776940</v>
      </c>
      <c r="HW43" s="13">
        <v>209782566</v>
      </c>
      <c r="HX43" s="14">
        <v>214169769</v>
      </c>
      <c r="HY43" s="13">
        <v>513761411</v>
      </c>
      <c r="HZ43" s="13">
        <v>514155848</v>
      </c>
      <c r="IA43" s="13">
        <v>522448162</v>
      </c>
      <c r="IB43" s="12">
        <v>597218975</v>
      </c>
      <c r="IC43" s="13">
        <v>820653102</v>
      </c>
      <c r="ID43" s="13">
        <v>821353731</v>
      </c>
      <c r="IE43" s="13">
        <v>1505416860</v>
      </c>
      <c r="IF43" s="13">
        <v>1485246032</v>
      </c>
      <c r="IG43" s="13">
        <v>1561932058</v>
      </c>
      <c r="IH43" s="12">
        <v>33589643</v>
      </c>
      <c r="II43" s="13">
        <v>42027911</v>
      </c>
      <c r="IJ43" s="13">
        <v>37024274</v>
      </c>
      <c r="IK43" s="13">
        <v>110863924</v>
      </c>
      <c r="IL43" s="13">
        <v>105892818</v>
      </c>
      <c r="IM43" s="14">
        <v>79892156</v>
      </c>
      <c r="IN43" s="13">
        <v>179525058</v>
      </c>
      <c r="IO43" s="13">
        <v>191918478</v>
      </c>
      <c r="IP43" s="13">
        <v>220453690</v>
      </c>
      <c r="IQ43" s="12">
        <v>171775952</v>
      </c>
      <c r="IR43" s="13">
        <v>274754144</v>
      </c>
      <c r="IS43" s="13">
        <v>191006764</v>
      </c>
      <c r="IT43" s="13">
        <v>529820998</v>
      </c>
      <c r="IU43" s="13">
        <v>667153270</v>
      </c>
      <c r="IV43" s="14">
        <v>485166944</v>
      </c>
      <c r="IW43" s="13">
        <v>102971605</v>
      </c>
      <c r="IX43" s="13">
        <v>121013835</v>
      </c>
      <c r="IY43" s="13">
        <v>116756057</v>
      </c>
      <c r="IZ43" s="13">
        <v>388149955</v>
      </c>
      <c r="JA43" s="13">
        <v>357432501</v>
      </c>
      <c r="JB43" s="14">
        <v>414351417</v>
      </c>
      <c r="JC43" s="13">
        <v>1007403698</v>
      </c>
      <c r="JD43" s="13">
        <v>921869025</v>
      </c>
      <c r="JE43" s="13">
        <v>881709617</v>
      </c>
      <c r="JF43" s="12">
        <v>1197739852</v>
      </c>
      <c r="JG43" s="13">
        <v>1342252634</v>
      </c>
      <c r="JH43" s="13">
        <v>1771259014</v>
      </c>
      <c r="JI43" s="13">
        <v>2903888529</v>
      </c>
      <c r="JJ43" s="13">
        <v>3387040080</v>
      </c>
      <c r="JK43" s="13">
        <v>3117961344</v>
      </c>
      <c r="JL43" s="12">
        <v>50257366</v>
      </c>
      <c r="JM43" s="13">
        <v>54944480</v>
      </c>
      <c r="JN43" s="13">
        <v>73728747</v>
      </c>
      <c r="JO43" s="13">
        <v>111463645</v>
      </c>
      <c r="JP43" s="13">
        <v>78232078</v>
      </c>
      <c r="JQ43" s="14">
        <v>76163208</v>
      </c>
      <c r="JR43" s="13">
        <v>131770479</v>
      </c>
      <c r="JS43" s="13">
        <v>155045525</v>
      </c>
      <c r="JT43" s="13">
        <v>186488075</v>
      </c>
      <c r="JU43" s="12">
        <v>118211159</v>
      </c>
      <c r="JV43" s="13">
        <v>180228223</v>
      </c>
      <c r="JW43" s="13">
        <v>145659015</v>
      </c>
      <c r="JX43" s="13">
        <v>373785907</v>
      </c>
      <c r="JY43" s="13">
        <v>294840206</v>
      </c>
      <c r="JZ43" s="14">
        <v>333407748</v>
      </c>
      <c r="KA43" s="13">
        <v>20889025</v>
      </c>
      <c r="KB43" s="13">
        <v>18508170</v>
      </c>
      <c r="KC43" s="13">
        <v>21894950</v>
      </c>
      <c r="KD43" s="13">
        <v>44323653</v>
      </c>
      <c r="KE43" s="13">
        <v>38587961</v>
      </c>
      <c r="KF43" s="14">
        <v>30797960</v>
      </c>
      <c r="KG43" s="13">
        <v>48085644</v>
      </c>
      <c r="KH43" s="13">
        <v>48485865</v>
      </c>
      <c r="KI43" s="13">
        <v>50473824</v>
      </c>
      <c r="KJ43" s="12">
        <v>38632299</v>
      </c>
      <c r="KK43" s="13">
        <v>36993762</v>
      </c>
      <c r="KL43" s="13">
        <v>32998555</v>
      </c>
      <c r="KM43" s="13">
        <v>77386569</v>
      </c>
      <c r="KN43" s="13">
        <v>109702851</v>
      </c>
      <c r="KO43" s="13">
        <v>87772518</v>
      </c>
      <c r="KP43" s="12">
        <v>72306662</v>
      </c>
      <c r="KQ43" s="13">
        <v>73195912</v>
      </c>
      <c r="KR43" s="13">
        <v>79898412</v>
      </c>
      <c r="KS43" s="13">
        <v>422871128</v>
      </c>
      <c r="KT43" s="13">
        <v>430246751</v>
      </c>
      <c r="KU43" s="14">
        <v>966444678</v>
      </c>
      <c r="KV43" s="13">
        <v>1358004694</v>
      </c>
      <c r="KW43" s="13">
        <v>1173803374</v>
      </c>
      <c r="KX43" s="13">
        <v>1210680644</v>
      </c>
      <c r="KY43" s="12">
        <v>2041255425</v>
      </c>
      <c r="KZ43" s="13">
        <v>2181447563</v>
      </c>
      <c r="LA43" s="13">
        <v>2668028722</v>
      </c>
      <c r="LB43" s="13">
        <v>4092618102</v>
      </c>
      <c r="LC43" s="13">
        <v>3743405990</v>
      </c>
      <c r="LD43" s="14">
        <v>3707722782</v>
      </c>
      <c r="LE43" s="13">
        <v>62620839</v>
      </c>
      <c r="LF43" s="13">
        <v>60258658</v>
      </c>
      <c r="LG43" s="13">
        <v>61661101</v>
      </c>
      <c r="LH43" s="13">
        <v>289871836</v>
      </c>
      <c r="LI43" s="13">
        <v>398865272</v>
      </c>
      <c r="LJ43" s="14">
        <v>485233223</v>
      </c>
      <c r="LK43" s="13">
        <v>601724961</v>
      </c>
      <c r="LL43" s="13">
        <v>597446219</v>
      </c>
      <c r="LM43" s="13">
        <v>266138819</v>
      </c>
      <c r="LN43" s="12">
        <v>1233679723</v>
      </c>
      <c r="LO43" s="13">
        <v>1063709374</v>
      </c>
      <c r="LP43" s="13">
        <v>565579359</v>
      </c>
      <c r="LQ43" s="13">
        <v>1742400903</v>
      </c>
      <c r="LR43" s="13">
        <v>1922659619</v>
      </c>
      <c r="LS43" s="13">
        <v>1657529056</v>
      </c>
      <c r="LT43" s="12">
        <v>41734152</v>
      </c>
      <c r="LU43" s="13">
        <v>43530540</v>
      </c>
      <c r="LV43" s="13">
        <v>46833707</v>
      </c>
      <c r="LW43" s="13">
        <v>2176196403</v>
      </c>
      <c r="LX43" s="13">
        <v>2978417970</v>
      </c>
      <c r="LY43" s="14">
        <v>2828606749</v>
      </c>
      <c r="LZ43" s="13">
        <v>377677193</v>
      </c>
      <c r="MA43" s="13">
        <v>161765637</v>
      </c>
      <c r="MB43" s="13">
        <v>155902993</v>
      </c>
      <c r="MC43" s="12">
        <v>622976695</v>
      </c>
      <c r="MD43" s="13">
        <v>273429821</v>
      </c>
      <c r="ME43" s="13">
        <v>312490904</v>
      </c>
      <c r="MF43" s="13">
        <v>936923558</v>
      </c>
      <c r="MG43" s="13">
        <v>1024832163</v>
      </c>
      <c r="MH43" s="14">
        <v>1063257033</v>
      </c>
      <c r="MI43" s="13">
        <v>139861136</v>
      </c>
      <c r="MJ43" s="13">
        <v>143708157</v>
      </c>
      <c r="MK43" s="13">
        <v>147243764</v>
      </c>
      <c r="ML43" s="13">
        <v>948370049</v>
      </c>
      <c r="MM43" s="13">
        <v>859434713</v>
      </c>
      <c r="MN43" s="14">
        <v>771225109</v>
      </c>
      <c r="MO43" s="13">
        <v>521361189</v>
      </c>
      <c r="MP43" s="13">
        <v>510297083</v>
      </c>
      <c r="MQ43" s="13">
        <v>861837567</v>
      </c>
      <c r="MR43" s="12">
        <v>1491048346</v>
      </c>
      <c r="MS43" s="13">
        <v>1485170377</v>
      </c>
      <c r="MT43" s="13">
        <v>1311550495</v>
      </c>
      <c r="MU43" s="13">
        <v>5728315436</v>
      </c>
      <c r="MV43" s="13">
        <v>6047873500</v>
      </c>
      <c r="MW43" s="13">
        <v>5227348454</v>
      </c>
      <c r="MX43" s="12">
        <v>123283119</v>
      </c>
      <c r="MY43" s="13">
        <v>116519931</v>
      </c>
      <c r="MZ43" s="13">
        <v>127047790</v>
      </c>
      <c r="NA43" s="13">
        <v>266683148</v>
      </c>
      <c r="NB43" s="13">
        <v>242379828</v>
      </c>
      <c r="NC43" s="14">
        <v>192233344</v>
      </c>
      <c r="ND43" s="13">
        <v>404824310</v>
      </c>
      <c r="NE43" s="13">
        <v>190231333</v>
      </c>
      <c r="NF43" s="13">
        <v>226615503</v>
      </c>
      <c r="NG43" s="12">
        <v>852586612</v>
      </c>
      <c r="NH43" s="13">
        <v>682855431</v>
      </c>
      <c r="NI43" s="13">
        <v>424436353</v>
      </c>
      <c r="NJ43" s="13">
        <v>859340779</v>
      </c>
      <c r="NK43" s="13">
        <v>968323468</v>
      </c>
      <c r="NL43" s="14">
        <v>695432616</v>
      </c>
      <c r="NM43" s="13">
        <v>60065002</v>
      </c>
      <c r="NN43" s="13">
        <v>84487503</v>
      </c>
      <c r="NO43" s="13">
        <v>133941113</v>
      </c>
      <c r="NP43" s="13">
        <v>44323653</v>
      </c>
      <c r="NQ43" s="13">
        <v>38587961</v>
      </c>
      <c r="NR43" s="14">
        <v>30797960</v>
      </c>
      <c r="NS43" s="13">
        <v>48085644</v>
      </c>
      <c r="NT43" s="13">
        <v>48485865</v>
      </c>
      <c r="NU43" s="13">
        <v>50473824</v>
      </c>
      <c r="NV43" s="12">
        <v>188671607</v>
      </c>
      <c r="NW43" s="13">
        <v>145202432</v>
      </c>
      <c r="NX43" s="13">
        <v>113759574</v>
      </c>
      <c r="NY43" s="13">
        <v>206447024</v>
      </c>
      <c r="NZ43" s="13">
        <v>184604982</v>
      </c>
      <c r="OA43" s="14">
        <v>211818001</v>
      </c>
    </row>
    <row r="46" spans="1:391" x14ac:dyDescent="0.2">
      <c r="B46">
        <f>B20+B35</f>
        <v>840751011</v>
      </c>
      <c r="C46">
        <f t="shared" ref="C46:P46" si="0">C20+C35</f>
        <v>958632292</v>
      </c>
      <c r="D46">
        <f t="shared" si="0"/>
        <v>871827358</v>
      </c>
      <c r="E46">
        <f t="shared" si="0"/>
        <v>1740619858</v>
      </c>
      <c r="F46">
        <f t="shared" si="0"/>
        <v>1844408635</v>
      </c>
      <c r="G46">
        <f t="shared" si="0"/>
        <v>1732723993</v>
      </c>
      <c r="H46">
        <f t="shared" si="0"/>
        <v>1948977825</v>
      </c>
      <c r="I46">
        <f t="shared" si="0"/>
        <v>2090124906</v>
      </c>
      <c r="J46">
        <f t="shared" si="0"/>
        <v>1898006198</v>
      </c>
      <c r="K46">
        <f t="shared" si="0"/>
        <v>2011401281</v>
      </c>
      <c r="L46">
        <f t="shared" si="0"/>
        <v>2023559868</v>
      </c>
      <c r="M46">
        <f t="shared" si="0"/>
        <v>2100141582</v>
      </c>
      <c r="N46">
        <f t="shared" si="0"/>
        <v>1846301900</v>
      </c>
      <c r="O46">
        <f t="shared" si="0"/>
        <v>1889822287</v>
      </c>
      <c r="P46">
        <f t="shared" si="0"/>
        <v>2027849618</v>
      </c>
    </row>
    <row r="47" spans="1:391" x14ac:dyDescent="0.2">
      <c r="B47">
        <f t="shared" ref="B47:P52" si="1">B21+B36</f>
        <v>1796571933</v>
      </c>
      <c r="C47">
        <f t="shared" si="1"/>
        <v>1962868249</v>
      </c>
      <c r="D47">
        <f t="shared" si="1"/>
        <v>1782148116</v>
      </c>
      <c r="E47">
        <f t="shared" si="1"/>
        <v>2926665188</v>
      </c>
      <c r="F47">
        <f t="shared" si="1"/>
        <v>2963413257</v>
      </c>
      <c r="G47">
        <f t="shared" si="1"/>
        <v>2861969115</v>
      </c>
      <c r="H47">
        <f t="shared" si="1"/>
        <v>2937764521</v>
      </c>
      <c r="I47">
        <f t="shared" si="1"/>
        <v>3069096852</v>
      </c>
      <c r="J47">
        <f t="shared" si="1"/>
        <v>2825831062</v>
      </c>
      <c r="K47">
        <f t="shared" si="1"/>
        <v>2769816058</v>
      </c>
      <c r="L47">
        <f t="shared" si="1"/>
        <v>2768302607</v>
      </c>
      <c r="M47">
        <f t="shared" si="1"/>
        <v>2847122700</v>
      </c>
      <c r="N47">
        <f t="shared" si="1"/>
        <v>2152914514</v>
      </c>
      <c r="O47">
        <f t="shared" si="1"/>
        <v>2228514967</v>
      </c>
      <c r="P47">
        <f t="shared" si="1"/>
        <v>2486788265</v>
      </c>
    </row>
    <row r="48" spans="1:391" x14ac:dyDescent="0.2">
      <c r="B48">
        <f t="shared" si="1"/>
        <v>4071184371</v>
      </c>
      <c r="C48">
        <f t="shared" si="1"/>
        <v>4280767104</v>
      </c>
      <c r="D48">
        <f t="shared" si="1"/>
        <v>3973301697</v>
      </c>
      <c r="E48">
        <f t="shared" si="1"/>
        <v>6156421090</v>
      </c>
      <c r="F48">
        <f t="shared" si="1"/>
        <v>6224021549</v>
      </c>
      <c r="G48">
        <f t="shared" si="1"/>
        <v>5729574697</v>
      </c>
      <c r="H48">
        <f t="shared" si="1"/>
        <v>5722710036</v>
      </c>
      <c r="I48">
        <f t="shared" si="1"/>
        <v>5821410675</v>
      </c>
      <c r="J48">
        <f t="shared" si="1"/>
        <v>5563900201</v>
      </c>
      <c r="K48">
        <f t="shared" si="1"/>
        <v>4767888577</v>
      </c>
      <c r="L48">
        <f t="shared" si="1"/>
        <v>4686987463</v>
      </c>
      <c r="M48">
        <f t="shared" si="1"/>
        <v>4841790915</v>
      </c>
      <c r="N48">
        <f t="shared" si="1"/>
        <v>2869802835</v>
      </c>
      <c r="O48">
        <f t="shared" si="1"/>
        <v>2968779506</v>
      </c>
      <c r="P48">
        <f t="shared" si="1"/>
        <v>3210390941</v>
      </c>
    </row>
    <row r="49" spans="2:16" x14ac:dyDescent="0.2">
      <c r="B49">
        <f t="shared" si="1"/>
        <v>5989761530</v>
      </c>
      <c r="C49">
        <f t="shared" si="1"/>
        <v>6037750327</v>
      </c>
      <c r="D49">
        <f t="shared" si="1"/>
        <v>5970982874</v>
      </c>
      <c r="E49">
        <f t="shared" si="1"/>
        <v>8665470152</v>
      </c>
      <c r="F49">
        <f t="shared" si="1"/>
        <v>8664068264</v>
      </c>
      <c r="G49">
        <f t="shared" si="1"/>
        <v>8022585493</v>
      </c>
      <c r="H49">
        <f t="shared" si="1"/>
        <v>8176822336</v>
      </c>
      <c r="I49">
        <f t="shared" si="1"/>
        <v>8082440565</v>
      </c>
      <c r="J49">
        <f t="shared" si="1"/>
        <v>7876944467</v>
      </c>
      <c r="K49">
        <f t="shared" si="1"/>
        <v>6644080436</v>
      </c>
      <c r="L49">
        <f t="shared" si="1"/>
        <v>6580784049</v>
      </c>
      <c r="M49">
        <f t="shared" si="1"/>
        <v>6680646847</v>
      </c>
      <c r="N49">
        <f t="shared" si="1"/>
        <v>3467395543</v>
      </c>
      <c r="O49">
        <f t="shared" si="1"/>
        <v>3554241397</v>
      </c>
      <c r="P49">
        <f t="shared" si="1"/>
        <v>3821068187</v>
      </c>
    </row>
    <row r="50" spans="2:16" x14ac:dyDescent="0.2">
      <c r="B50">
        <f t="shared" si="1"/>
        <v>9973203090</v>
      </c>
      <c r="C50">
        <f t="shared" si="1"/>
        <v>9809913605</v>
      </c>
      <c r="D50">
        <f t="shared" si="1"/>
        <v>10044969527</v>
      </c>
      <c r="E50">
        <f t="shared" si="1"/>
        <v>11898937872</v>
      </c>
      <c r="F50">
        <f t="shared" si="1"/>
        <v>11256018565</v>
      </c>
      <c r="G50">
        <f t="shared" si="1"/>
        <v>10772636444</v>
      </c>
      <c r="H50">
        <f t="shared" si="1"/>
        <v>10700820482</v>
      </c>
      <c r="I50">
        <f t="shared" si="1"/>
        <v>11200628334</v>
      </c>
      <c r="J50">
        <f t="shared" si="1"/>
        <v>10532291982</v>
      </c>
      <c r="K50">
        <f t="shared" si="1"/>
        <v>8957153486</v>
      </c>
      <c r="L50">
        <f t="shared" si="1"/>
        <v>8940438647</v>
      </c>
      <c r="M50">
        <f t="shared" si="1"/>
        <v>9005598561</v>
      </c>
      <c r="N50">
        <f t="shared" si="1"/>
        <v>4536659407</v>
      </c>
      <c r="O50">
        <f t="shared" si="1"/>
        <v>4468261725</v>
      </c>
      <c r="P50">
        <f t="shared" si="1"/>
        <v>4797468016</v>
      </c>
    </row>
    <row r="51" spans="2:16" x14ac:dyDescent="0.2">
      <c r="B51">
        <f t="shared" si="1"/>
        <v>12062815699</v>
      </c>
      <c r="C51">
        <f t="shared" si="1"/>
        <v>12176006710</v>
      </c>
      <c r="D51">
        <f t="shared" si="1"/>
        <v>12038827891</v>
      </c>
      <c r="E51">
        <f t="shared" si="1"/>
        <v>13011951634</v>
      </c>
      <c r="F51">
        <f t="shared" si="1"/>
        <v>12516287474</v>
      </c>
      <c r="G51">
        <f t="shared" si="1"/>
        <v>11914446364</v>
      </c>
      <c r="H51">
        <f t="shared" si="1"/>
        <v>11871679178</v>
      </c>
      <c r="I51">
        <f t="shared" si="1"/>
        <v>12134108549</v>
      </c>
      <c r="J51">
        <f t="shared" si="1"/>
        <v>11503368957</v>
      </c>
      <c r="K51">
        <f t="shared" si="1"/>
        <v>9882991980</v>
      </c>
      <c r="L51">
        <f t="shared" si="1"/>
        <v>9765638261</v>
      </c>
      <c r="M51">
        <f t="shared" si="1"/>
        <v>9648006668</v>
      </c>
      <c r="N51">
        <f t="shared" si="1"/>
        <v>4692206602</v>
      </c>
      <c r="O51">
        <f t="shared" si="1"/>
        <v>4668854660</v>
      </c>
      <c r="P51">
        <f t="shared" si="1"/>
        <v>4996800143</v>
      </c>
    </row>
    <row r="52" spans="2:16" x14ac:dyDescent="0.2">
      <c r="B52">
        <f t="shared" si="1"/>
        <v>15256599080</v>
      </c>
      <c r="C52">
        <f t="shared" si="1"/>
        <v>15586746300</v>
      </c>
      <c r="D52">
        <f t="shared" si="1"/>
        <v>16108298092</v>
      </c>
      <c r="E52">
        <f t="shared" si="1"/>
        <v>16407167053</v>
      </c>
      <c r="F52">
        <f t="shared" si="1"/>
        <v>15001968830</v>
      </c>
      <c r="G52">
        <f t="shared" si="1"/>
        <v>14409390738</v>
      </c>
      <c r="H52">
        <f t="shared" si="1"/>
        <v>15037729750</v>
      </c>
      <c r="I52">
        <f t="shared" si="1"/>
        <v>14642371210</v>
      </c>
      <c r="J52">
        <f t="shared" si="1"/>
        <v>14031705446</v>
      </c>
      <c r="K52">
        <f t="shared" si="1"/>
        <v>11512906502</v>
      </c>
      <c r="L52">
        <f t="shared" si="1"/>
        <v>11619026507</v>
      </c>
      <c r="M52">
        <f t="shared" si="1"/>
        <v>11500801067</v>
      </c>
      <c r="N52">
        <f t="shared" si="1"/>
        <v>5057045702</v>
      </c>
      <c r="O52">
        <f t="shared" si="1"/>
        <v>5235390135</v>
      </c>
      <c r="P52">
        <f t="shared" si="1"/>
        <v>5439769628</v>
      </c>
    </row>
    <row r="53" spans="2:16" x14ac:dyDescent="0.2">
      <c r="B53">
        <f>B27+B42</f>
        <v>18737455083</v>
      </c>
      <c r="C53">
        <f t="shared" ref="C53:P53" si="2">C27+C42</f>
        <v>19782108690</v>
      </c>
      <c r="D53">
        <f t="shared" si="2"/>
        <v>20015542297</v>
      </c>
      <c r="E53">
        <f t="shared" si="2"/>
        <v>19938884240</v>
      </c>
      <c r="F53">
        <f t="shared" si="2"/>
        <v>18394660805</v>
      </c>
      <c r="G53">
        <f t="shared" si="2"/>
        <v>17107746119</v>
      </c>
      <c r="H53">
        <f t="shared" si="2"/>
        <v>18655588272</v>
      </c>
      <c r="I53">
        <f t="shared" si="2"/>
        <v>19521438400</v>
      </c>
      <c r="J53">
        <f t="shared" si="2"/>
        <v>17045516128</v>
      </c>
      <c r="K53">
        <f t="shared" si="2"/>
        <v>14867207264</v>
      </c>
      <c r="L53">
        <f t="shared" si="2"/>
        <v>14772408993</v>
      </c>
      <c r="M53">
        <f t="shared" si="2"/>
        <v>15183887624</v>
      </c>
      <c r="N53">
        <f t="shared" si="2"/>
        <v>5659064630</v>
      </c>
      <c r="O53">
        <f t="shared" si="2"/>
        <v>5847259366</v>
      </c>
      <c r="P53">
        <f t="shared" si="2"/>
        <v>5962429014</v>
      </c>
    </row>
    <row r="54" spans="2:16" x14ac:dyDescent="0.2">
      <c r="B54">
        <f>B28+B43</f>
        <v>21017181032</v>
      </c>
      <c r="C54">
        <f t="shared" ref="C54:P54" si="3">C28+C43</f>
        <v>22347282209</v>
      </c>
      <c r="D54">
        <f t="shared" si="3"/>
        <v>22603201846</v>
      </c>
      <c r="E54">
        <f t="shared" si="3"/>
        <v>22576107382</v>
      </c>
      <c r="F54">
        <f t="shared" si="3"/>
        <v>21210306648</v>
      </c>
      <c r="G54">
        <f t="shared" si="3"/>
        <v>20423509056</v>
      </c>
      <c r="H54">
        <f t="shared" si="3"/>
        <v>21965496989</v>
      </c>
      <c r="I54">
        <f t="shared" si="3"/>
        <v>22619726492</v>
      </c>
      <c r="J54">
        <f t="shared" si="3"/>
        <v>20874673664</v>
      </c>
      <c r="K54">
        <f t="shared" si="3"/>
        <v>18337360665</v>
      </c>
      <c r="L54">
        <f t="shared" si="3"/>
        <v>17980438853</v>
      </c>
      <c r="M54">
        <f t="shared" si="3"/>
        <v>18024485473</v>
      </c>
      <c r="N54">
        <f t="shared" si="3"/>
        <v>6406421364</v>
      </c>
      <c r="O54">
        <f t="shared" si="3"/>
        <v>6789432013</v>
      </c>
      <c r="P54">
        <f t="shared" si="3"/>
        <v>6685753943</v>
      </c>
    </row>
  </sheetData>
  <mergeCells count="480">
    <mergeCell ref="NS33:NU33"/>
    <mergeCell ref="NP33:NR33"/>
    <mergeCell ref="LH4:LJ4"/>
    <mergeCell ref="LH18:LJ18"/>
    <mergeCell ref="LK4:LM4"/>
    <mergeCell ref="LK18:LM18"/>
    <mergeCell ref="NS4:NU4"/>
    <mergeCell ref="NP4:NR4"/>
    <mergeCell ref="NS18:NU18"/>
    <mergeCell ref="NP18:NR18"/>
    <mergeCell ref="NJ33:NL33"/>
    <mergeCell ref="NM33:NO33"/>
    <mergeCell ref="LN18:LP18"/>
    <mergeCell ref="LQ18:LS18"/>
    <mergeCell ref="LT18:LV18"/>
    <mergeCell ref="MC18:ME18"/>
    <mergeCell ref="LZ18:MB18"/>
    <mergeCell ref="LW18:LY18"/>
    <mergeCell ref="NJ4:NL4"/>
    <mergeCell ref="NM4:NO4"/>
    <mergeCell ref="LZ4:MB4"/>
    <mergeCell ref="LW4:LY4"/>
    <mergeCell ref="H33:J33"/>
    <mergeCell ref="E33:G33"/>
    <mergeCell ref="W33:Y33"/>
    <mergeCell ref="Z33:AB33"/>
    <mergeCell ref="AL33:AN33"/>
    <mergeCell ref="AI33:AK33"/>
    <mergeCell ref="AL18:AN18"/>
    <mergeCell ref="AI18:AK18"/>
    <mergeCell ref="AX4:AZ4"/>
    <mergeCell ref="AR33:AT33"/>
    <mergeCell ref="AU33:AW33"/>
    <mergeCell ref="B32:P32"/>
    <mergeCell ref="Q32:AE32"/>
    <mergeCell ref="AF32:AT32"/>
    <mergeCell ref="AU32:BI32"/>
    <mergeCell ref="BD18:BF18"/>
    <mergeCell ref="BG18:BI18"/>
    <mergeCell ref="BD4:BF4"/>
    <mergeCell ref="BG4:BI4"/>
    <mergeCell ref="BA4:BC4"/>
    <mergeCell ref="BA18:BC18"/>
    <mergeCell ref="AX18:AZ18"/>
    <mergeCell ref="E4:G4"/>
    <mergeCell ref="H4:J4"/>
    <mergeCell ref="H18:J18"/>
    <mergeCell ref="E18:G18"/>
    <mergeCell ref="W4:Y4"/>
    <mergeCell ref="Z4:AB4"/>
    <mergeCell ref="AR18:AT18"/>
    <mergeCell ref="AU18:AW18"/>
    <mergeCell ref="AR4:AT4"/>
    <mergeCell ref="AU4:AW4"/>
    <mergeCell ref="NV33:NX33"/>
    <mergeCell ref="KA33:KC33"/>
    <mergeCell ref="KJ33:KL33"/>
    <mergeCell ref="KM33:KO33"/>
    <mergeCell ref="KP33:KR33"/>
    <mergeCell ref="KY33:LA33"/>
    <mergeCell ref="KG33:KI33"/>
    <mergeCell ref="KD33:KF33"/>
    <mergeCell ref="KV33:KX33"/>
    <mergeCell ref="KS33:KU33"/>
    <mergeCell ref="IT33:IV33"/>
    <mergeCell ref="IW33:IY33"/>
    <mergeCell ref="JF33:JH33"/>
    <mergeCell ref="JI33:JK33"/>
    <mergeCell ref="JL33:JN33"/>
    <mergeCell ref="JU33:JW33"/>
    <mergeCell ref="NY33:OA33"/>
    <mergeCell ref="BA33:BC33"/>
    <mergeCell ref="AX33:AZ33"/>
    <mergeCell ref="MF33:MH33"/>
    <mergeCell ref="MI33:MK33"/>
    <mergeCell ref="MR33:MT33"/>
    <mergeCell ref="MU33:MW33"/>
    <mergeCell ref="MX33:MZ33"/>
    <mergeCell ref="NG33:NI33"/>
    <mergeCell ref="MO33:MQ33"/>
    <mergeCell ref="ML33:MN33"/>
    <mergeCell ref="ND33:NF33"/>
    <mergeCell ref="NA33:NC33"/>
    <mergeCell ref="LB33:LD33"/>
    <mergeCell ref="LE33:LG33"/>
    <mergeCell ref="LN33:LP33"/>
    <mergeCell ref="LQ33:LS33"/>
    <mergeCell ref="LT33:LV33"/>
    <mergeCell ref="MC33:ME33"/>
    <mergeCell ref="LK33:LM33"/>
    <mergeCell ref="LH33:LJ33"/>
    <mergeCell ref="LZ33:MB33"/>
    <mergeCell ref="LW33:LY33"/>
    <mergeCell ref="JX33:JZ33"/>
    <mergeCell ref="JC33:JE33"/>
    <mergeCell ref="IZ33:JB33"/>
    <mergeCell ref="JR33:JT33"/>
    <mergeCell ref="JO33:JQ33"/>
    <mergeCell ref="HP33:HR33"/>
    <mergeCell ref="HS33:HU33"/>
    <mergeCell ref="IB33:ID33"/>
    <mergeCell ref="IE33:IG33"/>
    <mergeCell ref="IH33:IJ33"/>
    <mergeCell ref="IQ33:IS33"/>
    <mergeCell ref="HY33:IA33"/>
    <mergeCell ref="HV33:HX33"/>
    <mergeCell ref="IN33:IP33"/>
    <mergeCell ref="IK33:IM33"/>
    <mergeCell ref="GL33:GN33"/>
    <mergeCell ref="GO33:GQ33"/>
    <mergeCell ref="GX33:GZ33"/>
    <mergeCell ref="HA33:HC33"/>
    <mergeCell ref="HD33:HF33"/>
    <mergeCell ref="HM33:HO33"/>
    <mergeCell ref="GU33:GW33"/>
    <mergeCell ref="GR33:GT33"/>
    <mergeCell ref="HJ33:HL33"/>
    <mergeCell ref="HG33:HI33"/>
    <mergeCell ref="FH33:FJ33"/>
    <mergeCell ref="FK33:FM33"/>
    <mergeCell ref="FT33:FV33"/>
    <mergeCell ref="FW33:FY33"/>
    <mergeCell ref="FZ33:GB33"/>
    <mergeCell ref="GI33:GK33"/>
    <mergeCell ref="FQ33:FS33"/>
    <mergeCell ref="FN33:FP33"/>
    <mergeCell ref="GF33:GH33"/>
    <mergeCell ref="GC33:GE33"/>
    <mergeCell ref="ED33:EF33"/>
    <mergeCell ref="EG33:EI33"/>
    <mergeCell ref="EP33:ER33"/>
    <mergeCell ref="ES33:EU33"/>
    <mergeCell ref="EV33:EX33"/>
    <mergeCell ref="FE33:FG33"/>
    <mergeCell ref="EM33:EO33"/>
    <mergeCell ref="EJ33:EL33"/>
    <mergeCell ref="FB33:FD33"/>
    <mergeCell ref="EY33:FA33"/>
    <mergeCell ref="CZ33:DB33"/>
    <mergeCell ref="DC33:DE33"/>
    <mergeCell ref="DL33:DN33"/>
    <mergeCell ref="DO33:DQ33"/>
    <mergeCell ref="DR33:DT33"/>
    <mergeCell ref="EA33:EC33"/>
    <mergeCell ref="DI33:DK33"/>
    <mergeCell ref="DF33:DH33"/>
    <mergeCell ref="DX33:DZ33"/>
    <mergeCell ref="DU33:DW33"/>
    <mergeCell ref="BV33:BX33"/>
    <mergeCell ref="BY33:CA33"/>
    <mergeCell ref="CH33:CJ33"/>
    <mergeCell ref="CK33:CM33"/>
    <mergeCell ref="CN33:CP33"/>
    <mergeCell ref="CW33:CY33"/>
    <mergeCell ref="CE33:CG33"/>
    <mergeCell ref="CB33:CD33"/>
    <mergeCell ref="CT33:CV33"/>
    <mergeCell ref="CQ33:CS33"/>
    <mergeCell ref="BD33:BF33"/>
    <mergeCell ref="BG33:BI33"/>
    <mergeCell ref="BJ33:BL33"/>
    <mergeCell ref="BS33:BU33"/>
    <mergeCell ref="BP33:BR33"/>
    <mergeCell ref="BM33:BO33"/>
    <mergeCell ref="MX32:NL32"/>
    <mergeCell ref="NM32:OA32"/>
    <mergeCell ref="B33:D33"/>
    <mergeCell ref="K33:M33"/>
    <mergeCell ref="N33:P33"/>
    <mergeCell ref="Q33:S33"/>
    <mergeCell ref="T33:V33"/>
    <mergeCell ref="AC33:AE33"/>
    <mergeCell ref="AF33:AH33"/>
    <mergeCell ref="AO33:AQ33"/>
    <mergeCell ref="JL32:JZ32"/>
    <mergeCell ref="KA32:KO32"/>
    <mergeCell ref="KP32:LD32"/>
    <mergeCell ref="LE32:LS32"/>
    <mergeCell ref="LT32:MH32"/>
    <mergeCell ref="MI32:MW32"/>
    <mergeCell ref="FZ32:GN32"/>
    <mergeCell ref="GO32:HC32"/>
    <mergeCell ref="HD32:HR32"/>
    <mergeCell ref="HS32:IG32"/>
    <mergeCell ref="IH32:IV32"/>
    <mergeCell ref="IW32:JK32"/>
    <mergeCell ref="CN32:DB32"/>
    <mergeCell ref="DC32:DQ32"/>
    <mergeCell ref="DR32:EF32"/>
    <mergeCell ref="EG32:EU32"/>
    <mergeCell ref="EV32:FJ32"/>
    <mergeCell ref="FK32:FY32"/>
    <mergeCell ref="BJ32:BX32"/>
    <mergeCell ref="BY32:CM32"/>
    <mergeCell ref="NJ18:NL18"/>
    <mergeCell ref="NM18:NO18"/>
    <mergeCell ref="NV18:NX18"/>
    <mergeCell ref="NY18:OA18"/>
    <mergeCell ref="B31:DQ31"/>
    <mergeCell ref="DR31:HC31"/>
    <mergeCell ref="HD31:KO31"/>
    <mergeCell ref="KP31:OA31"/>
    <mergeCell ref="Z18:AB18"/>
    <mergeCell ref="W18:Y18"/>
    <mergeCell ref="MF18:MH18"/>
    <mergeCell ref="MI18:MK18"/>
    <mergeCell ref="MR18:MT18"/>
    <mergeCell ref="MU18:MW18"/>
    <mergeCell ref="MX18:MZ18"/>
    <mergeCell ref="NG18:NI18"/>
    <mergeCell ref="MO18:MQ18"/>
    <mergeCell ref="ML18:MN18"/>
    <mergeCell ref="ND18:NF18"/>
    <mergeCell ref="NA18:NC18"/>
    <mergeCell ref="LB18:LD18"/>
    <mergeCell ref="LE18:LG18"/>
    <mergeCell ref="JX18:JZ18"/>
    <mergeCell ref="KA18:KC18"/>
    <mergeCell ref="KJ18:KL18"/>
    <mergeCell ref="KM18:KO18"/>
    <mergeCell ref="KP18:KR18"/>
    <mergeCell ref="KY18:LA18"/>
    <mergeCell ref="KG18:KI18"/>
    <mergeCell ref="KD18:KF18"/>
    <mergeCell ref="KV18:KX18"/>
    <mergeCell ref="KS18:KU18"/>
    <mergeCell ref="IT18:IV18"/>
    <mergeCell ref="IW18:IY18"/>
    <mergeCell ref="JF18:JH18"/>
    <mergeCell ref="JI18:JK18"/>
    <mergeCell ref="JL18:JN18"/>
    <mergeCell ref="JU18:JW18"/>
    <mergeCell ref="JC18:JE18"/>
    <mergeCell ref="IZ18:JB18"/>
    <mergeCell ref="JR18:JT18"/>
    <mergeCell ref="JO18:JQ18"/>
    <mergeCell ref="HP18:HR18"/>
    <mergeCell ref="HS18:HU18"/>
    <mergeCell ref="IB18:ID18"/>
    <mergeCell ref="IE18:IG18"/>
    <mergeCell ref="IH18:IJ18"/>
    <mergeCell ref="IQ18:IS18"/>
    <mergeCell ref="HY18:IA18"/>
    <mergeCell ref="HV18:HX18"/>
    <mergeCell ref="IN18:IP18"/>
    <mergeCell ref="IK18:IM18"/>
    <mergeCell ref="GL18:GN18"/>
    <mergeCell ref="GO18:GQ18"/>
    <mergeCell ref="GX18:GZ18"/>
    <mergeCell ref="HA18:HC18"/>
    <mergeCell ref="HD18:HF18"/>
    <mergeCell ref="HM18:HO18"/>
    <mergeCell ref="GU18:GW18"/>
    <mergeCell ref="GR18:GT18"/>
    <mergeCell ref="HJ18:HL18"/>
    <mergeCell ref="HG18:HI18"/>
    <mergeCell ref="FH18:FJ18"/>
    <mergeCell ref="FK18:FM18"/>
    <mergeCell ref="FT18:FV18"/>
    <mergeCell ref="FW18:FY18"/>
    <mergeCell ref="FZ18:GB18"/>
    <mergeCell ref="GI18:GK18"/>
    <mergeCell ref="FQ18:FS18"/>
    <mergeCell ref="FN18:FP18"/>
    <mergeCell ref="GF18:GH18"/>
    <mergeCell ref="GC18:GE18"/>
    <mergeCell ref="ED18:EF18"/>
    <mergeCell ref="EG18:EI18"/>
    <mergeCell ref="EP18:ER18"/>
    <mergeCell ref="ES18:EU18"/>
    <mergeCell ref="EV18:EX18"/>
    <mergeCell ref="FE18:FG18"/>
    <mergeCell ref="EM18:EO18"/>
    <mergeCell ref="EJ18:EL18"/>
    <mergeCell ref="FB18:FD18"/>
    <mergeCell ref="EY18:FA18"/>
    <mergeCell ref="CZ18:DB18"/>
    <mergeCell ref="DC18:DE18"/>
    <mergeCell ref="DL18:DN18"/>
    <mergeCell ref="DO18:DQ18"/>
    <mergeCell ref="DR18:DT18"/>
    <mergeCell ref="EA18:EC18"/>
    <mergeCell ref="DI18:DK18"/>
    <mergeCell ref="DF18:DH18"/>
    <mergeCell ref="DX18:DZ18"/>
    <mergeCell ref="DU18:DW18"/>
    <mergeCell ref="BV18:BX18"/>
    <mergeCell ref="BY18:CA18"/>
    <mergeCell ref="CH18:CJ18"/>
    <mergeCell ref="CK18:CM18"/>
    <mergeCell ref="CN18:CP18"/>
    <mergeCell ref="CW18:CY18"/>
    <mergeCell ref="CE18:CG18"/>
    <mergeCell ref="CB18:CD18"/>
    <mergeCell ref="CQ18:CS18"/>
    <mergeCell ref="CT18:CV18"/>
    <mergeCell ref="BJ18:BL18"/>
    <mergeCell ref="BS18:BU18"/>
    <mergeCell ref="BM18:BO18"/>
    <mergeCell ref="BP18:BR18"/>
    <mergeCell ref="MX17:NL17"/>
    <mergeCell ref="NM17:OA17"/>
    <mergeCell ref="B18:D18"/>
    <mergeCell ref="K18:M18"/>
    <mergeCell ref="N18:P18"/>
    <mergeCell ref="Q18:S18"/>
    <mergeCell ref="T18:V18"/>
    <mergeCell ref="AC18:AE18"/>
    <mergeCell ref="AF18:AH18"/>
    <mergeCell ref="AO18:AQ18"/>
    <mergeCell ref="JL17:JZ17"/>
    <mergeCell ref="KA17:KO17"/>
    <mergeCell ref="KP17:LD17"/>
    <mergeCell ref="LE17:LS17"/>
    <mergeCell ref="LT17:MH17"/>
    <mergeCell ref="MI17:MW17"/>
    <mergeCell ref="FZ17:GN17"/>
    <mergeCell ref="GO17:HC17"/>
    <mergeCell ref="HD17:HR17"/>
    <mergeCell ref="HS17:IG17"/>
    <mergeCell ref="IH17:IV17"/>
    <mergeCell ref="IW17:JK17"/>
    <mergeCell ref="CN17:DB17"/>
    <mergeCell ref="DC17:DQ17"/>
    <mergeCell ref="DR17:EF17"/>
    <mergeCell ref="EG17:EU17"/>
    <mergeCell ref="EV17:FJ17"/>
    <mergeCell ref="FK17:FY17"/>
    <mergeCell ref="B17:P17"/>
    <mergeCell ref="Q17:AE17"/>
    <mergeCell ref="AF17:AT17"/>
    <mergeCell ref="AU17:BI17"/>
    <mergeCell ref="BJ17:BX17"/>
    <mergeCell ref="BY17:CM17"/>
    <mergeCell ref="NV4:NX4"/>
    <mergeCell ref="NY4:OA4"/>
    <mergeCell ref="B16:DQ16"/>
    <mergeCell ref="DR16:HC16"/>
    <mergeCell ref="HD16:KO16"/>
    <mergeCell ref="KP16:OA16"/>
    <mergeCell ref="AL4:AN4"/>
    <mergeCell ref="AI4:AK4"/>
    <mergeCell ref="MF4:MH4"/>
    <mergeCell ref="MI4:MK4"/>
    <mergeCell ref="MR4:MT4"/>
    <mergeCell ref="MU4:MW4"/>
    <mergeCell ref="MX4:MZ4"/>
    <mergeCell ref="NG4:NI4"/>
    <mergeCell ref="MO4:MQ4"/>
    <mergeCell ref="ML4:MN4"/>
    <mergeCell ref="ND4:NF4"/>
    <mergeCell ref="NA4:NC4"/>
    <mergeCell ref="LB4:LD4"/>
    <mergeCell ref="LE4:LG4"/>
    <mergeCell ref="LN4:LP4"/>
    <mergeCell ref="LQ4:LS4"/>
    <mergeCell ref="LT4:LV4"/>
    <mergeCell ref="MC4:ME4"/>
    <mergeCell ref="JX4:JZ4"/>
    <mergeCell ref="KA4:KC4"/>
    <mergeCell ref="KJ4:KL4"/>
    <mergeCell ref="KM4:KO4"/>
    <mergeCell ref="KP4:KR4"/>
    <mergeCell ref="KY4:LA4"/>
    <mergeCell ref="KG4:KI4"/>
    <mergeCell ref="KD4:KF4"/>
    <mergeCell ref="KV4:KX4"/>
    <mergeCell ref="KS4:KU4"/>
    <mergeCell ref="IT4:IV4"/>
    <mergeCell ref="IW4:IY4"/>
    <mergeCell ref="JF4:JH4"/>
    <mergeCell ref="JI4:JK4"/>
    <mergeCell ref="JL4:JN4"/>
    <mergeCell ref="JU4:JW4"/>
    <mergeCell ref="JC4:JE4"/>
    <mergeCell ref="IZ4:JB4"/>
    <mergeCell ref="JR4:JT4"/>
    <mergeCell ref="JO4:JQ4"/>
    <mergeCell ref="HP4:HR4"/>
    <mergeCell ref="HS4:HU4"/>
    <mergeCell ref="IB4:ID4"/>
    <mergeCell ref="IE4:IG4"/>
    <mergeCell ref="IH4:IJ4"/>
    <mergeCell ref="IQ4:IS4"/>
    <mergeCell ref="HY4:IA4"/>
    <mergeCell ref="HV4:HX4"/>
    <mergeCell ref="IN4:IP4"/>
    <mergeCell ref="IK4:IM4"/>
    <mergeCell ref="GL4:GN4"/>
    <mergeCell ref="GO4:GQ4"/>
    <mergeCell ref="GX4:GZ4"/>
    <mergeCell ref="HA4:HC4"/>
    <mergeCell ref="HD4:HF4"/>
    <mergeCell ref="HM4:HO4"/>
    <mergeCell ref="GU4:GW4"/>
    <mergeCell ref="GR4:GT4"/>
    <mergeCell ref="HJ4:HL4"/>
    <mergeCell ref="HG4:HI4"/>
    <mergeCell ref="FH4:FJ4"/>
    <mergeCell ref="FK4:FM4"/>
    <mergeCell ref="FT4:FV4"/>
    <mergeCell ref="FW4:FY4"/>
    <mergeCell ref="FZ4:GB4"/>
    <mergeCell ref="GI4:GK4"/>
    <mergeCell ref="FQ4:FS4"/>
    <mergeCell ref="FN4:FP4"/>
    <mergeCell ref="GF4:GH4"/>
    <mergeCell ref="GC4:GE4"/>
    <mergeCell ref="ED4:EF4"/>
    <mergeCell ref="EG4:EI4"/>
    <mergeCell ref="EP4:ER4"/>
    <mergeCell ref="ES4:EU4"/>
    <mergeCell ref="EV4:EX4"/>
    <mergeCell ref="FE4:FG4"/>
    <mergeCell ref="EM4:EO4"/>
    <mergeCell ref="EJ4:EL4"/>
    <mergeCell ref="FB4:FD4"/>
    <mergeCell ref="EY4:FA4"/>
    <mergeCell ref="CZ4:DB4"/>
    <mergeCell ref="DC4:DE4"/>
    <mergeCell ref="DL4:DN4"/>
    <mergeCell ref="DO4:DQ4"/>
    <mergeCell ref="DR4:DT4"/>
    <mergeCell ref="EA4:EC4"/>
    <mergeCell ref="DI4:DK4"/>
    <mergeCell ref="DF4:DH4"/>
    <mergeCell ref="DX4:DZ4"/>
    <mergeCell ref="DU4:DW4"/>
    <mergeCell ref="BV4:BX4"/>
    <mergeCell ref="BY4:CA4"/>
    <mergeCell ref="CH4:CJ4"/>
    <mergeCell ref="CK4:CM4"/>
    <mergeCell ref="CN4:CP4"/>
    <mergeCell ref="CW4:CY4"/>
    <mergeCell ref="CE4:CG4"/>
    <mergeCell ref="CB4:CD4"/>
    <mergeCell ref="CT4:CV4"/>
    <mergeCell ref="CQ4:CS4"/>
    <mergeCell ref="BJ4:BL4"/>
    <mergeCell ref="BS4:BU4"/>
    <mergeCell ref="BP4:BR4"/>
    <mergeCell ref="BM4:BO4"/>
    <mergeCell ref="MX3:NL3"/>
    <mergeCell ref="NM3:OA3"/>
    <mergeCell ref="B4:D4"/>
    <mergeCell ref="K4:M4"/>
    <mergeCell ref="N4:P4"/>
    <mergeCell ref="Q4:S4"/>
    <mergeCell ref="T4:V4"/>
    <mergeCell ref="AC4:AE4"/>
    <mergeCell ref="AF4:AH4"/>
    <mergeCell ref="AO4:AQ4"/>
    <mergeCell ref="JL3:JZ3"/>
    <mergeCell ref="KA3:KO3"/>
    <mergeCell ref="KP3:LD3"/>
    <mergeCell ref="LE3:LS3"/>
    <mergeCell ref="LT3:MH3"/>
    <mergeCell ref="MI3:MW3"/>
    <mergeCell ref="FZ3:GN3"/>
    <mergeCell ref="GO3:HC3"/>
    <mergeCell ref="HD3:HR3"/>
    <mergeCell ref="HS3:IG3"/>
    <mergeCell ref="KP2:OA2"/>
    <mergeCell ref="B3:P3"/>
    <mergeCell ref="Q3:AE3"/>
    <mergeCell ref="AF3:AT3"/>
    <mergeCell ref="AU3:BI3"/>
    <mergeCell ref="BJ3:BX3"/>
    <mergeCell ref="BY3:CM3"/>
    <mergeCell ref="IH3:IV3"/>
    <mergeCell ref="IW3:JK3"/>
    <mergeCell ref="CN3:DB3"/>
    <mergeCell ref="DC3:DQ3"/>
    <mergeCell ref="DR3:EF3"/>
    <mergeCell ref="EG3:EU3"/>
    <mergeCell ref="EV3:FJ3"/>
    <mergeCell ref="FK3:FY3"/>
    <mergeCell ref="B2:DQ2"/>
    <mergeCell ref="DR2:HC2"/>
    <mergeCell ref="HD2:KO2"/>
  </mergeCells>
  <conditionalFormatting sqref="B20:P28">
    <cfRule type="colorScale" priority="3">
      <colorScale>
        <cfvo type="min"/>
        <cfvo type="max"/>
        <color rgb="FFFCFCFF"/>
        <color rgb="FFF8696B"/>
      </colorScale>
    </cfRule>
  </conditionalFormatting>
  <conditionalFormatting sqref="B35:P43">
    <cfRule type="colorScale" priority="2">
      <colorScale>
        <cfvo type="min"/>
        <cfvo type="max"/>
        <color rgb="FFFCFCFF"/>
        <color rgb="FFF8696B"/>
      </colorScale>
    </cfRule>
  </conditionalFormatting>
  <conditionalFormatting sqref="B46:P4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494E-CA84-0549-8B0A-F541BA7177EF}">
  <dimension ref="A1:P39"/>
  <sheetViews>
    <sheetView tabSelected="1" workbookViewId="0">
      <selection activeCell="O11" sqref="O11"/>
    </sheetView>
  </sheetViews>
  <sheetFormatPr baseColWidth="10" defaultRowHeight="15" x14ac:dyDescent="0.2"/>
  <cols>
    <col min="1" max="1" width="3.83203125" customWidth="1"/>
    <col min="2" max="2" width="39.6640625" bestFit="1" customWidth="1"/>
    <col min="7" max="7" width="2.1640625" customWidth="1"/>
    <col min="13" max="13" width="16" customWidth="1"/>
    <col min="14" max="14" width="13" customWidth="1"/>
    <col min="15" max="15" width="10.83203125" style="88"/>
  </cols>
  <sheetData>
    <row r="1" spans="1:16" ht="16" thickBot="1" x14ac:dyDescent="0.25"/>
    <row r="2" spans="1:16" ht="16" thickBot="1" x14ac:dyDescent="0.25">
      <c r="C2" s="122" t="s">
        <v>121</v>
      </c>
      <c r="D2" s="123"/>
      <c r="E2" s="123"/>
      <c r="F2" s="123"/>
      <c r="G2" s="72"/>
      <c r="H2" s="123" t="s">
        <v>122</v>
      </c>
      <c r="I2" s="123"/>
      <c r="J2" s="123"/>
      <c r="K2" s="124"/>
    </row>
    <row r="3" spans="1:16" ht="16" thickBot="1" x14ac:dyDescent="0.25">
      <c r="B3" s="76" t="s">
        <v>55</v>
      </c>
      <c r="C3" s="73" t="s">
        <v>112</v>
      </c>
      <c r="D3" s="74" t="s">
        <v>113</v>
      </c>
      <c r="E3" s="74" t="s">
        <v>114</v>
      </c>
      <c r="F3" s="74" t="s">
        <v>115</v>
      </c>
      <c r="G3" s="74"/>
      <c r="H3" s="74" t="s">
        <v>112</v>
      </c>
      <c r="I3" s="74" t="s">
        <v>113</v>
      </c>
      <c r="J3" s="74" t="s">
        <v>114</v>
      </c>
      <c r="K3" s="75" t="s">
        <v>115</v>
      </c>
      <c r="M3" s="87" t="s">
        <v>123</v>
      </c>
      <c r="N3" s="87" t="s">
        <v>124</v>
      </c>
    </row>
    <row r="4" spans="1:16" ht="16" thickBot="1" x14ac:dyDescent="0.25">
      <c r="B4" s="62" t="s">
        <v>58</v>
      </c>
      <c r="C4" s="82">
        <v>0</v>
      </c>
      <c r="D4" s="83">
        <v>0</v>
      </c>
      <c r="E4" s="83">
        <v>0</v>
      </c>
      <c r="F4" s="84">
        <v>0</v>
      </c>
      <c r="G4" s="77"/>
      <c r="H4" s="82">
        <v>0</v>
      </c>
      <c r="I4" s="83">
        <v>0</v>
      </c>
      <c r="J4" s="83">
        <v>0</v>
      </c>
      <c r="K4" s="84">
        <v>0</v>
      </c>
      <c r="M4">
        <f>SUM(C4:F4)</f>
        <v>0</v>
      </c>
      <c r="N4">
        <f>SUM(H4:K4)</f>
        <v>0</v>
      </c>
      <c r="P4">
        <v>1</v>
      </c>
    </row>
    <row r="5" spans="1:16" x14ac:dyDescent="0.2">
      <c r="B5" s="64" t="s">
        <v>60</v>
      </c>
      <c r="C5" s="51">
        <v>25</v>
      </c>
      <c r="D5" s="52">
        <v>25</v>
      </c>
      <c r="E5" s="52">
        <v>25</v>
      </c>
      <c r="F5" s="53">
        <v>25</v>
      </c>
      <c r="G5" s="78"/>
      <c r="H5" s="51">
        <v>0</v>
      </c>
      <c r="I5" s="52">
        <v>0</v>
      </c>
      <c r="J5" s="52">
        <v>0</v>
      </c>
      <c r="K5" s="53">
        <v>0</v>
      </c>
      <c r="M5">
        <f t="shared" ref="M5:M29" si="0">SUM(C5:F5)</f>
        <v>100</v>
      </c>
      <c r="N5">
        <f t="shared" ref="N5:N29" si="1">SUM(H5:K5)</f>
        <v>0</v>
      </c>
      <c r="P5">
        <f>P4+1</f>
        <v>2</v>
      </c>
    </row>
    <row r="6" spans="1:16" x14ac:dyDescent="0.2">
      <c r="B6" s="64" t="s">
        <v>63</v>
      </c>
      <c r="C6" s="54">
        <v>0</v>
      </c>
      <c r="D6" s="21">
        <v>0</v>
      </c>
      <c r="E6" s="21">
        <v>0</v>
      </c>
      <c r="F6" s="55">
        <v>0</v>
      </c>
      <c r="G6" s="78"/>
      <c r="H6" s="54">
        <v>50</v>
      </c>
      <c r="I6" s="21">
        <v>50</v>
      </c>
      <c r="J6" s="21">
        <v>50</v>
      </c>
      <c r="K6" s="55">
        <v>50</v>
      </c>
      <c r="M6">
        <f t="shared" si="0"/>
        <v>0</v>
      </c>
      <c r="N6">
        <f t="shared" si="1"/>
        <v>200</v>
      </c>
      <c r="P6">
        <f t="shared" ref="P6:P29" si="2">P5+1</f>
        <v>3</v>
      </c>
    </row>
    <row r="7" spans="1:16" x14ac:dyDescent="0.2">
      <c r="B7" s="64" t="s">
        <v>66</v>
      </c>
      <c r="C7" s="54">
        <v>0</v>
      </c>
      <c r="D7" s="21">
        <v>0</v>
      </c>
      <c r="E7" s="21">
        <v>0</v>
      </c>
      <c r="F7" s="55">
        <v>0</v>
      </c>
      <c r="G7" s="78"/>
      <c r="H7" s="54">
        <v>150</v>
      </c>
      <c r="I7" s="21">
        <v>150</v>
      </c>
      <c r="J7" s="21">
        <v>150</v>
      </c>
      <c r="K7" s="55">
        <v>150</v>
      </c>
      <c r="M7">
        <f t="shared" si="0"/>
        <v>0</v>
      </c>
      <c r="N7">
        <f t="shared" si="1"/>
        <v>600</v>
      </c>
      <c r="P7">
        <f t="shared" si="2"/>
        <v>4</v>
      </c>
    </row>
    <row r="8" spans="1:16" x14ac:dyDescent="0.2">
      <c r="B8" s="64" t="s">
        <v>70</v>
      </c>
      <c r="C8" s="54">
        <v>0</v>
      </c>
      <c r="D8" s="21">
        <v>0</v>
      </c>
      <c r="E8" s="21">
        <v>0</v>
      </c>
      <c r="F8" s="55">
        <v>0</v>
      </c>
      <c r="G8" s="78"/>
      <c r="H8" s="54">
        <v>500</v>
      </c>
      <c r="I8" s="21">
        <v>500</v>
      </c>
      <c r="J8" s="21">
        <v>500</v>
      </c>
      <c r="K8" s="55">
        <v>500</v>
      </c>
      <c r="M8">
        <f t="shared" si="0"/>
        <v>0</v>
      </c>
      <c r="N8">
        <f t="shared" si="1"/>
        <v>2000</v>
      </c>
      <c r="P8">
        <f t="shared" si="2"/>
        <v>5</v>
      </c>
    </row>
    <row r="9" spans="1:16" x14ac:dyDescent="0.2">
      <c r="B9" s="64" t="s">
        <v>74</v>
      </c>
      <c r="C9" s="54">
        <v>25</v>
      </c>
      <c r="D9" s="21">
        <v>25</v>
      </c>
      <c r="E9" s="21">
        <v>25</v>
      </c>
      <c r="F9" s="55">
        <v>25</v>
      </c>
      <c r="G9" s="78"/>
      <c r="H9" s="54">
        <v>50</v>
      </c>
      <c r="I9" s="21">
        <v>50</v>
      </c>
      <c r="J9" s="21">
        <v>50</v>
      </c>
      <c r="K9" s="55">
        <v>50</v>
      </c>
      <c r="M9">
        <f t="shared" si="0"/>
        <v>100</v>
      </c>
      <c r="N9">
        <f t="shared" si="1"/>
        <v>200</v>
      </c>
      <c r="P9">
        <f t="shared" si="2"/>
        <v>6</v>
      </c>
    </row>
    <row r="10" spans="1:16" x14ac:dyDescent="0.2">
      <c r="B10" s="64" t="s">
        <v>77</v>
      </c>
      <c r="C10" s="54">
        <v>25</v>
      </c>
      <c r="D10" s="21">
        <v>25</v>
      </c>
      <c r="E10" s="21">
        <v>25</v>
      </c>
      <c r="F10" s="55">
        <v>25</v>
      </c>
      <c r="G10" s="78"/>
      <c r="H10" s="54">
        <v>150</v>
      </c>
      <c r="I10" s="21">
        <v>150</v>
      </c>
      <c r="J10" s="21">
        <v>150</v>
      </c>
      <c r="K10" s="55">
        <v>150</v>
      </c>
      <c r="M10">
        <f t="shared" si="0"/>
        <v>100</v>
      </c>
      <c r="N10">
        <f t="shared" si="1"/>
        <v>600</v>
      </c>
      <c r="P10">
        <f t="shared" si="2"/>
        <v>7</v>
      </c>
    </row>
    <row r="11" spans="1:16" ht="16" thickBot="1" x14ac:dyDescent="0.25">
      <c r="B11" s="64" t="s">
        <v>80</v>
      </c>
      <c r="C11" s="59">
        <v>25</v>
      </c>
      <c r="D11" s="60">
        <v>25</v>
      </c>
      <c r="E11" s="60">
        <v>25</v>
      </c>
      <c r="F11" s="61">
        <v>25</v>
      </c>
      <c r="G11" s="78"/>
      <c r="H11" s="59">
        <v>500</v>
      </c>
      <c r="I11" s="60">
        <v>500</v>
      </c>
      <c r="J11" s="60">
        <v>500</v>
      </c>
      <c r="K11" s="61">
        <v>500</v>
      </c>
      <c r="M11">
        <f t="shared" si="0"/>
        <v>100</v>
      </c>
      <c r="N11">
        <f t="shared" si="1"/>
        <v>2000</v>
      </c>
      <c r="O11" s="88" t="s">
        <v>126</v>
      </c>
      <c r="P11">
        <f t="shared" si="2"/>
        <v>8</v>
      </c>
    </row>
    <row r="12" spans="1:16" x14ac:dyDescent="0.2">
      <c r="B12" s="65" t="s">
        <v>10</v>
      </c>
      <c r="C12" s="51">
        <v>25</v>
      </c>
      <c r="D12" s="52">
        <v>25</v>
      </c>
      <c r="E12" s="52">
        <v>0</v>
      </c>
      <c r="F12" s="53">
        <v>0</v>
      </c>
      <c r="G12" s="78"/>
      <c r="H12" s="51">
        <v>0</v>
      </c>
      <c r="I12" s="52">
        <v>0</v>
      </c>
      <c r="J12" s="52">
        <v>50</v>
      </c>
      <c r="K12" s="53">
        <v>50</v>
      </c>
      <c r="L12" s="22" t="s">
        <v>118</v>
      </c>
      <c r="M12">
        <f t="shared" si="0"/>
        <v>50</v>
      </c>
      <c r="N12">
        <f t="shared" si="1"/>
        <v>100</v>
      </c>
      <c r="P12">
        <f t="shared" si="2"/>
        <v>9</v>
      </c>
    </row>
    <row r="13" spans="1:16" x14ac:dyDescent="0.2">
      <c r="B13" s="65" t="s">
        <v>11</v>
      </c>
      <c r="C13" s="54">
        <v>25</v>
      </c>
      <c r="D13" s="21">
        <v>25</v>
      </c>
      <c r="E13" s="21">
        <v>0</v>
      </c>
      <c r="F13" s="55">
        <v>0</v>
      </c>
      <c r="G13" s="78"/>
      <c r="H13" s="54">
        <v>0</v>
      </c>
      <c r="I13" s="21">
        <v>0</v>
      </c>
      <c r="J13" s="21">
        <v>150</v>
      </c>
      <c r="K13" s="55">
        <v>150</v>
      </c>
      <c r="L13" s="22" t="s">
        <v>118</v>
      </c>
      <c r="M13">
        <f t="shared" si="0"/>
        <v>50</v>
      </c>
      <c r="N13">
        <f t="shared" si="1"/>
        <v>300</v>
      </c>
      <c r="P13">
        <f t="shared" si="2"/>
        <v>10</v>
      </c>
    </row>
    <row r="14" spans="1:16" x14ac:dyDescent="0.2">
      <c r="A14" t="s">
        <v>125</v>
      </c>
      <c r="B14" s="65" t="s">
        <v>12</v>
      </c>
      <c r="C14" s="54">
        <v>25</v>
      </c>
      <c r="D14" s="48">
        <v>25</v>
      </c>
      <c r="E14" s="48">
        <v>0</v>
      </c>
      <c r="F14" s="56">
        <v>0</v>
      </c>
      <c r="G14" s="79"/>
      <c r="H14" s="70">
        <v>0</v>
      </c>
      <c r="I14" s="48">
        <v>0</v>
      </c>
      <c r="J14" s="21">
        <v>500</v>
      </c>
      <c r="K14" s="55">
        <v>500</v>
      </c>
      <c r="L14" s="22" t="s">
        <v>118</v>
      </c>
      <c r="M14">
        <f t="shared" si="0"/>
        <v>50</v>
      </c>
      <c r="N14">
        <f t="shared" si="1"/>
        <v>1000</v>
      </c>
      <c r="O14" s="88" t="s">
        <v>126</v>
      </c>
      <c r="P14">
        <f t="shared" si="2"/>
        <v>11</v>
      </c>
    </row>
    <row r="15" spans="1:16" x14ac:dyDescent="0.2">
      <c r="B15" s="65" t="s">
        <v>13</v>
      </c>
      <c r="C15" s="57">
        <v>0</v>
      </c>
      <c r="D15" s="21">
        <v>0</v>
      </c>
      <c r="E15" s="21">
        <v>25</v>
      </c>
      <c r="F15" s="55">
        <v>25</v>
      </c>
      <c r="G15" s="78"/>
      <c r="H15" s="54">
        <v>50</v>
      </c>
      <c r="I15" s="21">
        <v>50</v>
      </c>
      <c r="J15" s="50">
        <v>0</v>
      </c>
      <c r="K15" s="55">
        <v>0</v>
      </c>
      <c r="L15" s="22" t="s">
        <v>118</v>
      </c>
      <c r="M15">
        <f t="shared" si="0"/>
        <v>50</v>
      </c>
      <c r="N15">
        <f t="shared" si="1"/>
        <v>100</v>
      </c>
      <c r="P15">
        <f t="shared" si="2"/>
        <v>12</v>
      </c>
    </row>
    <row r="16" spans="1:16" x14ac:dyDescent="0.2">
      <c r="B16" s="65" t="s">
        <v>14</v>
      </c>
      <c r="C16" s="57">
        <v>0</v>
      </c>
      <c r="D16" s="21">
        <v>0</v>
      </c>
      <c r="E16" s="21">
        <v>25</v>
      </c>
      <c r="F16" s="55">
        <v>25</v>
      </c>
      <c r="G16" s="78"/>
      <c r="H16" s="54">
        <v>150</v>
      </c>
      <c r="I16" s="21">
        <v>150</v>
      </c>
      <c r="J16" s="50">
        <v>0</v>
      </c>
      <c r="K16" s="55">
        <v>0</v>
      </c>
      <c r="L16" s="22" t="s">
        <v>118</v>
      </c>
      <c r="M16">
        <f t="shared" si="0"/>
        <v>50</v>
      </c>
      <c r="N16">
        <f t="shared" si="1"/>
        <v>300</v>
      </c>
      <c r="P16">
        <f t="shared" si="2"/>
        <v>13</v>
      </c>
    </row>
    <row r="17" spans="1:16" ht="16" thickBot="1" x14ac:dyDescent="0.25">
      <c r="A17" t="s">
        <v>125</v>
      </c>
      <c r="B17" s="65" t="s">
        <v>15</v>
      </c>
      <c r="C17" s="85">
        <v>0</v>
      </c>
      <c r="D17" s="60">
        <v>0</v>
      </c>
      <c r="E17" s="60">
        <v>25</v>
      </c>
      <c r="F17" s="61">
        <v>25</v>
      </c>
      <c r="G17" s="78"/>
      <c r="H17" s="59">
        <v>500</v>
      </c>
      <c r="I17" s="60">
        <v>500</v>
      </c>
      <c r="J17" s="69">
        <v>0</v>
      </c>
      <c r="K17" s="61">
        <v>0</v>
      </c>
      <c r="L17" s="22" t="s">
        <v>118</v>
      </c>
      <c r="M17">
        <f t="shared" si="0"/>
        <v>50</v>
      </c>
      <c r="N17">
        <f t="shared" si="1"/>
        <v>1000</v>
      </c>
      <c r="O17" s="88" t="s">
        <v>126</v>
      </c>
      <c r="P17">
        <f t="shared" si="2"/>
        <v>14</v>
      </c>
    </row>
    <row r="18" spans="1:16" x14ac:dyDescent="0.2">
      <c r="B18" s="66" t="s">
        <v>16</v>
      </c>
      <c r="C18" s="86">
        <v>25</v>
      </c>
      <c r="D18" s="52">
        <v>25</v>
      </c>
      <c r="E18" s="52">
        <v>25</v>
      </c>
      <c r="F18" s="53">
        <v>25</v>
      </c>
      <c r="G18" s="78"/>
      <c r="H18" s="51">
        <v>50</v>
      </c>
      <c r="I18" s="52">
        <v>50</v>
      </c>
      <c r="J18" s="63">
        <v>0</v>
      </c>
      <c r="K18" s="53">
        <v>0</v>
      </c>
      <c r="L18" s="22" t="s">
        <v>118</v>
      </c>
      <c r="M18">
        <f t="shared" si="0"/>
        <v>100</v>
      </c>
      <c r="N18">
        <f t="shared" si="1"/>
        <v>100</v>
      </c>
      <c r="P18">
        <f t="shared" si="2"/>
        <v>15</v>
      </c>
    </row>
    <row r="19" spans="1:16" x14ac:dyDescent="0.2">
      <c r="B19" s="66" t="s">
        <v>17</v>
      </c>
      <c r="C19" s="57">
        <v>25</v>
      </c>
      <c r="D19" s="21">
        <v>25</v>
      </c>
      <c r="E19" s="21">
        <v>25</v>
      </c>
      <c r="F19" s="55">
        <v>25</v>
      </c>
      <c r="G19" s="78"/>
      <c r="H19" s="54">
        <v>150</v>
      </c>
      <c r="I19" s="21">
        <v>150</v>
      </c>
      <c r="J19" s="50">
        <v>0</v>
      </c>
      <c r="K19" s="55">
        <v>0</v>
      </c>
      <c r="L19" s="22" t="s">
        <v>118</v>
      </c>
      <c r="M19">
        <f t="shared" si="0"/>
        <v>100</v>
      </c>
      <c r="N19">
        <f t="shared" si="1"/>
        <v>300</v>
      </c>
      <c r="P19">
        <f t="shared" si="2"/>
        <v>16</v>
      </c>
    </row>
    <row r="20" spans="1:16" x14ac:dyDescent="0.2">
      <c r="B20" s="66" t="s">
        <v>18</v>
      </c>
      <c r="C20" s="57">
        <v>25</v>
      </c>
      <c r="D20" s="21">
        <v>25</v>
      </c>
      <c r="E20" s="21">
        <v>25</v>
      </c>
      <c r="F20" s="55">
        <v>25</v>
      </c>
      <c r="G20" s="78"/>
      <c r="H20" s="54">
        <v>500</v>
      </c>
      <c r="I20" s="21">
        <v>500</v>
      </c>
      <c r="J20" s="50">
        <v>0</v>
      </c>
      <c r="K20" s="55">
        <v>0</v>
      </c>
      <c r="L20" s="22" t="s">
        <v>118</v>
      </c>
      <c r="M20">
        <f t="shared" si="0"/>
        <v>100</v>
      </c>
      <c r="N20">
        <f t="shared" si="1"/>
        <v>1000</v>
      </c>
      <c r="P20">
        <f t="shared" si="2"/>
        <v>17</v>
      </c>
    </row>
    <row r="21" spans="1:16" x14ac:dyDescent="0.2">
      <c r="B21" s="66" t="s">
        <v>19</v>
      </c>
      <c r="C21" s="54">
        <v>25</v>
      </c>
      <c r="D21" s="49">
        <v>25</v>
      </c>
      <c r="E21" s="49">
        <v>0</v>
      </c>
      <c r="F21" s="58">
        <v>0</v>
      </c>
      <c r="G21" s="80"/>
      <c r="H21" s="71">
        <v>50</v>
      </c>
      <c r="I21" s="21">
        <v>50</v>
      </c>
      <c r="J21" s="21">
        <v>50</v>
      </c>
      <c r="K21" s="55">
        <v>50</v>
      </c>
      <c r="L21" s="22" t="s">
        <v>118</v>
      </c>
      <c r="M21">
        <f t="shared" si="0"/>
        <v>50</v>
      </c>
      <c r="N21">
        <f t="shared" si="1"/>
        <v>200</v>
      </c>
      <c r="P21">
        <f t="shared" si="2"/>
        <v>18</v>
      </c>
    </row>
    <row r="22" spans="1:16" x14ac:dyDescent="0.2">
      <c r="B22" s="66" t="s">
        <v>20</v>
      </c>
      <c r="C22" s="54">
        <v>25</v>
      </c>
      <c r="D22" s="21">
        <v>25</v>
      </c>
      <c r="E22" s="21">
        <v>0</v>
      </c>
      <c r="F22" s="55">
        <v>0</v>
      </c>
      <c r="G22" s="78"/>
      <c r="H22" s="54">
        <v>150</v>
      </c>
      <c r="I22" s="21">
        <v>150</v>
      </c>
      <c r="J22" s="21">
        <v>150</v>
      </c>
      <c r="K22" s="55">
        <v>150</v>
      </c>
      <c r="L22" s="22" t="s">
        <v>118</v>
      </c>
      <c r="M22">
        <f t="shared" si="0"/>
        <v>50</v>
      </c>
      <c r="N22">
        <f t="shared" si="1"/>
        <v>600</v>
      </c>
      <c r="P22">
        <f t="shared" si="2"/>
        <v>19</v>
      </c>
    </row>
    <row r="23" spans="1:16" ht="16" thickBot="1" x14ac:dyDescent="0.25">
      <c r="B23" s="66" t="s">
        <v>21</v>
      </c>
      <c r="C23" s="59">
        <v>25</v>
      </c>
      <c r="D23" s="60">
        <v>25</v>
      </c>
      <c r="E23" s="60">
        <v>0</v>
      </c>
      <c r="F23" s="61">
        <v>0</v>
      </c>
      <c r="G23" s="78"/>
      <c r="H23" s="59">
        <v>500</v>
      </c>
      <c r="I23" s="60">
        <v>500</v>
      </c>
      <c r="J23" s="60">
        <v>500</v>
      </c>
      <c r="K23" s="61">
        <v>500</v>
      </c>
      <c r="L23" s="22" t="s">
        <v>118</v>
      </c>
      <c r="M23">
        <f t="shared" si="0"/>
        <v>50</v>
      </c>
      <c r="N23">
        <f t="shared" si="1"/>
        <v>2000</v>
      </c>
      <c r="P23">
        <f t="shared" si="2"/>
        <v>20</v>
      </c>
    </row>
    <row r="24" spans="1:16" x14ac:dyDescent="0.2">
      <c r="B24" s="67" t="s">
        <v>22</v>
      </c>
      <c r="C24" s="71">
        <v>25</v>
      </c>
      <c r="D24" s="49">
        <v>0</v>
      </c>
      <c r="E24" s="49">
        <v>25</v>
      </c>
      <c r="F24" s="58">
        <v>0</v>
      </c>
      <c r="G24" s="78"/>
      <c r="H24" s="71">
        <v>0</v>
      </c>
      <c r="I24" s="49">
        <v>50</v>
      </c>
      <c r="J24" s="49">
        <v>0</v>
      </c>
      <c r="K24" s="58">
        <v>50</v>
      </c>
      <c r="L24" s="22" t="s">
        <v>118</v>
      </c>
      <c r="M24">
        <f t="shared" si="0"/>
        <v>50</v>
      </c>
      <c r="N24">
        <f t="shared" si="1"/>
        <v>100</v>
      </c>
      <c r="P24">
        <f t="shared" si="2"/>
        <v>21</v>
      </c>
    </row>
    <row r="25" spans="1:16" x14ac:dyDescent="0.2">
      <c r="B25" s="67" t="s">
        <v>23</v>
      </c>
      <c r="C25" s="54">
        <v>25</v>
      </c>
      <c r="D25" s="21">
        <v>0</v>
      </c>
      <c r="E25" s="21">
        <v>25</v>
      </c>
      <c r="F25" s="55">
        <v>0</v>
      </c>
      <c r="G25" s="78"/>
      <c r="H25" s="54">
        <v>0</v>
      </c>
      <c r="I25" s="21">
        <v>150</v>
      </c>
      <c r="J25" s="21">
        <v>0</v>
      </c>
      <c r="K25" s="55">
        <v>150</v>
      </c>
      <c r="L25" s="22" t="s">
        <v>118</v>
      </c>
      <c r="M25">
        <f t="shared" si="0"/>
        <v>50</v>
      </c>
      <c r="N25">
        <f t="shared" si="1"/>
        <v>300</v>
      </c>
      <c r="P25">
        <f t="shared" si="2"/>
        <v>22</v>
      </c>
    </row>
    <row r="26" spans="1:16" x14ac:dyDescent="0.2">
      <c r="A26" t="s">
        <v>125</v>
      </c>
      <c r="B26" s="67" t="s">
        <v>24</v>
      </c>
      <c r="C26" s="54">
        <v>25</v>
      </c>
      <c r="D26" s="21">
        <v>0</v>
      </c>
      <c r="E26" s="21">
        <v>25</v>
      </c>
      <c r="F26" s="55">
        <v>0</v>
      </c>
      <c r="G26" s="78"/>
      <c r="H26" s="54">
        <v>0</v>
      </c>
      <c r="I26" s="21">
        <v>500</v>
      </c>
      <c r="J26" s="21">
        <v>0</v>
      </c>
      <c r="K26" s="55">
        <v>500</v>
      </c>
      <c r="M26">
        <f t="shared" si="0"/>
        <v>50</v>
      </c>
      <c r="N26">
        <f t="shared" si="1"/>
        <v>1000</v>
      </c>
      <c r="O26" s="88" t="s">
        <v>126</v>
      </c>
      <c r="P26">
        <f t="shared" si="2"/>
        <v>23</v>
      </c>
    </row>
    <row r="27" spans="1:16" x14ac:dyDescent="0.2">
      <c r="B27" s="67" t="s">
        <v>25</v>
      </c>
      <c r="C27" s="54">
        <v>0</v>
      </c>
      <c r="D27" s="21">
        <v>25</v>
      </c>
      <c r="E27" s="21">
        <v>0</v>
      </c>
      <c r="F27" s="55">
        <v>25</v>
      </c>
      <c r="G27" s="78"/>
      <c r="H27" s="54">
        <v>50</v>
      </c>
      <c r="I27" s="21">
        <v>0</v>
      </c>
      <c r="J27" s="21">
        <v>50</v>
      </c>
      <c r="K27" s="55">
        <v>0</v>
      </c>
      <c r="M27">
        <f t="shared" si="0"/>
        <v>50</v>
      </c>
      <c r="N27">
        <f t="shared" si="1"/>
        <v>100</v>
      </c>
      <c r="P27">
        <f t="shared" si="2"/>
        <v>24</v>
      </c>
    </row>
    <row r="28" spans="1:16" x14ac:dyDescent="0.2">
      <c r="B28" s="67" t="s">
        <v>26</v>
      </c>
      <c r="C28" s="54">
        <v>0</v>
      </c>
      <c r="D28" s="21">
        <v>25</v>
      </c>
      <c r="E28" s="21">
        <v>0</v>
      </c>
      <c r="F28" s="55">
        <v>25</v>
      </c>
      <c r="G28" s="78"/>
      <c r="H28" s="54">
        <v>150</v>
      </c>
      <c r="I28" s="21">
        <v>0</v>
      </c>
      <c r="J28" s="21">
        <v>150</v>
      </c>
      <c r="K28" s="55">
        <v>0</v>
      </c>
      <c r="M28">
        <f t="shared" si="0"/>
        <v>50</v>
      </c>
      <c r="N28">
        <f t="shared" si="1"/>
        <v>300</v>
      </c>
      <c r="P28">
        <f t="shared" si="2"/>
        <v>25</v>
      </c>
    </row>
    <row r="29" spans="1:16" ht="16" thickBot="1" x14ac:dyDescent="0.25">
      <c r="A29" t="s">
        <v>125</v>
      </c>
      <c r="B29" s="68" t="s">
        <v>27</v>
      </c>
      <c r="C29" s="59">
        <v>0</v>
      </c>
      <c r="D29" s="60">
        <v>25</v>
      </c>
      <c r="E29" s="60">
        <v>0</v>
      </c>
      <c r="F29" s="61">
        <v>25</v>
      </c>
      <c r="G29" s="81"/>
      <c r="H29" s="59">
        <v>500</v>
      </c>
      <c r="I29" s="60">
        <v>0</v>
      </c>
      <c r="J29" s="60">
        <v>500</v>
      </c>
      <c r="K29" s="61">
        <v>0</v>
      </c>
      <c r="M29">
        <f t="shared" si="0"/>
        <v>50</v>
      </c>
      <c r="N29">
        <f t="shared" si="1"/>
        <v>1000</v>
      </c>
      <c r="O29" s="88" t="s">
        <v>126</v>
      </c>
      <c r="P29">
        <f t="shared" si="2"/>
        <v>26</v>
      </c>
    </row>
    <row r="39" spans="13:13" ht="17" x14ac:dyDescent="0.2">
      <c r="M39" s="89"/>
    </row>
  </sheetData>
  <mergeCells count="2">
    <mergeCell ref="C2:F2"/>
    <mergeCell ref="H2:K2"/>
  </mergeCells>
  <conditionalFormatting sqref="C4:G29">
    <cfRule type="colorScale" priority="4">
      <colorScale>
        <cfvo type="min"/>
        <cfvo type="max"/>
        <color rgb="FFFCFCFF"/>
        <color rgb="FFF8696B"/>
      </colorScale>
    </cfRule>
  </conditionalFormatting>
  <conditionalFormatting sqref="C4:K29">
    <cfRule type="colorScale" priority="5">
      <colorScale>
        <cfvo type="min"/>
        <cfvo type="max"/>
        <color rgb="FFFCFCFF"/>
        <color rgb="FFF8696B"/>
      </colorScale>
    </cfRule>
  </conditionalFormatting>
  <conditionalFormatting sqref="H4:K29">
    <cfRule type="colorScale" priority="3">
      <colorScale>
        <cfvo type="min"/>
        <cfvo type="max"/>
        <color rgb="FFFCFCFF"/>
        <color rgb="FFF8696B"/>
      </colorScale>
    </cfRule>
  </conditionalFormatting>
  <conditionalFormatting sqref="M4:M29">
    <cfRule type="colorScale" priority="2">
      <colorScale>
        <cfvo type="min"/>
        <cfvo type="max"/>
        <color rgb="FFFCFCFF"/>
        <color rgb="FFF8696B"/>
      </colorScale>
    </cfRule>
  </conditionalFormatting>
  <conditionalFormatting sqref="N4:N2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A4C6-83A6-408D-B064-9DEE82D0AD4D}">
  <dimension ref="A1:FA104"/>
  <sheetViews>
    <sheetView topLeftCell="A14" workbookViewId="0">
      <selection activeCell="A20" sqref="A20:A28"/>
    </sheetView>
  </sheetViews>
  <sheetFormatPr baseColWidth="10" defaultColWidth="8.83203125" defaultRowHeight="15" x14ac:dyDescent="0.2"/>
  <cols>
    <col min="1" max="1" width="34.5" customWidth="1"/>
  </cols>
  <sheetData>
    <row r="1" spans="1:157" ht="16" thickBot="1" x14ac:dyDescent="0.25"/>
    <row r="2" spans="1:157" ht="16.5" customHeight="1" thickBot="1" x14ac:dyDescent="0.25">
      <c r="A2" s="1" t="s">
        <v>0</v>
      </c>
      <c r="B2" s="104" t="s">
        <v>41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25"/>
      <c r="AX2" s="106" t="s">
        <v>42</v>
      </c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8"/>
      <c r="CH2" s="109" t="s">
        <v>43</v>
      </c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  <c r="CY2" s="110"/>
      <c r="CZ2" s="110"/>
      <c r="DA2" s="110"/>
      <c r="DB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1"/>
      <c r="DR2" s="90" t="s">
        <v>44</v>
      </c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  <c r="FA2" s="92"/>
    </row>
    <row r="3" spans="1:157" ht="16" thickBot="1" x14ac:dyDescent="0.25">
      <c r="A3" s="2" t="s">
        <v>1</v>
      </c>
      <c r="B3" s="93" t="s">
        <v>2</v>
      </c>
      <c r="C3" s="94"/>
      <c r="D3" s="94"/>
      <c r="E3" s="94"/>
      <c r="F3" s="94"/>
      <c r="G3" s="100"/>
      <c r="H3" s="103" t="s">
        <v>3</v>
      </c>
      <c r="I3" s="98"/>
      <c r="J3" s="98"/>
      <c r="K3" s="98"/>
      <c r="L3" s="98"/>
      <c r="M3" s="99"/>
      <c r="N3" s="93" t="s">
        <v>4</v>
      </c>
      <c r="O3" s="94"/>
      <c r="P3" s="94"/>
      <c r="Q3" s="94"/>
      <c r="R3" s="94"/>
      <c r="S3" s="100"/>
      <c r="T3" s="103" t="s">
        <v>5</v>
      </c>
      <c r="U3" s="98"/>
      <c r="V3" s="98"/>
      <c r="W3" s="98"/>
      <c r="X3" s="98"/>
      <c r="Y3" s="99"/>
      <c r="Z3" s="93" t="s">
        <v>6</v>
      </c>
      <c r="AA3" s="94"/>
      <c r="AB3" s="94"/>
      <c r="AC3" s="94"/>
      <c r="AD3" s="94"/>
      <c r="AE3" s="100"/>
      <c r="AF3" s="103" t="s">
        <v>7</v>
      </c>
      <c r="AG3" s="98"/>
      <c r="AH3" s="98"/>
      <c r="AI3" s="98"/>
      <c r="AJ3" s="98"/>
      <c r="AK3" s="99"/>
      <c r="AL3" s="93" t="s">
        <v>8</v>
      </c>
      <c r="AM3" s="94"/>
      <c r="AN3" s="94"/>
      <c r="AO3" s="94"/>
      <c r="AP3" s="94"/>
      <c r="AQ3" s="100"/>
      <c r="AR3" s="103" t="s">
        <v>9</v>
      </c>
      <c r="AS3" s="98"/>
      <c r="AT3" s="98"/>
      <c r="AU3" s="98"/>
      <c r="AV3" s="98"/>
      <c r="AW3" s="99"/>
      <c r="AX3" s="93" t="s">
        <v>10</v>
      </c>
      <c r="AY3" s="94"/>
      <c r="AZ3" s="94"/>
      <c r="BA3" s="94"/>
      <c r="BB3" s="94"/>
      <c r="BC3" s="100"/>
      <c r="BD3" s="103" t="s">
        <v>11</v>
      </c>
      <c r="BE3" s="98"/>
      <c r="BF3" s="98"/>
      <c r="BG3" s="98"/>
      <c r="BH3" s="98"/>
      <c r="BI3" s="99"/>
      <c r="BJ3" s="93" t="s">
        <v>12</v>
      </c>
      <c r="BK3" s="94"/>
      <c r="BL3" s="94"/>
      <c r="BM3" s="94"/>
      <c r="BN3" s="94"/>
      <c r="BO3" s="100"/>
      <c r="BP3" s="103" t="s">
        <v>13</v>
      </c>
      <c r="BQ3" s="98"/>
      <c r="BR3" s="98"/>
      <c r="BS3" s="98"/>
      <c r="BT3" s="98"/>
      <c r="BU3" s="99"/>
      <c r="BV3" s="93" t="s">
        <v>14</v>
      </c>
      <c r="BW3" s="94"/>
      <c r="BX3" s="94"/>
      <c r="BY3" s="94"/>
      <c r="BZ3" s="94"/>
      <c r="CA3" s="100"/>
      <c r="CB3" s="103" t="s">
        <v>15</v>
      </c>
      <c r="CC3" s="98"/>
      <c r="CD3" s="98"/>
      <c r="CE3" s="98"/>
      <c r="CF3" s="98"/>
      <c r="CG3" s="99"/>
      <c r="CH3" s="93" t="s">
        <v>16</v>
      </c>
      <c r="CI3" s="94"/>
      <c r="CJ3" s="94"/>
      <c r="CK3" s="94"/>
      <c r="CL3" s="94"/>
      <c r="CM3" s="100"/>
      <c r="CN3" s="103" t="s">
        <v>17</v>
      </c>
      <c r="CO3" s="98"/>
      <c r="CP3" s="98"/>
      <c r="CQ3" s="98"/>
      <c r="CR3" s="98"/>
      <c r="CS3" s="99"/>
      <c r="CT3" s="93" t="s">
        <v>18</v>
      </c>
      <c r="CU3" s="94"/>
      <c r="CV3" s="94"/>
      <c r="CW3" s="94"/>
      <c r="CX3" s="94"/>
      <c r="CY3" s="100"/>
      <c r="CZ3" s="103" t="s">
        <v>19</v>
      </c>
      <c r="DA3" s="98"/>
      <c r="DB3" s="98"/>
      <c r="DC3" s="98"/>
      <c r="DD3" s="98"/>
      <c r="DE3" s="99"/>
      <c r="DF3" s="93" t="s">
        <v>20</v>
      </c>
      <c r="DG3" s="94"/>
      <c r="DH3" s="94"/>
      <c r="DI3" s="94"/>
      <c r="DJ3" s="94"/>
      <c r="DK3" s="100"/>
      <c r="DL3" s="103" t="s">
        <v>21</v>
      </c>
      <c r="DM3" s="98"/>
      <c r="DN3" s="98"/>
      <c r="DO3" s="98"/>
      <c r="DP3" s="98"/>
      <c r="DQ3" s="99"/>
      <c r="DR3" s="93" t="s">
        <v>22</v>
      </c>
      <c r="DS3" s="94"/>
      <c r="DT3" s="94"/>
      <c r="DU3" s="94"/>
      <c r="DV3" s="94"/>
      <c r="DW3" s="100"/>
      <c r="DX3" s="103" t="s">
        <v>23</v>
      </c>
      <c r="DY3" s="98"/>
      <c r="DZ3" s="98"/>
      <c r="EA3" s="98"/>
      <c r="EB3" s="98"/>
      <c r="EC3" s="99"/>
      <c r="ED3" s="93" t="s">
        <v>24</v>
      </c>
      <c r="EE3" s="94"/>
      <c r="EF3" s="94"/>
      <c r="EG3" s="94"/>
      <c r="EH3" s="94"/>
      <c r="EI3" s="100"/>
      <c r="EJ3" s="103" t="s">
        <v>25</v>
      </c>
      <c r="EK3" s="98"/>
      <c r="EL3" s="98"/>
      <c r="EM3" s="98"/>
      <c r="EN3" s="98"/>
      <c r="EO3" s="99"/>
      <c r="EP3" s="93" t="s">
        <v>26</v>
      </c>
      <c r="EQ3" s="94"/>
      <c r="ER3" s="94"/>
      <c r="ES3" s="94"/>
      <c r="ET3" s="94"/>
      <c r="EU3" s="100"/>
      <c r="EV3" s="103" t="s">
        <v>27</v>
      </c>
      <c r="EW3" s="98"/>
      <c r="EX3" s="98"/>
      <c r="EY3" s="98"/>
      <c r="EZ3" s="98"/>
      <c r="FA3" s="99"/>
    </row>
    <row r="4" spans="1:157" ht="17" thickBot="1" x14ac:dyDescent="0.25">
      <c r="A4" s="3" t="s">
        <v>28</v>
      </c>
      <c r="B4" s="112" t="s">
        <v>29</v>
      </c>
      <c r="C4" s="113"/>
      <c r="D4" s="114"/>
      <c r="E4" s="115" t="s">
        <v>30</v>
      </c>
      <c r="F4" s="113"/>
      <c r="G4" s="116"/>
      <c r="H4" s="113" t="s">
        <v>29</v>
      </c>
      <c r="I4" s="113"/>
      <c r="J4" s="114"/>
      <c r="K4" s="115" t="s">
        <v>30</v>
      </c>
      <c r="L4" s="113"/>
      <c r="M4" s="113"/>
      <c r="N4" s="112" t="s">
        <v>29</v>
      </c>
      <c r="O4" s="113"/>
      <c r="P4" s="114"/>
      <c r="Q4" s="115" t="s">
        <v>30</v>
      </c>
      <c r="R4" s="113"/>
      <c r="S4" s="116"/>
      <c r="T4" s="113" t="s">
        <v>29</v>
      </c>
      <c r="U4" s="113"/>
      <c r="V4" s="114"/>
      <c r="W4" s="115" t="s">
        <v>30</v>
      </c>
      <c r="X4" s="113"/>
      <c r="Y4" s="113"/>
      <c r="Z4" s="112" t="s">
        <v>29</v>
      </c>
      <c r="AA4" s="113"/>
      <c r="AB4" s="114"/>
      <c r="AC4" s="115" t="s">
        <v>30</v>
      </c>
      <c r="AD4" s="113"/>
      <c r="AE4" s="116"/>
      <c r="AF4" s="113" t="s">
        <v>29</v>
      </c>
      <c r="AG4" s="113"/>
      <c r="AH4" s="114"/>
      <c r="AI4" s="115" t="s">
        <v>30</v>
      </c>
      <c r="AJ4" s="113"/>
      <c r="AK4" s="113"/>
      <c r="AL4" s="112" t="s">
        <v>29</v>
      </c>
      <c r="AM4" s="113"/>
      <c r="AN4" s="114"/>
      <c r="AO4" s="115" t="s">
        <v>30</v>
      </c>
      <c r="AP4" s="113"/>
      <c r="AQ4" s="116"/>
      <c r="AR4" s="113" t="s">
        <v>29</v>
      </c>
      <c r="AS4" s="113"/>
      <c r="AT4" s="114"/>
      <c r="AU4" s="115" t="s">
        <v>30</v>
      </c>
      <c r="AV4" s="113"/>
      <c r="AW4" s="113"/>
      <c r="AX4" s="112" t="s">
        <v>29</v>
      </c>
      <c r="AY4" s="113"/>
      <c r="AZ4" s="114"/>
      <c r="BA4" s="115" t="s">
        <v>30</v>
      </c>
      <c r="BB4" s="113"/>
      <c r="BC4" s="116"/>
      <c r="BD4" s="113" t="s">
        <v>29</v>
      </c>
      <c r="BE4" s="113"/>
      <c r="BF4" s="114"/>
      <c r="BG4" s="115" t="s">
        <v>30</v>
      </c>
      <c r="BH4" s="113"/>
      <c r="BI4" s="113"/>
      <c r="BJ4" s="112" t="s">
        <v>29</v>
      </c>
      <c r="BK4" s="113"/>
      <c r="BL4" s="114"/>
      <c r="BM4" s="115" t="s">
        <v>30</v>
      </c>
      <c r="BN4" s="113"/>
      <c r="BO4" s="116"/>
      <c r="BP4" s="113" t="s">
        <v>29</v>
      </c>
      <c r="BQ4" s="113"/>
      <c r="BR4" s="114"/>
      <c r="BS4" s="115" t="s">
        <v>30</v>
      </c>
      <c r="BT4" s="113"/>
      <c r="BU4" s="113"/>
      <c r="BV4" s="112" t="s">
        <v>29</v>
      </c>
      <c r="BW4" s="113"/>
      <c r="BX4" s="114"/>
      <c r="BY4" s="115" t="s">
        <v>30</v>
      </c>
      <c r="BZ4" s="113"/>
      <c r="CA4" s="116"/>
      <c r="CB4" s="113" t="s">
        <v>29</v>
      </c>
      <c r="CC4" s="113"/>
      <c r="CD4" s="114"/>
      <c r="CE4" s="115" t="s">
        <v>30</v>
      </c>
      <c r="CF4" s="113"/>
      <c r="CG4" s="113"/>
      <c r="CH4" s="112" t="s">
        <v>29</v>
      </c>
      <c r="CI4" s="113"/>
      <c r="CJ4" s="114"/>
      <c r="CK4" s="115" t="s">
        <v>30</v>
      </c>
      <c r="CL4" s="113"/>
      <c r="CM4" s="116"/>
      <c r="CN4" s="113" t="s">
        <v>29</v>
      </c>
      <c r="CO4" s="113"/>
      <c r="CP4" s="114"/>
      <c r="CQ4" s="115" t="s">
        <v>30</v>
      </c>
      <c r="CR4" s="113"/>
      <c r="CS4" s="113"/>
      <c r="CT4" s="112" t="s">
        <v>29</v>
      </c>
      <c r="CU4" s="113"/>
      <c r="CV4" s="114"/>
      <c r="CW4" s="115" t="s">
        <v>30</v>
      </c>
      <c r="CX4" s="113"/>
      <c r="CY4" s="116"/>
      <c r="CZ4" s="113" t="s">
        <v>29</v>
      </c>
      <c r="DA4" s="113"/>
      <c r="DB4" s="114"/>
      <c r="DC4" s="117" t="s">
        <v>30</v>
      </c>
      <c r="DD4" s="118"/>
      <c r="DE4" s="119"/>
      <c r="DF4" s="112" t="s">
        <v>29</v>
      </c>
      <c r="DG4" s="113"/>
      <c r="DH4" s="114"/>
      <c r="DI4" s="115" t="s">
        <v>30</v>
      </c>
      <c r="DJ4" s="113"/>
      <c r="DK4" s="116"/>
      <c r="DL4" s="113" t="s">
        <v>29</v>
      </c>
      <c r="DM4" s="113"/>
      <c r="DN4" s="114"/>
      <c r="DO4" s="115" t="s">
        <v>30</v>
      </c>
      <c r="DP4" s="113"/>
      <c r="DQ4" s="113"/>
      <c r="DR4" s="112" t="s">
        <v>29</v>
      </c>
      <c r="DS4" s="113"/>
      <c r="DT4" s="114"/>
      <c r="DU4" s="115" t="s">
        <v>30</v>
      </c>
      <c r="DV4" s="113"/>
      <c r="DW4" s="116"/>
      <c r="DX4" s="113" t="s">
        <v>29</v>
      </c>
      <c r="DY4" s="113"/>
      <c r="DZ4" s="114"/>
      <c r="EA4" s="115" t="s">
        <v>30</v>
      </c>
      <c r="EB4" s="113"/>
      <c r="EC4" s="113"/>
      <c r="ED4" s="112" t="s">
        <v>29</v>
      </c>
      <c r="EE4" s="113"/>
      <c r="EF4" s="114"/>
      <c r="EG4" s="115" t="s">
        <v>30</v>
      </c>
      <c r="EH4" s="113"/>
      <c r="EI4" s="116"/>
      <c r="EJ4" s="113" t="s">
        <v>29</v>
      </c>
      <c r="EK4" s="113"/>
      <c r="EL4" s="114"/>
      <c r="EM4" s="115" t="s">
        <v>30</v>
      </c>
      <c r="EN4" s="113"/>
      <c r="EO4" s="113"/>
      <c r="EP4" s="112" t="s">
        <v>29</v>
      </c>
      <c r="EQ4" s="113"/>
      <c r="ER4" s="114"/>
      <c r="ES4" s="115" t="s">
        <v>30</v>
      </c>
      <c r="ET4" s="113"/>
      <c r="EU4" s="116"/>
      <c r="EV4" s="113" t="s">
        <v>29</v>
      </c>
      <c r="EW4" s="113"/>
      <c r="EX4" s="114"/>
      <c r="EY4" s="115" t="s">
        <v>30</v>
      </c>
      <c r="EZ4" s="113"/>
      <c r="FA4" s="116"/>
    </row>
    <row r="5" spans="1:157" ht="27" customHeight="1" thickBot="1" x14ac:dyDescent="0.25">
      <c r="A5" s="4" t="s">
        <v>31</v>
      </c>
      <c r="B5" s="5"/>
      <c r="C5" s="6"/>
      <c r="D5" s="6"/>
      <c r="E5" s="6"/>
      <c r="F5" s="6"/>
      <c r="G5" s="7"/>
      <c r="H5" s="6"/>
      <c r="I5" s="6"/>
      <c r="J5" s="6"/>
      <c r="K5" s="6"/>
      <c r="L5" s="6"/>
      <c r="M5" s="6"/>
      <c r="N5" s="5"/>
      <c r="O5" s="6"/>
      <c r="P5" s="6"/>
      <c r="Q5" s="6"/>
      <c r="R5" s="6"/>
      <c r="S5" s="7"/>
      <c r="T5" s="6"/>
      <c r="U5" s="6"/>
      <c r="V5" s="6"/>
      <c r="W5" s="6"/>
      <c r="X5" s="6"/>
      <c r="Y5" s="6"/>
      <c r="Z5" s="5"/>
      <c r="AA5" s="6"/>
      <c r="AB5" s="6"/>
      <c r="AC5" s="6"/>
      <c r="AD5" s="6"/>
      <c r="AE5" s="7"/>
      <c r="AF5" s="6"/>
      <c r="AG5" s="6"/>
      <c r="AH5" s="6"/>
      <c r="AI5" s="6"/>
      <c r="AJ5" s="6"/>
      <c r="AK5" s="6"/>
      <c r="AL5" s="5"/>
      <c r="AM5" s="6"/>
      <c r="AN5" s="6"/>
      <c r="AO5" s="6"/>
      <c r="AP5" s="6"/>
      <c r="AQ5" s="7"/>
      <c r="AR5" s="6"/>
      <c r="AS5" s="6"/>
      <c r="AT5" s="6"/>
      <c r="AU5" s="6"/>
      <c r="AV5" s="6"/>
      <c r="AW5" s="6"/>
      <c r="AX5" s="5"/>
      <c r="AY5" s="6"/>
      <c r="AZ5" s="6"/>
      <c r="BA5" s="6"/>
      <c r="BB5" s="6"/>
      <c r="BC5" s="7"/>
      <c r="BD5" s="6"/>
      <c r="BE5" s="6"/>
      <c r="BF5" s="6"/>
      <c r="BG5" s="6"/>
      <c r="BH5" s="6"/>
      <c r="BI5" s="6"/>
      <c r="BJ5" s="5"/>
      <c r="BK5" s="6"/>
      <c r="BL5" s="6"/>
      <c r="BM5" s="6"/>
      <c r="BN5" s="6"/>
      <c r="BO5" s="7"/>
      <c r="BP5" s="6"/>
      <c r="BQ5" s="6"/>
      <c r="BR5" s="6"/>
      <c r="BS5" s="6"/>
      <c r="BT5" s="6"/>
      <c r="BU5" s="6"/>
      <c r="BV5" s="5"/>
      <c r="BW5" s="6"/>
      <c r="BX5" s="6"/>
      <c r="BY5" s="6"/>
      <c r="BZ5" s="6"/>
      <c r="CA5" s="7"/>
      <c r="CB5" s="6"/>
      <c r="CC5" s="6"/>
      <c r="CD5" s="6"/>
      <c r="CE5" s="6"/>
      <c r="CF5" s="6"/>
      <c r="CG5" s="6"/>
      <c r="CH5" s="5"/>
      <c r="CI5" s="6"/>
      <c r="CJ5" s="6"/>
      <c r="CK5" s="6"/>
      <c r="CL5" s="6"/>
      <c r="CM5" s="7"/>
      <c r="CN5" s="6"/>
      <c r="CO5" s="6"/>
      <c r="CP5" s="6"/>
      <c r="CQ5" s="6"/>
      <c r="CR5" s="6"/>
      <c r="CS5" s="6"/>
      <c r="CT5" s="5"/>
      <c r="CU5" s="6"/>
      <c r="CV5" s="6"/>
      <c r="CW5" s="6"/>
      <c r="CX5" s="6"/>
      <c r="CY5" s="7"/>
      <c r="CZ5" s="6"/>
      <c r="DA5" s="6"/>
      <c r="DB5" s="6"/>
      <c r="DC5" s="6"/>
      <c r="DD5" s="6"/>
      <c r="DE5" s="6"/>
      <c r="DF5" s="5"/>
      <c r="DG5" s="6"/>
      <c r="DH5" s="6"/>
      <c r="DI5" s="6"/>
      <c r="DJ5" s="6"/>
      <c r="DK5" s="7"/>
      <c r="DL5" s="6"/>
      <c r="DM5" s="6"/>
      <c r="DN5" s="6"/>
      <c r="DO5" s="6"/>
      <c r="DP5" s="6"/>
      <c r="DQ5" s="6"/>
      <c r="DR5" s="5"/>
      <c r="DS5" s="6"/>
      <c r="DT5" s="6"/>
      <c r="DU5" s="6"/>
      <c r="DV5" s="6"/>
      <c r="DW5" s="7"/>
      <c r="DX5" s="6"/>
      <c r="DY5" s="6"/>
      <c r="DZ5" s="6"/>
      <c r="EA5" s="6"/>
      <c r="EB5" s="6"/>
      <c r="EC5" s="6"/>
      <c r="ED5" s="5"/>
      <c r="EE5" s="6"/>
      <c r="EF5" s="6"/>
      <c r="EG5" s="6"/>
      <c r="EH5" s="6"/>
      <c r="EI5" s="7"/>
      <c r="EJ5" s="6"/>
      <c r="EK5" s="6"/>
      <c r="EL5" s="6"/>
      <c r="EM5" s="6"/>
      <c r="EN5" s="6"/>
      <c r="EO5" s="6"/>
      <c r="EP5" s="5"/>
      <c r="EQ5" s="6"/>
      <c r="ER5" s="6"/>
      <c r="ES5" s="6"/>
      <c r="ET5" s="6"/>
      <c r="EU5" s="7"/>
      <c r="EV5" s="6"/>
      <c r="EW5" s="6"/>
      <c r="EX5" s="6"/>
      <c r="EY5" s="6"/>
      <c r="EZ5" s="6"/>
      <c r="FA5" s="7"/>
    </row>
    <row r="6" spans="1:157" ht="16" thickBot="1" x14ac:dyDescent="0.25">
      <c r="A6" s="5" t="s">
        <v>32</v>
      </c>
      <c r="B6" s="8">
        <v>264000</v>
      </c>
      <c r="C6">
        <v>310000</v>
      </c>
      <c r="D6">
        <v>281000</v>
      </c>
      <c r="E6">
        <v>1410000</v>
      </c>
      <c r="F6">
        <v>1460000</v>
      </c>
      <c r="G6" s="9">
        <v>1490000</v>
      </c>
      <c r="H6">
        <v>289000</v>
      </c>
      <c r="I6">
        <v>285000</v>
      </c>
      <c r="J6">
        <v>345000</v>
      </c>
      <c r="K6">
        <v>1360000</v>
      </c>
      <c r="L6">
        <v>1480000</v>
      </c>
      <c r="M6">
        <v>1410000</v>
      </c>
      <c r="N6" s="8">
        <v>335000</v>
      </c>
      <c r="O6">
        <v>280000</v>
      </c>
      <c r="P6">
        <v>298000</v>
      </c>
      <c r="Q6">
        <v>1350000</v>
      </c>
      <c r="R6">
        <v>1470000</v>
      </c>
      <c r="S6" s="9">
        <v>1330000</v>
      </c>
      <c r="T6">
        <v>290000</v>
      </c>
      <c r="U6">
        <v>281000</v>
      </c>
      <c r="V6">
        <v>289000</v>
      </c>
      <c r="W6">
        <v>1350000</v>
      </c>
      <c r="X6">
        <v>1370000</v>
      </c>
      <c r="Y6">
        <v>1450000</v>
      </c>
      <c r="Z6" s="8">
        <v>274000</v>
      </c>
      <c r="AA6">
        <v>309000</v>
      </c>
      <c r="AB6">
        <v>208000</v>
      </c>
      <c r="AC6">
        <v>1340000</v>
      </c>
      <c r="AD6">
        <v>1440000</v>
      </c>
      <c r="AE6" s="9">
        <v>1370000</v>
      </c>
      <c r="AF6">
        <v>276000</v>
      </c>
      <c r="AG6">
        <v>283000</v>
      </c>
      <c r="AH6">
        <v>307000</v>
      </c>
      <c r="AI6">
        <v>1360000</v>
      </c>
      <c r="AJ6">
        <v>1300000</v>
      </c>
      <c r="AK6">
        <v>1320000</v>
      </c>
      <c r="AL6" s="8">
        <v>356000</v>
      </c>
      <c r="AM6">
        <v>270000</v>
      </c>
      <c r="AN6">
        <v>311000</v>
      </c>
      <c r="AO6">
        <v>1260000</v>
      </c>
      <c r="AP6">
        <v>1430000</v>
      </c>
      <c r="AQ6" s="9">
        <v>1400000</v>
      </c>
      <c r="AR6">
        <v>288000</v>
      </c>
      <c r="AS6">
        <v>300000</v>
      </c>
      <c r="AT6">
        <v>269000</v>
      </c>
      <c r="AU6">
        <v>1400000</v>
      </c>
      <c r="AV6">
        <v>1260000</v>
      </c>
      <c r="AW6">
        <v>1260000</v>
      </c>
      <c r="AX6" s="8">
        <v>263000</v>
      </c>
      <c r="AY6">
        <v>245000</v>
      </c>
      <c r="AZ6">
        <v>275000</v>
      </c>
      <c r="BA6">
        <v>1300000</v>
      </c>
      <c r="BB6">
        <v>1310000</v>
      </c>
      <c r="BC6" s="9">
        <v>1300000</v>
      </c>
      <c r="BD6">
        <v>260000</v>
      </c>
      <c r="BE6">
        <v>304000</v>
      </c>
      <c r="BF6">
        <v>312000</v>
      </c>
      <c r="BG6">
        <v>1210000</v>
      </c>
      <c r="BH6">
        <v>1300000</v>
      </c>
      <c r="BI6">
        <v>1280000</v>
      </c>
      <c r="BJ6" s="8">
        <v>300000</v>
      </c>
      <c r="BK6">
        <v>284000</v>
      </c>
      <c r="BL6">
        <v>299000</v>
      </c>
      <c r="BM6">
        <v>1280000</v>
      </c>
      <c r="BN6">
        <v>1260000</v>
      </c>
      <c r="BO6" s="9">
        <v>1250000</v>
      </c>
      <c r="BP6">
        <v>252000</v>
      </c>
      <c r="BQ6">
        <v>302000</v>
      </c>
      <c r="BR6">
        <v>298000</v>
      </c>
      <c r="BS6">
        <v>1330000</v>
      </c>
      <c r="BT6">
        <v>1260000</v>
      </c>
      <c r="BU6">
        <v>1070000</v>
      </c>
      <c r="BV6" s="8">
        <v>282000</v>
      </c>
      <c r="BW6">
        <v>313000</v>
      </c>
      <c r="BX6">
        <v>233000</v>
      </c>
      <c r="BY6">
        <v>1150000</v>
      </c>
      <c r="BZ6">
        <v>1280000</v>
      </c>
      <c r="CA6" s="9">
        <v>1190000</v>
      </c>
      <c r="CB6">
        <v>233000</v>
      </c>
      <c r="CC6">
        <v>269000</v>
      </c>
      <c r="CD6">
        <v>229000</v>
      </c>
      <c r="CE6">
        <v>1120000</v>
      </c>
      <c r="CF6">
        <v>1200000</v>
      </c>
      <c r="CG6">
        <v>1170000</v>
      </c>
      <c r="CH6" s="8">
        <v>275000</v>
      </c>
      <c r="CI6">
        <v>295000</v>
      </c>
      <c r="CJ6">
        <v>303000</v>
      </c>
      <c r="CK6">
        <v>1350000</v>
      </c>
      <c r="CL6">
        <v>1440000</v>
      </c>
      <c r="CM6" s="9">
        <v>1410000</v>
      </c>
      <c r="CN6">
        <v>221000</v>
      </c>
      <c r="CO6">
        <v>316000</v>
      </c>
      <c r="CP6">
        <v>304000</v>
      </c>
      <c r="CQ6">
        <v>1470000</v>
      </c>
      <c r="CR6">
        <v>1370000</v>
      </c>
      <c r="CS6">
        <v>1370000</v>
      </c>
      <c r="CT6" s="8">
        <v>312000</v>
      </c>
      <c r="CU6">
        <v>241000</v>
      </c>
      <c r="CV6">
        <v>252000</v>
      </c>
      <c r="CW6">
        <v>1390000</v>
      </c>
      <c r="CX6">
        <v>1420000</v>
      </c>
      <c r="CY6" s="9">
        <v>1330000</v>
      </c>
      <c r="CZ6">
        <v>308000</v>
      </c>
      <c r="DA6">
        <v>286000</v>
      </c>
      <c r="DB6">
        <v>282000</v>
      </c>
      <c r="DC6">
        <v>1450000</v>
      </c>
      <c r="DD6">
        <v>1430000</v>
      </c>
      <c r="DE6">
        <v>1410000</v>
      </c>
      <c r="DF6" s="8">
        <v>279000</v>
      </c>
      <c r="DG6">
        <v>271000</v>
      </c>
      <c r="DH6">
        <v>258000</v>
      </c>
      <c r="DI6">
        <v>1370000</v>
      </c>
      <c r="DJ6">
        <v>1410000</v>
      </c>
      <c r="DK6" s="9">
        <v>1400000</v>
      </c>
      <c r="DL6">
        <v>239000</v>
      </c>
      <c r="DM6">
        <v>270000</v>
      </c>
      <c r="DN6">
        <v>277000</v>
      </c>
      <c r="DO6">
        <v>1360000</v>
      </c>
      <c r="DP6">
        <v>1370000</v>
      </c>
      <c r="DQ6">
        <v>1440000</v>
      </c>
      <c r="DR6" s="8">
        <v>223000</v>
      </c>
      <c r="DS6">
        <v>237000</v>
      </c>
      <c r="DT6">
        <v>253000</v>
      </c>
      <c r="DU6">
        <v>1230000</v>
      </c>
      <c r="DV6">
        <v>1400000</v>
      </c>
      <c r="DW6" s="9">
        <v>1300000</v>
      </c>
      <c r="DX6">
        <v>237000</v>
      </c>
      <c r="DY6">
        <v>257000</v>
      </c>
      <c r="DZ6">
        <v>263000</v>
      </c>
      <c r="EA6">
        <v>1360000</v>
      </c>
      <c r="EB6">
        <v>1410000</v>
      </c>
      <c r="EC6">
        <v>1290000</v>
      </c>
      <c r="ED6" s="8">
        <v>232000</v>
      </c>
      <c r="EE6">
        <v>263000</v>
      </c>
      <c r="EF6">
        <v>256000</v>
      </c>
      <c r="EG6">
        <v>1420000</v>
      </c>
      <c r="EH6">
        <v>1370000</v>
      </c>
      <c r="EI6" s="9">
        <v>1510000</v>
      </c>
      <c r="EJ6">
        <v>179000</v>
      </c>
      <c r="EK6">
        <v>218000</v>
      </c>
      <c r="EL6">
        <v>250000</v>
      </c>
      <c r="EM6">
        <v>1470000</v>
      </c>
      <c r="EN6">
        <v>1410000</v>
      </c>
      <c r="EO6">
        <v>1370000</v>
      </c>
      <c r="EP6" s="8">
        <v>238000</v>
      </c>
      <c r="EQ6">
        <v>246000</v>
      </c>
      <c r="ER6">
        <v>222000</v>
      </c>
      <c r="ES6">
        <v>1300000</v>
      </c>
      <c r="ET6">
        <v>1360000</v>
      </c>
      <c r="EU6" s="9">
        <v>1380000</v>
      </c>
      <c r="EV6">
        <v>282000</v>
      </c>
      <c r="EW6">
        <v>279000</v>
      </c>
      <c r="EX6">
        <v>407000</v>
      </c>
      <c r="EY6">
        <v>1340000</v>
      </c>
      <c r="EZ6">
        <v>1390000</v>
      </c>
      <c r="FA6" s="9">
        <v>1410000</v>
      </c>
    </row>
    <row r="7" spans="1:157" ht="16" thickBot="1" x14ac:dyDescent="0.25">
      <c r="A7" s="10" t="s">
        <v>33</v>
      </c>
      <c r="B7" s="8">
        <v>655000</v>
      </c>
      <c r="C7">
        <v>671000</v>
      </c>
      <c r="D7">
        <v>585000</v>
      </c>
      <c r="E7">
        <v>1180000</v>
      </c>
      <c r="F7">
        <v>1160000</v>
      </c>
      <c r="G7" s="9">
        <v>1330000</v>
      </c>
      <c r="H7">
        <v>598000</v>
      </c>
      <c r="I7">
        <v>624000</v>
      </c>
      <c r="J7">
        <v>670000</v>
      </c>
      <c r="K7">
        <v>1160000</v>
      </c>
      <c r="L7">
        <v>1200000</v>
      </c>
      <c r="M7">
        <v>1220000</v>
      </c>
      <c r="N7" s="8">
        <v>612000</v>
      </c>
      <c r="O7">
        <v>598000</v>
      </c>
      <c r="P7">
        <v>485000</v>
      </c>
      <c r="Q7">
        <v>1200000</v>
      </c>
      <c r="R7">
        <v>1190000</v>
      </c>
      <c r="S7" s="9">
        <v>1160000</v>
      </c>
      <c r="T7">
        <v>570000</v>
      </c>
      <c r="U7">
        <v>645000</v>
      </c>
      <c r="V7">
        <v>655000</v>
      </c>
      <c r="W7">
        <v>1090000</v>
      </c>
      <c r="X7">
        <v>1110000</v>
      </c>
      <c r="Y7">
        <v>1210000</v>
      </c>
      <c r="Z7" s="8">
        <v>622000</v>
      </c>
      <c r="AA7">
        <v>559000</v>
      </c>
      <c r="AB7">
        <v>470000</v>
      </c>
      <c r="AC7">
        <v>1080000</v>
      </c>
      <c r="AD7">
        <v>1140000</v>
      </c>
      <c r="AE7" s="9">
        <v>1160000</v>
      </c>
      <c r="AF7">
        <v>572000</v>
      </c>
      <c r="AG7">
        <v>603000</v>
      </c>
      <c r="AH7">
        <v>633000</v>
      </c>
      <c r="AI7">
        <v>1250000</v>
      </c>
      <c r="AJ7">
        <v>1080000</v>
      </c>
      <c r="AK7">
        <v>1110000</v>
      </c>
      <c r="AL7" s="8">
        <v>687000</v>
      </c>
      <c r="AM7">
        <v>555000</v>
      </c>
      <c r="AN7">
        <v>554000</v>
      </c>
      <c r="AO7">
        <v>1110000</v>
      </c>
      <c r="AP7">
        <v>1110000</v>
      </c>
      <c r="AQ7" s="9">
        <v>1180000</v>
      </c>
      <c r="AR7">
        <v>528000</v>
      </c>
      <c r="AS7">
        <v>546000</v>
      </c>
      <c r="AT7">
        <v>444000</v>
      </c>
      <c r="AU7">
        <v>1120000</v>
      </c>
      <c r="AV7">
        <v>1140000</v>
      </c>
      <c r="AW7">
        <v>970000</v>
      </c>
      <c r="AX7" s="8">
        <v>580000</v>
      </c>
      <c r="AY7">
        <v>503000</v>
      </c>
      <c r="AZ7">
        <v>598000</v>
      </c>
      <c r="BA7">
        <v>1030000</v>
      </c>
      <c r="BB7">
        <v>1080000</v>
      </c>
      <c r="BC7" s="9">
        <v>1100000</v>
      </c>
      <c r="BD7">
        <v>612000</v>
      </c>
      <c r="BE7">
        <v>561000</v>
      </c>
      <c r="BF7">
        <v>515000</v>
      </c>
      <c r="BG7">
        <v>980000</v>
      </c>
      <c r="BH7">
        <v>1110000</v>
      </c>
      <c r="BI7">
        <v>1090000</v>
      </c>
      <c r="BJ7" s="8">
        <v>638000</v>
      </c>
      <c r="BK7">
        <v>561000</v>
      </c>
      <c r="BL7">
        <v>552000</v>
      </c>
      <c r="BM7">
        <v>1140000</v>
      </c>
      <c r="BN7">
        <v>1050000</v>
      </c>
      <c r="BO7" s="9">
        <v>1070000</v>
      </c>
      <c r="BP7">
        <v>556000</v>
      </c>
      <c r="BQ7">
        <v>558000</v>
      </c>
      <c r="BR7">
        <v>520000</v>
      </c>
      <c r="BS7">
        <v>1070000</v>
      </c>
      <c r="BT7">
        <v>1050000</v>
      </c>
      <c r="BU7">
        <v>961000</v>
      </c>
      <c r="BV7" s="8">
        <v>477000</v>
      </c>
      <c r="BW7">
        <v>588000</v>
      </c>
      <c r="BX7">
        <v>464000</v>
      </c>
      <c r="BY7">
        <v>1060000</v>
      </c>
      <c r="BZ7">
        <v>964000</v>
      </c>
      <c r="CA7" s="9">
        <v>964000</v>
      </c>
      <c r="CB7">
        <v>513000</v>
      </c>
      <c r="CC7">
        <v>465000</v>
      </c>
      <c r="CD7">
        <v>485000</v>
      </c>
      <c r="CE7">
        <v>927000</v>
      </c>
      <c r="CF7">
        <v>1030000</v>
      </c>
      <c r="CG7">
        <v>787000</v>
      </c>
      <c r="CH7" s="8">
        <v>550000</v>
      </c>
      <c r="CI7">
        <v>659000</v>
      </c>
      <c r="CJ7">
        <v>579000</v>
      </c>
      <c r="CK7">
        <v>1190000</v>
      </c>
      <c r="CL7">
        <v>1220000</v>
      </c>
      <c r="CM7" s="9">
        <v>1260000</v>
      </c>
      <c r="CN7">
        <v>607000</v>
      </c>
      <c r="CO7">
        <v>615000</v>
      </c>
      <c r="CP7">
        <v>596000</v>
      </c>
      <c r="CQ7">
        <v>1280000</v>
      </c>
      <c r="CR7">
        <v>1160000</v>
      </c>
      <c r="CS7">
        <v>1260000</v>
      </c>
      <c r="CT7" s="8">
        <v>576000</v>
      </c>
      <c r="CU7">
        <v>539000</v>
      </c>
      <c r="CV7">
        <v>502000</v>
      </c>
      <c r="CW7">
        <v>1200000</v>
      </c>
      <c r="CX7">
        <v>1210000</v>
      </c>
      <c r="CY7" s="9">
        <v>1210000</v>
      </c>
      <c r="CZ7">
        <v>529000</v>
      </c>
      <c r="DA7">
        <v>629000</v>
      </c>
      <c r="DB7">
        <v>560000</v>
      </c>
      <c r="DC7">
        <v>1260000</v>
      </c>
      <c r="DD7">
        <v>1210000</v>
      </c>
      <c r="DE7">
        <v>1210000</v>
      </c>
      <c r="DF7" s="8">
        <v>680000</v>
      </c>
      <c r="DG7">
        <v>541000</v>
      </c>
      <c r="DH7">
        <v>539000</v>
      </c>
      <c r="DI7">
        <v>1080000</v>
      </c>
      <c r="DJ7">
        <v>1240000</v>
      </c>
      <c r="DK7" s="9">
        <v>1160000</v>
      </c>
      <c r="DL7">
        <v>529000</v>
      </c>
      <c r="DM7">
        <v>432000</v>
      </c>
      <c r="DN7">
        <v>569000</v>
      </c>
      <c r="DO7">
        <v>984000</v>
      </c>
      <c r="DP7">
        <v>1070000</v>
      </c>
      <c r="DQ7">
        <v>1020000</v>
      </c>
      <c r="DR7" s="8">
        <v>444000</v>
      </c>
      <c r="DS7">
        <v>486000</v>
      </c>
      <c r="DT7">
        <v>569000</v>
      </c>
      <c r="DU7">
        <v>1090000</v>
      </c>
      <c r="DV7">
        <v>1120000</v>
      </c>
      <c r="DW7" s="9">
        <v>977000</v>
      </c>
      <c r="DX7">
        <v>492000</v>
      </c>
      <c r="DY7">
        <v>615000</v>
      </c>
      <c r="DZ7">
        <v>542000</v>
      </c>
      <c r="EA7">
        <v>1130000</v>
      </c>
      <c r="EB7">
        <v>1230000</v>
      </c>
      <c r="EC7">
        <v>1180000</v>
      </c>
      <c r="ED7" s="8">
        <v>442000</v>
      </c>
      <c r="EE7">
        <v>526000</v>
      </c>
      <c r="EF7">
        <v>476000</v>
      </c>
      <c r="EG7">
        <v>1160000</v>
      </c>
      <c r="EH7">
        <v>1200000</v>
      </c>
      <c r="EI7" s="9">
        <v>1180000</v>
      </c>
      <c r="EJ7">
        <v>473000</v>
      </c>
      <c r="EK7">
        <v>444000</v>
      </c>
      <c r="EL7">
        <v>547000</v>
      </c>
      <c r="EM7">
        <v>1180000</v>
      </c>
      <c r="EN7">
        <v>1160000</v>
      </c>
      <c r="EO7">
        <v>1070000</v>
      </c>
      <c r="EP7" s="8">
        <v>475000</v>
      </c>
      <c r="EQ7">
        <v>465000</v>
      </c>
      <c r="ER7">
        <v>475000</v>
      </c>
      <c r="ES7">
        <v>1170000</v>
      </c>
      <c r="ET7">
        <v>1120000</v>
      </c>
      <c r="EU7" s="9">
        <v>827000</v>
      </c>
      <c r="EV7">
        <v>496000</v>
      </c>
      <c r="EW7">
        <v>581000</v>
      </c>
      <c r="EX7">
        <v>549000</v>
      </c>
      <c r="EY7">
        <v>976000</v>
      </c>
      <c r="EZ7">
        <v>1000000</v>
      </c>
      <c r="FA7" s="9">
        <v>917000</v>
      </c>
    </row>
    <row r="8" spans="1:157" ht="16" thickBot="1" x14ac:dyDescent="0.25">
      <c r="A8" s="10" t="s">
        <v>34</v>
      </c>
      <c r="B8" s="8">
        <v>1150000</v>
      </c>
      <c r="C8">
        <v>1100000</v>
      </c>
      <c r="D8">
        <v>1040000</v>
      </c>
      <c r="E8">
        <v>1480000</v>
      </c>
      <c r="F8">
        <v>1450000</v>
      </c>
      <c r="G8" s="9">
        <v>1560000</v>
      </c>
      <c r="H8">
        <v>946000</v>
      </c>
      <c r="I8">
        <v>973000</v>
      </c>
      <c r="J8">
        <v>955000</v>
      </c>
      <c r="K8">
        <v>1370000</v>
      </c>
      <c r="L8">
        <v>1380000</v>
      </c>
      <c r="M8">
        <v>1520000</v>
      </c>
      <c r="N8" s="8">
        <v>1100000</v>
      </c>
      <c r="O8">
        <v>1090000</v>
      </c>
      <c r="P8">
        <v>945000</v>
      </c>
      <c r="Q8">
        <v>1340000</v>
      </c>
      <c r="R8">
        <v>1470000</v>
      </c>
      <c r="S8" s="9">
        <v>1390000</v>
      </c>
      <c r="T8">
        <v>925000</v>
      </c>
      <c r="U8">
        <v>1060000</v>
      </c>
      <c r="V8">
        <v>989000</v>
      </c>
      <c r="W8">
        <v>1070000</v>
      </c>
      <c r="X8">
        <v>1010000</v>
      </c>
      <c r="Y8">
        <v>1250000</v>
      </c>
      <c r="Z8" s="8">
        <v>761000</v>
      </c>
      <c r="AA8">
        <v>731000</v>
      </c>
      <c r="AB8">
        <v>742000</v>
      </c>
      <c r="AC8">
        <v>994000</v>
      </c>
      <c r="AD8">
        <v>1080000</v>
      </c>
      <c r="AE8" s="9">
        <v>1030000</v>
      </c>
      <c r="AF8">
        <v>786000</v>
      </c>
      <c r="AG8">
        <v>914000</v>
      </c>
      <c r="AH8">
        <v>889000</v>
      </c>
      <c r="AI8">
        <v>1300000</v>
      </c>
      <c r="AJ8">
        <v>1330000</v>
      </c>
      <c r="AK8">
        <v>1260000</v>
      </c>
      <c r="AL8" s="8">
        <v>837000</v>
      </c>
      <c r="AM8">
        <v>744000</v>
      </c>
      <c r="AN8">
        <v>737000</v>
      </c>
      <c r="AO8">
        <v>1020000</v>
      </c>
      <c r="AP8">
        <v>1100000</v>
      </c>
      <c r="AQ8" s="9">
        <v>995000</v>
      </c>
      <c r="AR8">
        <v>586000</v>
      </c>
      <c r="AS8">
        <v>601000</v>
      </c>
      <c r="AT8">
        <v>517000</v>
      </c>
      <c r="AU8">
        <v>1030000</v>
      </c>
      <c r="AV8">
        <v>983000</v>
      </c>
      <c r="AW8">
        <v>889000</v>
      </c>
      <c r="AX8" s="8">
        <v>900000</v>
      </c>
      <c r="AY8">
        <v>804000</v>
      </c>
      <c r="AZ8">
        <v>1010000</v>
      </c>
      <c r="BA8">
        <v>1360000</v>
      </c>
      <c r="BB8">
        <v>1210000</v>
      </c>
      <c r="BC8" s="9">
        <v>1400000</v>
      </c>
      <c r="BD8">
        <v>887000</v>
      </c>
      <c r="BE8">
        <v>883000</v>
      </c>
      <c r="BF8">
        <v>952000</v>
      </c>
      <c r="BG8">
        <v>1250000</v>
      </c>
      <c r="BH8">
        <v>1270000</v>
      </c>
      <c r="BI8">
        <v>1290000</v>
      </c>
      <c r="BJ8" s="8">
        <v>809000</v>
      </c>
      <c r="BK8">
        <v>869000</v>
      </c>
      <c r="BL8">
        <v>864000</v>
      </c>
      <c r="BM8">
        <v>1350000</v>
      </c>
      <c r="BN8">
        <v>1270000</v>
      </c>
      <c r="BO8" s="9">
        <v>1300000</v>
      </c>
      <c r="BP8">
        <v>1100000</v>
      </c>
      <c r="BQ8">
        <v>980000</v>
      </c>
      <c r="BR8">
        <v>888000</v>
      </c>
      <c r="BS8">
        <v>1290000</v>
      </c>
      <c r="BT8">
        <v>1250000</v>
      </c>
      <c r="BU8">
        <v>1120000</v>
      </c>
      <c r="BV8" s="8">
        <v>827000</v>
      </c>
      <c r="BW8">
        <v>924000</v>
      </c>
      <c r="BX8">
        <v>785000</v>
      </c>
      <c r="BY8">
        <v>948000</v>
      </c>
      <c r="BZ8">
        <v>920000</v>
      </c>
      <c r="CA8" s="9">
        <v>949000</v>
      </c>
      <c r="CB8">
        <v>648000</v>
      </c>
      <c r="CC8">
        <v>635000</v>
      </c>
      <c r="CD8">
        <v>646000</v>
      </c>
      <c r="CE8">
        <v>798000</v>
      </c>
      <c r="CF8">
        <v>836000</v>
      </c>
      <c r="CG8">
        <v>721000</v>
      </c>
      <c r="CH8" s="8">
        <v>839000</v>
      </c>
      <c r="CI8">
        <v>942000</v>
      </c>
      <c r="CJ8">
        <v>887000</v>
      </c>
      <c r="CK8">
        <v>1490000</v>
      </c>
      <c r="CL8">
        <v>1530000</v>
      </c>
      <c r="CM8" s="9">
        <v>1460000</v>
      </c>
      <c r="CN8">
        <v>823000</v>
      </c>
      <c r="CO8">
        <v>873000</v>
      </c>
      <c r="CP8">
        <v>865000</v>
      </c>
      <c r="CQ8">
        <v>1400000</v>
      </c>
      <c r="CR8">
        <v>1330000</v>
      </c>
      <c r="CS8">
        <v>1410000</v>
      </c>
      <c r="CT8" s="8">
        <v>681000</v>
      </c>
      <c r="CU8">
        <v>686000</v>
      </c>
      <c r="CV8">
        <v>663000</v>
      </c>
      <c r="CW8">
        <v>1350000</v>
      </c>
      <c r="CX8">
        <v>1300000</v>
      </c>
      <c r="CY8" s="9">
        <v>1270000</v>
      </c>
      <c r="CZ8">
        <v>1090000</v>
      </c>
      <c r="DA8">
        <v>1010000</v>
      </c>
      <c r="DB8">
        <v>906000</v>
      </c>
      <c r="DC8">
        <v>1400000</v>
      </c>
      <c r="DD8">
        <v>1420000</v>
      </c>
      <c r="DE8">
        <v>1480000</v>
      </c>
      <c r="DF8" s="8">
        <v>1030000</v>
      </c>
      <c r="DG8">
        <v>910000</v>
      </c>
      <c r="DH8">
        <v>750000</v>
      </c>
      <c r="DI8">
        <v>1010000</v>
      </c>
      <c r="DJ8">
        <v>1180000</v>
      </c>
      <c r="DK8" s="9">
        <v>1110000</v>
      </c>
      <c r="DL8">
        <v>651000</v>
      </c>
      <c r="DM8">
        <v>712000</v>
      </c>
      <c r="DN8">
        <v>765000</v>
      </c>
      <c r="DO8">
        <v>1060000</v>
      </c>
      <c r="DP8">
        <v>1000000</v>
      </c>
      <c r="DQ8">
        <v>992000</v>
      </c>
      <c r="DR8" s="8">
        <v>629000</v>
      </c>
      <c r="DS8">
        <v>853000</v>
      </c>
      <c r="DT8">
        <v>915000</v>
      </c>
      <c r="DU8">
        <v>1340000</v>
      </c>
      <c r="DV8">
        <v>1340000</v>
      </c>
      <c r="DW8" s="9">
        <v>1400000</v>
      </c>
      <c r="DX8">
        <v>781000</v>
      </c>
      <c r="DY8">
        <v>735000</v>
      </c>
      <c r="DZ8">
        <v>735000</v>
      </c>
      <c r="EA8">
        <v>1360000</v>
      </c>
      <c r="EB8">
        <v>1430000</v>
      </c>
      <c r="EC8">
        <v>1350000</v>
      </c>
      <c r="ED8" s="8">
        <v>742000</v>
      </c>
      <c r="EE8">
        <v>846000</v>
      </c>
      <c r="EF8">
        <v>711000</v>
      </c>
      <c r="EG8">
        <v>1420000</v>
      </c>
      <c r="EH8">
        <v>1460000</v>
      </c>
      <c r="EI8" s="9">
        <v>1470000</v>
      </c>
      <c r="EJ8">
        <v>881000</v>
      </c>
      <c r="EK8">
        <v>823000</v>
      </c>
      <c r="EL8">
        <v>893000</v>
      </c>
      <c r="EM8">
        <v>1370000</v>
      </c>
      <c r="EN8">
        <v>1430000</v>
      </c>
      <c r="EO8">
        <v>1440000</v>
      </c>
      <c r="EP8" s="8">
        <v>749000</v>
      </c>
      <c r="EQ8">
        <v>760000</v>
      </c>
      <c r="ER8">
        <v>769000</v>
      </c>
      <c r="ES8">
        <v>1090000</v>
      </c>
      <c r="ET8">
        <v>1090000</v>
      </c>
      <c r="EU8" s="9">
        <v>1090000</v>
      </c>
      <c r="EV8">
        <v>625000</v>
      </c>
      <c r="EW8">
        <v>716000</v>
      </c>
      <c r="EX8">
        <v>928000</v>
      </c>
      <c r="EY8">
        <v>976000</v>
      </c>
      <c r="EZ8">
        <v>1030000</v>
      </c>
      <c r="FA8" s="9">
        <v>985000</v>
      </c>
    </row>
    <row r="9" spans="1:157" ht="16" thickBot="1" x14ac:dyDescent="0.25">
      <c r="A9" s="10" t="s">
        <v>35</v>
      </c>
      <c r="B9" s="8">
        <v>1520000</v>
      </c>
      <c r="C9">
        <v>1440000</v>
      </c>
      <c r="D9">
        <v>1500000</v>
      </c>
      <c r="E9">
        <v>1690000</v>
      </c>
      <c r="F9">
        <v>1710000</v>
      </c>
      <c r="G9" s="9">
        <v>1780000</v>
      </c>
      <c r="H9">
        <v>1130000</v>
      </c>
      <c r="I9">
        <v>1220000</v>
      </c>
      <c r="J9">
        <v>1250000</v>
      </c>
      <c r="K9">
        <v>1630000</v>
      </c>
      <c r="L9">
        <v>1660000</v>
      </c>
      <c r="M9">
        <v>1710000</v>
      </c>
      <c r="N9" s="8">
        <v>1500000</v>
      </c>
      <c r="O9">
        <v>1390000</v>
      </c>
      <c r="P9">
        <v>1200000</v>
      </c>
      <c r="Q9">
        <v>1530000</v>
      </c>
      <c r="R9">
        <v>1550000</v>
      </c>
      <c r="S9" s="9">
        <v>1540000</v>
      </c>
      <c r="T9">
        <v>1170000</v>
      </c>
      <c r="U9">
        <v>1290000</v>
      </c>
      <c r="V9">
        <v>1030000</v>
      </c>
      <c r="W9">
        <v>1020000</v>
      </c>
      <c r="X9">
        <v>919000</v>
      </c>
      <c r="Y9">
        <v>1050000</v>
      </c>
      <c r="Z9" s="8">
        <v>793000</v>
      </c>
      <c r="AA9">
        <v>848000</v>
      </c>
      <c r="AB9">
        <v>791000</v>
      </c>
      <c r="AC9">
        <v>825000</v>
      </c>
      <c r="AD9">
        <v>850000</v>
      </c>
      <c r="AE9" s="9">
        <v>851000</v>
      </c>
      <c r="AF9">
        <v>986000</v>
      </c>
      <c r="AG9">
        <v>1150000</v>
      </c>
      <c r="AH9">
        <v>1100000</v>
      </c>
      <c r="AI9">
        <v>1570000</v>
      </c>
      <c r="AJ9">
        <v>1480000</v>
      </c>
      <c r="AK9">
        <v>1420000</v>
      </c>
      <c r="AL9" s="8">
        <v>885000</v>
      </c>
      <c r="AM9">
        <v>814000</v>
      </c>
      <c r="AN9">
        <v>879000</v>
      </c>
      <c r="AO9">
        <v>900000</v>
      </c>
      <c r="AP9">
        <v>968000</v>
      </c>
      <c r="AQ9" s="9">
        <v>880000</v>
      </c>
      <c r="AR9">
        <v>537000</v>
      </c>
      <c r="AS9">
        <v>457000</v>
      </c>
      <c r="AT9">
        <v>504000</v>
      </c>
      <c r="AU9">
        <v>743000</v>
      </c>
      <c r="AV9">
        <v>707000</v>
      </c>
      <c r="AW9">
        <v>704000</v>
      </c>
      <c r="AX9" s="8">
        <v>1010000</v>
      </c>
      <c r="AY9">
        <v>976000</v>
      </c>
      <c r="AZ9">
        <v>1090000</v>
      </c>
      <c r="BA9">
        <v>1350000</v>
      </c>
      <c r="BB9">
        <v>1610000</v>
      </c>
      <c r="BC9" s="9">
        <v>1570000</v>
      </c>
      <c r="BD9">
        <v>1050000</v>
      </c>
      <c r="BE9">
        <v>1060000</v>
      </c>
      <c r="BF9">
        <v>1070000</v>
      </c>
      <c r="BG9">
        <v>1440000</v>
      </c>
      <c r="BH9">
        <v>1530000</v>
      </c>
      <c r="BI9">
        <v>1550000</v>
      </c>
      <c r="BJ9" s="8">
        <v>949000</v>
      </c>
      <c r="BK9">
        <v>1040000</v>
      </c>
      <c r="BL9">
        <v>934000</v>
      </c>
      <c r="BM9">
        <v>1550000</v>
      </c>
      <c r="BN9">
        <v>1530000</v>
      </c>
      <c r="BO9" s="9">
        <v>1500000</v>
      </c>
      <c r="BP9">
        <v>1380000</v>
      </c>
      <c r="BQ9">
        <v>1240000</v>
      </c>
      <c r="BR9">
        <v>1160000</v>
      </c>
      <c r="BS9">
        <v>1520000</v>
      </c>
      <c r="BT9">
        <v>1310000</v>
      </c>
      <c r="BU9">
        <v>1200000</v>
      </c>
      <c r="BV9" s="8">
        <v>1020000</v>
      </c>
      <c r="BW9">
        <v>1210000</v>
      </c>
      <c r="BX9">
        <v>962000</v>
      </c>
      <c r="BY9">
        <v>871000</v>
      </c>
      <c r="BZ9">
        <v>959000</v>
      </c>
      <c r="CA9" s="9">
        <v>851000</v>
      </c>
      <c r="CB9">
        <v>752000</v>
      </c>
      <c r="CC9">
        <v>730000</v>
      </c>
      <c r="CD9">
        <v>712000</v>
      </c>
      <c r="CE9">
        <v>648000</v>
      </c>
      <c r="CF9">
        <v>722000</v>
      </c>
      <c r="CG9">
        <v>508000</v>
      </c>
      <c r="CH9" s="8">
        <v>1020000</v>
      </c>
      <c r="CI9">
        <v>1040000</v>
      </c>
      <c r="CJ9">
        <v>1150000</v>
      </c>
      <c r="CK9">
        <v>1720000</v>
      </c>
      <c r="CL9">
        <v>1720000</v>
      </c>
      <c r="CM9" s="9">
        <v>1710000</v>
      </c>
      <c r="CN9">
        <v>1010000</v>
      </c>
      <c r="CO9">
        <v>1020000</v>
      </c>
      <c r="CP9">
        <v>998000</v>
      </c>
      <c r="CQ9">
        <v>1320000</v>
      </c>
      <c r="CR9">
        <v>1410000</v>
      </c>
      <c r="CS9">
        <v>1470000</v>
      </c>
      <c r="CT9" s="8">
        <v>778000</v>
      </c>
      <c r="CU9">
        <v>780000</v>
      </c>
      <c r="CV9">
        <v>769000</v>
      </c>
      <c r="CW9">
        <v>1230000</v>
      </c>
      <c r="CX9">
        <v>1200000</v>
      </c>
      <c r="CY9" s="9">
        <v>1130000</v>
      </c>
      <c r="CZ9">
        <v>1290000</v>
      </c>
      <c r="DA9">
        <v>1140000</v>
      </c>
      <c r="DB9">
        <v>1130000</v>
      </c>
      <c r="DC9">
        <v>1640000</v>
      </c>
      <c r="DD9">
        <v>1660000</v>
      </c>
      <c r="DE9">
        <v>1570000</v>
      </c>
      <c r="DF9" s="8">
        <v>1160000</v>
      </c>
      <c r="DG9">
        <v>963000</v>
      </c>
      <c r="DH9">
        <v>907000</v>
      </c>
      <c r="DI9">
        <v>934000</v>
      </c>
      <c r="DJ9">
        <v>1000000</v>
      </c>
      <c r="DK9" s="9">
        <v>1060000</v>
      </c>
      <c r="DL9">
        <v>685000</v>
      </c>
      <c r="DM9">
        <v>656000</v>
      </c>
      <c r="DN9">
        <v>698000</v>
      </c>
      <c r="DO9">
        <v>880000</v>
      </c>
      <c r="DP9">
        <v>882000</v>
      </c>
      <c r="DQ9">
        <v>848000</v>
      </c>
      <c r="DR9" s="8">
        <v>839000</v>
      </c>
      <c r="DS9">
        <v>1010000</v>
      </c>
      <c r="DT9">
        <v>1000000</v>
      </c>
      <c r="DU9">
        <v>1560000</v>
      </c>
      <c r="DV9">
        <v>1600000</v>
      </c>
      <c r="DW9" s="9">
        <v>1630000</v>
      </c>
      <c r="DX9">
        <v>776000</v>
      </c>
      <c r="DY9">
        <v>800000</v>
      </c>
      <c r="DZ9">
        <v>867000</v>
      </c>
      <c r="EA9">
        <v>1580000</v>
      </c>
      <c r="EB9">
        <v>1590000</v>
      </c>
      <c r="EC9">
        <v>1530000</v>
      </c>
      <c r="ED9" s="8">
        <v>757000</v>
      </c>
      <c r="EE9">
        <v>764000</v>
      </c>
      <c r="EF9">
        <v>718000</v>
      </c>
      <c r="EG9">
        <v>1590000</v>
      </c>
      <c r="EH9">
        <v>1400000</v>
      </c>
      <c r="EI9" s="9">
        <v>1610000</v>
      </c>
      <c r="EJ9">
        <v>1250000</v>
      </c>
      <c r="EK9">
        <v>1190000</v>
      </c>
      <c r="EL9">
        <v>1250000</v>
      </c>
      <c r="EM9">
        <v>1580000</v>
      </c>
      <c r="EN9">
        <v>1780000</v>
      </c>
      <c r="EO9">
        <v>1580000</v>
      </c>
      <c r="EP9" s="8">
        <v>992000</v>
      </c>
      <c r="EQ9">
        <v>958000</v>
      </c>
      <c r="ER9">
        <v>1080000</v>
      </c>
      <c r="ES9">
        <v>1050000</v>
      </c>
      <c r="ET9">
        <v>1120000</v>
      </c>
      <c r="EU9" s="9">
        <v>970000</v>
      </c>
      <c r="EV9">
        <v>774000</v>
      </c>
      <c r="EW9">
        <v>872000</v>
      </c>
      <c r="EX9">
        <v>1170000</v>
      </c>
      <c r="EY9">
        <v>844000</v>
      </c>
      <c r="EZ9">
        <v>908000</v>
      </c>
      <c r="FA9" s="9">
        <v>760000</v>
      </c>
    </row>
    <row r="10" spans="1:157" ht="16" thickBot="1" x14ac:dyDescent="0.25">
      <c r="A10" s="10" t="s">
        <v>36</v>
      </c>
      <c r="B10" s="8">
        <v>1980000</v>
      </c>
      <c r="C10">
        <v>2080000</v>
      </c>
      <c r="D10">
        <v>2180000</v>
      </c>
      <c r="E10">
        <v>1900000</v>
      </c>
      <c r="F10">
        <v>1830000</v>
      </c>
      <c r="G10" s="9">
        <v>1840000</v>
      </c>
      <c r="H10">
        <v>1510000</v>
      </c>
      <c r="I10">
        <v>1400000</v>
      </c>
      <c r="J10">
        <v>1640000</v>
      </c>
      <c r="K10">
        <v>1820000</v>
      </c>
      <c r="L10">
        <v>1830000</v>
      </c>
      <c r="M10">
        <v>1740000</v>
      </c>
      <c r="N10" s="8">
        <v>2140000</v>
      </c>
      <c r="O10">
        <v>2090000</v>
      </c>
      <c r="P10">
        <v>1920000</v>
      </c>
      <c r="Q10">
        <v>1500000</v>
      </c>
      <c r="R10">
        <v>1470000</v>
      </c>
      <c r="S10" s="9">
        <v>1410000</v>
      </c>
      <c r="T10">
        <v>1660000</v>
      </c>
      <c r="U10">
        <v>1780000</v>
      </c>
      <c r="V10">
        <v>1580000</v>
      </c>
      <c r="W10">
        <v>918000</v>
      </c>
      <c r="X10">
        <v>810000</v>
      </c>
      <c r="Y10">
        <v>897000</v>
      </c>
      <c r="Z10" s="8">
        <v>785000</v>
      </c>
      <c r="AA10">
        <v>989000</v>
      </c>
      <c r="AB10">
        <v>836000</v>
      </c>
      <c r="AC10">
        <v>743000</v>
      </c>
      <c r="AD10">
        <v>758000</v>
      </c>
      <c r="AE10" s="9">
        <v>766000</v>
      </c>
      <c r="AF10">
        <v>1160000</v>
      </c>
      <c r="AG10">
        <v>1280000</v>
      </c>
      <c r="AH10">
        <v>1260000</v>
      </c>
      <c r="AI10">
        <v>1550000</v>
      </c>
      <c r="AJ10">
        <v>1540000</v>
      </c>
      <c r="AK10">
        <v>1460000</v>
      </c>
      <c r="AL10" s="8">
        <v>640000</v>
      </c>
      <c r="AM10">
        <v>758000</v>
      </c>
      <c r="AN10">
        <v>838000</v>
      </c>
      <c r="AO10">
        <v>782000</v>
      </c>
      <c r="AP10">
        <v>752000</v>
      </c>
      <c r="AQ10" s="9">
        <v>759000</v>
      </c>
      <c r="AR10">
        <v>402000</v>
      </c>
      <c r="AS10">
        <v>437000</v>
      </c>
      <c r="AT10">
        <v>455000</v>
      </c>
      <c r="AU10">
        <v>719000</v>
      </c>
      <c r="AV10">
        <v>587000</v>
      </c>
      <c r="AW10">
        <v>556000</v>
      </c>
      <c r="AX10" s="8">
        <v>1390000</v>
      </c>
      <c r="AY10">
        <v>1430000</v>
      </c>
      <c r="AZ10">
        <v>1300000</v>
      </c>
      <c r="BA10">
        <v>1640000</v>
      </c>
      <c r="BB10">
        <v>1650000</v>
      </c>
      <c r="BC10" s="9">
        <v>1730000</v>
      </c>
      <c r="BD10">
        <v>1410000</v>
      </c>
      <c r="BE10">
        <v>1330000</v>
      </c>
      <c r="BF10">
        <v>1380000</v>
      </c>
      <c r="BG10">
        <v>1600000</v>
      </c>
      <c r="BH10">
        <v>1670000</v>
      </c>
      <c r="BI10">
        <v>1620000</v>
      </c>
      <c r="BJ10" s="8">
        <v>1130000</v>
      </c>
      <c r="BK10">
        <v>1300000</v>
      </c>
      <c r="BL10">
        <v>1120000</v>
      </c>
      <c r="BM10">
        <v>1690000</v>
      </c>
      <c r="BN10">
        <v>1740000</v>
      </c>
      <c r="BO10" s="9">
        <v>1690000</v>
      </c>
      <c r="BP10">
        <v>2180000</v>
      </c>
      <c r="BQ10">
        <v>1940000</v>
      </c>
      <c r="BR10">
        <v>1830000</v>
      </c>
      <c r="BS10">
        <v>1430000</v>
      </c>
      <c r="BT10">
        <v>1330000</v>
      </c>
      <c r="BU10">
        <v>1250000</v>
      </c>
      <c r="BV10" s="8">
        <v>1500000</v>
      </c>
      <c r="BW10">
        <v>1560000</v>
      </c>
      <c r="BX10">
        <v>1390000</v>
      </c>
      <c r="BY10">
        <v>722000</v>
      </c>
      <c r="BZ10">
        <v>777000</v>
      </c>
      <c r="CA10" s="9">
        <v>697000</v>
      </c>
      <c r="CB10">
        <v>873000</v>
      </c>
      <c r="CC10">
        <v>781000</v>
      </c>
      <c r="CD10">
        <v>678000</v>
      </c>
      <c r="CE10">
        <v>502000</v>
      </c>
      <c r="CF10">
        <v>635000</v>
      </c>
      <c r="CG10">
        <v>435000</v>
      </c>
      <c r="CH10" s="8">
        <v>1110000</v>
      </c>
      <c r="CI10">
        <v>1130000</v>
      </c>
      <c r="CJ10">
        <v>1240000</v>
      </c>
      <c r="CK10">
        <v>1820000</v>
      </c>
      <c r="CL10">
        <v>1750000</v>
      </c>
      <c r="CM10" s="9">
        <v>1680000</v>
      </c>
      <c r="CN10">
        <v>1060000</v>
      </c>
      <c r="CO10">
        <v>1070000</v>
      </c>
      <c r="CP10">
        <v>989000</v>
      </c>
      <c r="CQ10">
        <v>1320000</v>
      </c>
      <c r="CR10">
        <v>1310000</v>
      </c>
      <c r="CS10">
        <v>1430000</v>
      </c>
      <c r="CT10" s="8">
        <v>813000</v>
      </c>
      <c r="CU10">
        <v>742000</v>
      </c>
      <c r="CV10">
        <v>861000</v>
      </c>
      <c r="CW10">
        <v>1120000</v>
      </c>
      <c r="CX10">
        <v>1130000</v>
      </c>
      <c r="CY10" s="9">
        <v>1050000</v>
      </c>
      <c r="CZ10">
        <v>1530000</v>
      </c>
      <c r="DA10">
        <v>1420000</v>
      </c>
      <c r="DB10">
        <v>1400000</v>
      </c>
      <c r="DC10">
        <v>1530000</v>
      </c>
      <c r="DD10">
        <v>1710000</v>
      </c>
      <c r="DE10">
        <v>1610000</v>
      </c>
      <c r="DF10" s="8">
        <v>1200000</v>
      </c>
      <c r="DG10">
        <v>1160000</v>
      </c>
      <c r="DH10">
        <v>1120000</v>
      </c>
      <c r="DI10">
        <v>767000</v>
      </c>
      <c r="DJ10">
        <v>867000</v>
      </c>
      <c r="DK10" s="9">
        <v>781000</v>
      </c>
      <c r="DL10">
        <v>586000</v>
      </c>
      <c r="DM10">
        <v>585000</v>
      </c>
      <c r="DN10">
        <v>636000</v>
      </c>
      <c r="DO10">
        <v>671000</v>
      </c>
      <c r="DP10">
        <v>833000</v>
      </c>
      <c r="DQ10">
        <v>805000</v>
      </c>
      <c r="DR10" s="8">
        <v>1020000</v>
      </c>
      <c r="DS10">
        <v>1100000</v>
      </c>
      <c r="DT10">
        <v>1090000</v>
      </c>
      <c r="DU10">
        <v>1560000</v>
      </c>
      <c r="DV10">
        <v>1550000</v>
      </c>
      <c r="DW10" s="9">
        <v>1670000</v>
      </c>
      <c r="DX10">
        <v>869000</v>
      </c>
      <c r="DY10">
        <v>849000</v>
      </c>
      <c r="DZ10">
        <v>903000</v>
      </c>
      <c r="EA10">
        <v>1460000</v>
      </c>
      <c r="EB10">
        <v>1520000</v>
      </c>
      <c r="EC10">
        <v>1420000</v>
      </c>
      <c r="ED10" s="8">
        <v>826000</v>
      </c>
      <c r="EE10">
        <v>711000</v>
      </c>
      <c r="EF10">
        <v>781000</v>
      </c>
      <c r="EG10">
        <v>1370000</v>
      </c>
      <c r="EH10">
        <v>1230000</v>
      </c>
      <c r="EI10" s="9">
        <v>1480000</v>
      </c>
      <c r="EJ10">
        <v>1470000</v>
      </c>
      <c r="EK10">
        <v>1530000</v>
      </c>
      <c r="EL10">
        <v>1590000</v>
      </c>
      <c r="EM10">
        <v>1690000</v>
      </c>
      <c r="EN10">
        <v>1880000</v>
      </c>
      <c r="EO10">
        <v>1650000</v>
      </c>
      <c r="EP10" s="8">
        <v>1330000</v>
      </c>
      <c r="EQ10">
        <v>1360000</v>
      </c>
      <c r="ER10">
        <v>1410000</v>
      </c>
      <c r="ES10">
        <v>976000</v>
      </c>
      <c r="ET10">
        <v>1050000</v>
      </c>
      <c r="EU10" s="9">
        <v>984000</v>
      </c>
      <c r="EV10">
        <v>1020000</v>
      </c>
      <c r="EW10">
        <v>1160000</v>
      </c>
      <c r="EX10">
        <v>1550000</v>
      </c>
      <c r="EY10">
        <v>827000</v>
      </c>
      <c r="EZ10">
        <v>874000</v>
      </c>
      <c r="FA10" s="9">
        <v>685000</v>
      </c>
    </row>
    <row r="11" spans="1:157" ht="16" thickBot="1" x14ac:dyDescent="0.25">
      <c r="A11" s="10" t="s">
        <v>37</v>
      </c>
      <c r="B11" s="8">
        <v>2360000</v>
      </c>
      <c r="C11">
        <v>2500000</v>
      </c>
      <c r="D11">
        <v>2540000</v>
      </c>
      <c r="E11">
        <v>2030000</v>
      </c>
      <c r="F11">
        <v>2080000</v>
      </c>
      <c r="G11" s="9">
        <v>2110000</v>
      </c>
      <c r="H11">
        <v>1590000</v>
      </c>
      <c r="I11">
        <v>1660000</v>
      </c>
      <c r="J11">
        <v>1820000</v>
      </c>
      <c r="K11">
        <v>1780000</v>
      </c>
      <c r="L11">
        <v>2030000</v>
      </c>
      <c r="M11">
        <v>1910000</v>
      </c>
      <c r="N11" s="8">
        <v>2700000</v>
      </c>
      <c r="O11">
        <v>2620000</v>
      </c>
      <c r="P11">
        <v>2490000</v>
      </c>
      <c r="Q11">
        <v>1540000</v>
      </c>
      <c r="R11">
        <v>1520000</v>
      </c>
      <c r="S11" s="9">
        <v>1410000</v>
      </c>
      <c r="T11">
        <v>2100000</v>
      </c>
      <c r="U11">
        <v>2230000</v>
      </c>
      <c r="V11">
        <v>2100000</v>
      </c>
      <c r="W11">
        <v>806000</v>
      </c>
      <c r="X11">
        <v>799000</v>
      </c>
      <c r="Y11">
        <v>849000</v>
      </c>
      <c r="Z11" s="8">
        <v>859000</v>
      </c>
      <c r="AA11">
        <v>1060000</v>
      </c>
      <c r="AB11">
        <v>855000</v>
      </c>
      <c r="AC11">
        <v>659000</v>
      </c>
      <c r="AD11">
        <v>719000</v>
      </c>
      <c r="AE11" s="9">
        <v>741000</v>
      </c>
      <c r="AF11">
        <v>1260000</v>
      </c>
      <c r="AG11">
        <v>1410000</v>
      </c>
      <c r="AH11">
        <v>1470000</v>
      </c>
      <c r="AI11">
        <v>1530000</v>
      </c>
      <c r="AJ11">
        <v>1430000</v>
      </c>
      <c r="AK11">
        <v>1420000</v>
      </c>
      <c r="AL11" s="8">
        <v>543000</v>
      </c>
      <c r="AM11">
        <v>700000</v>
      </c>
      <c r="AN11">
        <v>875000</v>
      </c>
      <c r="AO11">
        <v>741000</v>
      </c>
      <c r="AP11">
        <v>719000</v>
      </c>
      <c r="AQ11" s="9">
        <v>716000</v>
      </c>
      <c r="AR11">
        <v>381000</v>
      </c>
      <c r="AS11">
        <v>402000</v>
      </c>
      <c r="AT11">
        <v>401000</v>
      </c>
      <c r="AU11">
        <v>724000</v>
      </c>
      <c r="AV11">
        <v>613000</v>
      </c>
      <c r="AW11">
        <v>153000</v>
      </c>
      <c r="AX11" s="8">
        <v>1480000</v>
      </c>
      <c r="AY11">
        <v>1610000</v>
      </c>
      <c r="AZ11">
        <v>1400000</v>
      </c>
      <c r="BA11">
        <v>1780000</v>
      </c>
      <c r="BB11">
        <v>1810000</v>
      </c>
      <c r="BC11" s="9">
        <v>1690000</v>
      </c>
      <c r="BD11">
        <v>1360000</v>
      </c>
      <c r="BE11">
        <v>1410000</v>
      </c>
      <c r="BF11">
        <v>1480000</v>
      </c>
      <c r="BG11">
        <v>1520000</v>
      </c>
      <c r="BH11">
        <v>1640000</v>
      </c>
      <c r="BI11">
        <v>1700000</v>
      </c>
      <c r="BJ11" s="8">
        <v>1150000</v>
      </c>
      <c r="BK11">
        <v>1260000</v>
      </c>
      <c r="BL11">
        <v>1160000</v>
      </c>
      <c r="BM11">
        <v>1590000</v>
      </c>
      <c r="BN11">
        <v>1590000</v>
      </c>
      <c r="BO11" s="9">
        <v>1610000</v>
      </c>
      <c r="BP11">
        <v>2770000</v>
      </c>
      <c r="BQ11">
        <v>2410000</v>
      </c>
      <c r="BR11">
        <v>2380000</v>
      </c>
      <c r="BS11">
        <v>1490000</v>
      </c>
      <c r="BT11">
        <v>1400000</v>
      </c>
      <c r="BU11">
        <v>1180000</v>
      </c>
      <c r="BV11" s="8">
        <v>2140000</v>
      </c>
      <c r="BW11">
        <v>2020000</v>
      </c>
      <c r="BX11">
        <v>1880000</v>
      </c>
      <c r="BY11">
        <v>677000</v>
      </c>
      <c r="BZ11">
        <v>692000</v>
      </c>
      <c r="CA11" s="9">
        <v>696000</v>
      </c>
      <c r="CB11">
        <v>985000</v>
      </c>
      <c r="CC11">
        <v>978000</v>
      </c>
      <c r="CD11">
        <v>747000</v>
      </c>
      <c r="CE11">
        <v>484000</v>
      </c>
      <c r="CF11">
        <v>626000</v>
      </c>
      <c r="CG11">
        <v>434000</v>
      </c>
      <c r="CH11" s="8">
        <v>1130000</v>
      </c>
      <c r="CI11">
        <v>1210000</v>
      </c>
      <c r="CJ11">
        <v>1260000</v>
      </c>
      <c r="CK11">
        <v>1810000</v>
      </c>
      <c r="CL11">
        <v>1660000</v>
      </c>
      <c r="CM11" s="9">
        <v>1700000</v>
      </c>
      <c r="CN11">
        <v>990000</v>
      </c>
      <c r="CO11">
        <v>1080000</v>
      </c>
      <c r="CP11">
        <v>972000</v>
      </c>
      <c r="CQ11">
        <v>1300000</v>
      </c>
      <c r="CR11">
        <v>1290000</v>
      </c>
      <c r="CS11">
        <v>1400000</v>
      </c>
      <c r="CT11" s="8">
        <v>771000</v>
      </c>
      <c r="CU11">
        <v>761000</v>
      </c>
      <c r="CV11">
        <v>799000</v>
      </c>
      <c r="CW11">
        <v>1080000</v>
      </c>
      <c r="CX11">
        <v>1100000</v>
      </c>
      <c r="CY11" s="9">
        <v>1000000</v>
      </c>
      <c r="CZ11">
        <v>1640000</v>
      </c>
      <c r="DA11">
        <v>1530000</v>
      </c>
      <c r="DB11">
        <v>1550000</v>
      </c>
      <c r="DC11">
        <v>1550000</v>
      </c>
      <c r="DD11">
        <v>1640000</v>
      </c>
      <c r="DE11">
        <v>1550000</v>
      </c>
      <c r="DF11" s="8">
        <v>1150000</v>
      </c>
      <c r="DG11">
        <v>1200000</v>
      </c>
      <c r="DH11">
        <v>1170000</v>
      </c>
      <c r="DI11">
        <v>753000</v>
      </c>
      <c r="DJ11">
        <v>848000</v>
      </c>
      <c r="DK11" s="9">
        <v>759000</v>
      </c>
      <c r="DL11">
        <v>516000</v>
      </c>
      <c r="DM11">
        <v>611000</v>
      </c>
      <c r="DN11">
        <v>533000</v>
      </c>
      <c r="DO11">
        <v>648000</v>
      </c>
      <c r="DP11">
        <v>847000</v>
      </c>
      <c r="DQ11">
        <v>759000</v>
      </c>
      <c r="DR11" s="8">
        <v>1030000</v>
      </c>
      <c r="DS11">
        <v>1170000</v>
      </c>
      <c r="DT11">
        <v>1110000</v>
      </c>
      <c r="DU11">
        <v>1540000</v>
      </c>
      <c r="DV11">
        <v>1540000</v>
      </c>
      <c r="DW11" s="9">
        <v>1580000</v>
      </c>
      <c r="DX11">
        <v>864000</v>
      </c>
      <c r="DY11">
        <v>871000</v>
      </c>
      <c r="DZ11">
        <v>892000</v>
      </c>
      <c r="EA11">
        <v>1460000</v>
      </c>
      <c r="EB11">
        <v>1490000</v>
      </c>
      <c r="EC11">
        <v>1310000</v>
      </c>
      <c r="ED11" s="8">
        <v>804000</v>
      </c>
      <c r="EE11">
        <v>667000</v>
      </c>
      <c r="EF11">
        <v>778000</v>
      </c>
      <c r="EG11">
        <v>1290000</v>
      </c>
      <c r="EH11">
        <v>1200000</v>
      </c>
      <c r="EI11" s="9">
        <v>1380000</v>
      </c>
      <c r="EJ11">
        <v>1730000</v>
      </c>
      <c r="EK11">
        <v>1740000</v>
      </c>
      <c r="EL11">
        <v>1730000</v>
      </c>
      <c r="EM11">
        <v>1770000</v>
      </c>
      <c r="EN11">
        <v>1890000</v>
      </c>
      <c r="EO11">
        <v>1760000</v>
      </c>
      <c r="EP11" s="8">
        <v>1490000</v>
      </c>
      <c r="EQ11">
        <v>1450000</v>
      </c>
      <c r="ER11">
        <v>1570000</v>
      </c>
      <c r="ES11">
        <v>994000</v>
      </c>
      <c r="ET11">
        <v>1100000</v>
      </c>
      <c r="EU11" s="9">
        <v>885000</v>
      </c>
      <c r="EV11">
        <v>1150000</v>
      </c>
      <c r="EW11">
        <v>1270000</v>
      </c>
      <c r="EX11">
        <v>1690000</v>
      </c>
      <c r="EY11">
        <v>748000</v>
      </c>
      <c r="EZ11">
        <v>828000</v>
      </c>
      <c r="FA11" s="9">
        <v>697000</v>
      </c>
    </row>
    <row r="12" spans="1:157" ht="16" thickBot="1" x14ac:dyDescent="0.25">
      <c r="A12" s="10" t="s">
        <v>38</v>
      </c>
      <c r="B12" s="8">
        <v>2970000</v>
      </c>
      <c r="C12">
        <v>3010000</v>
      </c>
      <c r="D12">
        <v>3070000</v>
      </c>
      <c r="E12">
        <v>2120000</v>
      </c>
      <c r="F12">
        <v>2210000</v>
      </c>
      <c r="G12" s="9">
        <v>2110000</v>
      </c>
      <c r="H12">
        <v>1810000</v>
      </c>
      <c r="I12">
        <v>1770000</v>
      </c>
      <c r="J12">
        <v>2020000</v>
      </c>
      <c r="K12">
        <v>1900000</v>
      </c>
      <c r="L12">
        <v>2070000</v>
      </c>
      <c r="M12">
        <v>1910000</v>
      </c>
      <c r="N12" s="8">
        <v>3220000</v>
      </c>
      <c r="O12">
        <v>3300000</v>
      </c>
      <c r="P12">
        <v>3310000</v>
      </c>
      <c r="Q12">
        <v>1530000</v>
      </c>
      <c r="R12">
        <v>1470000</v>
      </c>
      <c r="S12" s="9">
        <v>1330000</v>
      </c>
      <c r="T12">
        <v>2670000</v>
      </c>
      <c r="U12">
        <v>2890000</v>
      </c>
      <c r="V12">
        <v>2740000</v>
      </c>
      <c r="W12">
        <v>788000</v>
      </c>
      <c r="X12">
        <v>762000</v>
      </c>
      <c r="Y12">
        <v>808000</v>
      </c>
      <c r="Z12" s="8">
        <v>1030000</v>
      </c>
      <c r="AA12">
        <v>1360000</v>
      </c>
      <c r="AB12">
        <v>1060000</v>
      </c>
      <c r="AC12">
        <v>626000</v>
      </c>
      <c r="AD12">
        <v>701000</v>
      </c>
      <c r="AE12" s="9">
        <v>718000</v>
      </c>
      <c r="AF12">
        <v>1230000</v>
      </c>
      <c r="AG12">
        <v>1370000</v>
      </c>
      <c r="AH12">
        <v>1470000</v>
      </c>
      <c r="AI12">
        <v>1460000</v>
      </c>
      <c r="AJ12">
        <v>1380000</v>
      </c>
      <c r="AK12">
        <v>1440000</v>
      </c>
      <c r="AL12" s="8">
        <v>479000</v>
      </c>
      <c r="AM12">
        <v>606000</v>
      </c>
      <c r="AN12">
        <v>797000</v>
      </c>
      <c r="AO12">
        <v>713000</v>
      </c>
      <c r="AP12">
        <v>691000</v>
      </c>
      <c r="AQ12" s="9">
        <v>657000</v>
      </c>
      <c r="AR12">
        <v>322000</v>
      </c>
      <c r="AS12">
        <v>317000</v>
      </c>
      <c r="AT12">
        <v>355000</v>
      </c>
      <c r="AU12">
        <v>653000</v>
      </c>
      <c r="AV12">
        <v>522000</v>
      </c>
      <c r="AW12">
        <v>172000</v>
      </c>
      <c r="AX12" s="8">
        <v>1650000</v>
      </c>
      <c r="AY12">
        <v>1820000</v>
      </c>
      <c r="AZ12">
        <v>1690000</v>
      </c>
      <c r="BA12">
        <v>1720000</v>
      </c>
      <c r="BB12">
        <v>1690000</v>
      </c>
      <c r="BC12" s="9">
        <v>1630000</v>
      </c>
      <c r="BD12">
        <v>1250000</v>
      </c>
      <c r="BE12">
        <v>1210000</v>
      </c>
      <c r="BF12">
        <v>1580000</v>
      </c>
      <c r="BG12">
        <v>1350000</v>
      </c>
      <c r="BH12">
        <v>1410000</v>
      </c>
      <c r="BI12">
        <v>1480000</v>
      </c>
      <c r="BJ12" s="8">
        <v>1090000</v>
      </c>
      <c r="BK12">
        <v>1210000</v>
      </c>
      <c r="BL12">
        <v>1140000</v>
      </c>
      <c r="BM12">
        <v>1430000</v>
      </c>
      <c r="BN12">
        <v>1420000</v>
      </c>
      <c r="BO12" s="9">
        <v>1410000</v>
      </c>
      <c r="BP12">
        <v>3420000</v>
      </c>
      <c r="BQ12">
        <v>3170000</v>
      </c>
      <c r="BR12">
        <v>3150000</v>
      </c>
      <c r="BS12">
        <v>1670000</v>
      </c>
      <c r="BT12">
        <v>1470000</v>
      </c>
      <c r="BU12">
        <v>1310000</v>
      </c>
      <c r="BV12" s="8">
        <v>2830000</v>
      </c>
      <c r="BW12">
        <v>2690000</v>
      </c>
      <c r="BX12">
        <v>2780000</v>
      </c>
      <c r="BY12">
        <v>644000</v>
      </c>
      <c r="BZ12">
        <v>712000</v>
      </c>
      <c r="CA12" s="9">
        <v>654000</v>
      </c>
      <c r="CB12">
        <v>1470000</v>
      </c>
      <c r="CC12">
        <v>1520000</v>
      </c>
      <c r="CD12">
        <v>1190000</v>
      </c>
      <c r="CE12">
        <v>488000</v>
      </c>
      <c r="CF12">
        <v>545000</v>
      </c>
      <c r="CG12">
        <v>434000</v>
      </c>
      <c r="CH12" s="8">
        <v>1110000</v>
      </c>
      <c r="CI12">
        <v>1330000</v>
      </c>
      <c r="CJ12">
        <v>1340000</v>
      </c>
      <c r="CK12">
        <v>1980000</v>
      </c>
      <c r="CL12">
        <v>1790000</v>
      </c>
      <c r="CM12" s="9">
        <v>1820000</v>
      </c>
      <c r="CN12">
        <v>1000000</v>
      </c>
      <c r="CO12">
        <v>1100000</v>
      </c>
      <c r="CP12">
        <v>1040000</v>
      </c>
      <c r="CQ12">
        <v>1190000</v>
      </c>
      <c r="CR12">
        <v>1020000</v>
      </c>
      <c r="CS12">
        <v>1250000</v>
      </c>
      <c r="CT12" s="8">
        <v>723000</v>
      </c>
      <c r="CU12">
        <v>750000</v>
      </c>
      <c r="CV12">
        <v>768000</v>
      </c>
      <c r="CW12">
        <v>976000</v>
      </c>
      <c r="CX12">
        <v>974000</v>
      </c>
      <c r="CY12" s="9">
        <v>797000</v>
      </c>
      <c r="CZ12">
        <v>1890000</v>
      </c>
      <c r="DA12">
        <v>1950000</v>
      </c>
      <c r="DB12">
        <v>1840000</v>
      </c>
      <c r="DC12">
        <v>1470000</v>
      </c>
      <c r="DD12">
        <v>1670000</v>
      </c>
      <c r="DE12">
        <v>1500000</v>
      </c>
      <c r="DF12" s="8">
        <v>1030000</v>
      </c>
      <c r="DG12">
        <v>1110000</v>
      </c>
      <c r="DH12">
        <v>1330000</v>
      </c>
      <c r="DI12">
        <v>732000</v>
      </c>
      <c r="DJ12">
        <v>855000</v>
      </c>
      <c r="DK12" s="9">
        <v>727000</v>
      </c>
      <c r="DL12">
        <v>511000</v>
      </c>
      <c r="DM12">
        <v>581000</v>
      </c>
      <c r="DN12">
        <v>574000</v>
      </c>
      <c r="DO12">
        <v>603000</v>
      </c>
      <c r="DP12">
        <v>609000</v>
      </c>
      <c r="DQ12">
        <v>560000</v>
      </c>
      <c r="DR12" s="8">
        <v>1170000</v>
      </c>
      <c r="DS12">
        <v>1330000</v>
      </c>
      <c r="DT12">
        <v>1270000</v>
      </c>
      <c r="DU12">
        <v>1560000</v>
      </c>
      <c r="DV12">
        <v>1450000</v>
      </c>
      <c r="DW12" s="9">
        <v>1570000</v>
      </c>
      <c r="DX12">
        <v>1020000</v>
      </c>
      <c r="DY12">
        <v>1020000</v>
      </c>
      <c r="DZ12">
        <v>969000</v>
      </c>
      <c r="EA12">
        <v>1260000</v>
      </c>
      <c r="EB12">
        <v>1210000</v>
      </c>
      <c r="EC12">
        <v>1280000</v>
      </c>
      <c r="ED12" s="8">
        <v>781000</v>
      </c>
      <c r="EE12">
        <v>653000</v>
      </c>
      <c r="EF12">
        <v>837000</v>
      </c>
      <c r="EG12">
        <v>1110000</v>
      </c>
      <c r="EH12">
        <v>1070000</v>
      </c>
      <c r="EI12" s="9">
        <v>1210000</v>
      </c>
      <c r="EJ12">
        <v>2100000</v>
      </c>
      <c r="EK12">
        <v>2220000</v>
      </c>
      <c r="EL12">
        <v>2170000</v>
      </c>
      <c r="EM12">
        <v>1900000</v>
      </c>
      <c r="EN12">
        <v>2010000</v>
      </c>
      <c r="EO12">
        <v>1780000</v>
      </c>
      <c r="EP12" s="8">
        <v>1760000</v>
      </c>
      <c r="EQ12">
        <v>1760000</v>
      </c>
      <c r="ER12">
        <v>1830000</v>
      </c>
      <c r="ES12">
        <v>1060000</v>
      </c>
      <c r="ET12">
        <v>1090000</v>
      </c>
      <c r="EU12" s="9">
        <v>874000</v>
      </c>
      <c r="EV12">
        <v>1350000</v>
      </c>
      <c r="EW12">
        <v>1480000</v>
      </c>
      <c r="EX12">
        <v>2060000</v>
      </c>
      <c r="EY12">
        <v>740000</v>
      </c>
      <c r="EZ12">
        <v>735000</v>
      </c>
      <c r="FA12" s="9">
        <v>672000</v>
      </c>
    </row>
    <row r="13" spans="1:157" ht="16" thickBot="1" x14ac:dyDescent="0.25">
      <c r="A13" s="10" t="s">
        <v>39</v>
      </c>
      <c r="B13" s="8">
        <v>3380000</v>
      </c>
      <c r="C13">
        <v>3630000</v>
      </c>
      <c r="D13">
        <v>3570000</v>
      </c>
      <c r="E13">
        <v>2200000</v>
      </c>
      <c r="F13">
        <v>2160000</v>
      </c>
      <c r="G13" s="9">
        <v>2350000</v>
      </c>
      <c r="H13">
        <v>1780000</v>
      </c>
      <c r="I13">
        <v>1890000</v>
      </c>
      <c r="J13">
        <v>2010000</v>
      </c>
      <c r="K13">
        <v>1970000</v>
      </c>
      <c r="L13">
        <v>2150000</v>
      </c>
      <c r="M13">
        <v>2130000</v>
      </c>
      <c r="N13" s="8">
        <v>3750000</v>
      </c>
      <c r="O13">
        <v>3850000</v>
      </c>
      <c r="P13">
        <v>3830000</v>
      </c>
      <c r="Q13">
        <v>1540000</v>
      </c>
      <c r="R13">
        <v>1530000</v>
      </c>
      <c r="S13" s="9">
        <v>1400000</v>
      </c>
      <c r="T13">
        <v>3200000</v>
      </c>
      <c r="U13">
        <v>3500000</v>
      </c>
      <c r="V13">
        <v>3380000</v>
      </c>
      <c r="W13">
        <v>763000</v>
      </c>
      <c r="X13">
        <v>729000</v>
      </c>
      <c r="Y13">
        <v>779000</v>
      </c>
      <c r="Z13" s="8">
        <v>1380000</v>
      </c>
      <c r="AA13">
        <v>1900000</v>
      </c>
      <c r="AB13">
        <v>1550000</v>
      </c>
      <c r="AC13">
        <v>623000</v>
      </c>
      <c r="AD13">
        <v>673000</v>
      </c>
      <c r="AE13" s="9">
        <v>694000</v>
      </c>
      <c r="AF13">
        <v>1230000</v>
      </c>
      <c r="AG13">
        <v>1250000</v>
      </c>
      <c r="AH13">
        <v>1330000</v>
      </c>
      <c r="AI13">
        <v>1450000</v>
      </c>
      <c r="AJ13">
        <v>1380000</v>
      </c>
      <c r="AK13">
        <v>1360000</v>
      </c>
      <c r="AL13" s="8">
        <v>501000</v>
      </c>
      <c r="AM13">
        <v>542000</v>
      </c>
      <c r="AN13">
        <v>626000</v>
      </c>
      <c r="AO13">
        <v>690000</v>
      </c>
      <c r="AP13">
        <v>662000</v>
      </c>
      <c r="AQ13" s="9">
        <v>625000</v>
      </c>
      <c r="AR13">
        <v>326000</v>
      </c>
      <c r="AS13">
        <v>272000</v>
      </c>
      <c r="AT13">
        <v>323000</v>
      </c>
      <c r="AU13">
        <v>506000</v>
      </c>
      <c r="AV13">
        <v>279000</v>
      </c>
      <c r="AW13">
        <v>150000</v>
      </c>
      <c r="AX13" s="8">
        <v>1580000</v>
      </c>
      <c r="AY13">
        <v>1910000</v>
      </c>
      <c r="AZ13">
        <v>1790000</v>
      </c>
      <c r="BA13">
        <v>1760000</v>
      </c>
      <c r="BB13">
        <v>1780000</v>
      </c>
      <c r="BC13" s="9">
        <v>1530000</v>
      </c>
      <c r="BD13">
        <v>1210000</v>
      </c>
      <c r="BE13">
        <v>1130000</v>
      </c>
      <c r="BF13">
        <v>1510000</v>
      </c>
      <c r="BG13">
        <v>1250000</v>
      </c>
      <c r="BH13">
        <v>1250000</v>
      </c>
      <c r="BI13">
        <v>1270000</v>
      </c>
      <c r="BJ13" s="8">
        <v>963000</v>
      </c>
      <c r="BK13">
        <v>1130000</v>
      </c>
      <c r="BL13">
        <v>1000000</v>
      </c>
      <c r="BM13">
        <v>1290000</v>
      </c>
      <c r="BN13">
        <v>1240000</v>
      </c>
      <c r="BO13" s="9">
        <v>1180000</v>
      </c>
      <c r="BP13">
        <v>3840000</v>
      </c>
      <c r="BQ13">
        <v>3500000</v>
      </c>
      <c r="BR13">
        <v>3660000</v>
      </c>
      <c r="BS13">
        <v>1820000</v>
      </c>
      <c r="BT13">
        <v>1660000</v>
      </c>
      <c r="BU13">
        <v>1370000</v>
      </c>
      <c r="BV13" s="8">
        <v>3370000</v>
      </c>
      <c r="BW13">
        <v>3340000</v>
      </c>
      <c r="BX13">
        <v>3250000</v>
      </c>
      <c r="BY13">
        <v>630000</v>
      </c>
      <c r="BZ13">
        <v>719000</v>
      </c>
      <c r="CA13" s="9">
        <v>640000</v>
      </c>
      <c r="CB13">
        <v>1960000</v>
      </c>
      <c r="CC13">
        <v>2030000</v>
      </c>
      <c r="CD13">
        <v>1590000</v>
      </c>
      <c r="CE13">
        <v>479000</v>
      </c>
      <c r="CF13">
        <v>532000</v>
      </c>
      <c r="CG13">
        <v>445000</v>
      </c>
      <c r="CH13" s="8">
        <v>1070000</v>
      </c>
      <c r="CI13">
        <v>1350000</v>
      </c>
      <c r="CJ13">
        <v>1460000</v>
      </c>
      <c r="CK13">
        <v>1980000</v>
      </c>
      <c r="CL13">
        <v>1770000</v>
      </c>
      <c r="CM13" s="9">
        <v>1780000</v>
      </c>
      <c r="CN13">
        <v>1040000</v>
      </c>
      <c r="CO13">
        <v>1130000</v>
      </c>
      <c r="CP13">
        <v>1120000</v>
      </c>
      <c r="CQ13">
        <v>1140000</v>
      </c>
      <c r="CR13">
        <v>1050000</v>
      </c>
      <c r="CS13">
        <v>1150000</v>
      </c>
      <c r="CT13" s="8">
        <v>665000</v>
      </c>
      <c r="CU13">
        <v>747000</v>
      </c>
      <c r="CV13">
        <v>687000</v>
      </c>
      <c r="CW13">
        <v>902000</v>
      </c>
      <c r="CX13">
        <v>940000</v>
      </c>
      <c r="CY13" s="9">
        <v>767000</v>
      </c>
      <c r="CZ13">
        <v>2290000</v>
      </c>
      <c r="DA13">
        <v>2200000</v>
      </c>
      <c r="DB13">
        <v>2130000</v>
      </c>
      <c r="DC13">
        <v>1370000</v>
      </c>
      <c r="DD13">
        <v>1620000</v>
      </c>
      <c r="DE13">
        <v>1370000</v>
      </c>
      <c r="DF13" s="8">
        <v>1070000</v>
      </c>
      <c r="DG13">
        <v>1150000</v>
      </c>
      <c r="DH13">
        <v>1460000</v>
      </c>
      <c r="DI13">
        <v>675000</v>
      </c>
      <c r="DJ13">
        <v>794000</v>
      </c>
      <c r="DK13" s="9">
        <v>706000</v>
      </c>
      <c r="DL13">
        <v>451000</v>
      </c>
      <c r="DM13">
        <v>457000</v>
      </c>
      <c r="DN13">
        <v>579000</v>
      </c>
      <c r="DO13">
        <v>555000</v>
      </c>
      <c r="DP13">
        <v>563000</v>
      </c>
      <c r="DQ13">
        <v>508000</v>
      </c>
      <c r="DR13" s="8">
        <v>1420000</v>
      </c>
      <c r="DS13">
        <v>1500000</v>
      </c>
      <c r="DT13">
        <v>1600000</v>
      </c>
      <c r="DU13">
        <v>1690000</v>
      </c>
      <c r="DV13">
        <v>1550000</v>
      </c>
      <c r="DW13" s="9">
        <v>1580000</v>
      </c>
      <c r="DX13">
        <v>1300000</v>
      </c>
      <c r="DY13">
        <v>1130000</v>
      </c>
      <c r="DZ13">
        <v>1240000</v>
      </c>
      <c r="EA13">
        <v>1290000</v>
      </c>
      <c r="EB13">
        <v>1250000</v>
      </c>
      <c r="EC13">
        <v>1200000</v>
      </c>
      <c r="ED13" s="8">
        <v>849000</v>
      </c>
      <c r="EE13">
        <v>823000</v>
      </c>
      <c r="EF13">
        <v>982000</v>
      </c>
      <c r="EG13">
        <v>873000</v>
      </c>
      <c r="EH13">
        <v>1010000</v>
      </c>
      <c r="EI13" s="9">
        <v>1110000</v>
      </c>
      <c r="EJ13">
        <v>2640000</v>
      </c>
      <c r="EK13">
        <v>2680000</v>
      </c>
      <c r="EL13">
        <v>2760000</v>
      </c>
      <c r="EM13">
        <v>1960000</v>
      </c>
      <c r="EN13">
        <v>2110000</v>
      </c>
      <c r="EO13">
        <v>1840000</v>
      </c>
      <c r="EP13" s="8">
        <v>2100000</v>
      </c>
      <c r="EQ13">
        <v>2030000</v>
      </c>
      <c r="ER13">
        <v>2260000</v>
      </c>
      <c r="ES13">
        <v>940000</v>
      </c>
      <c r="ET13">
        <v>886000</v>
      </c>
      <c r="EU13" s="9">
        <v>840000</v>
      </c>
      <c r="EV13">
        <v>1370000</v>
      </c>
      <c r="EW13">
        <v>1650000</v>
      </c>
      <c r="EX13">
        <v>2500000</v>
      </c>
      <c r="EY13">
        <v>691000</v>
      </c>
      <c r="EZ13">
        <v>778000</v>
      </c>
      <c r="FA13" s="9">
        <v>670000</v>
      </c>
    </row>
    <row r="14" spans="1:157" ht="16" thickBot="1" x14ac:dyDescent="0.25">
      <c r="A14" s="11" t="s">
        <v>40</v>
      </c>
      <c r="B14" s="12">
        <v>3580000</v>
      </c>
      <c r="C14" s="13">
        <v>3900000</v>
      </c>
      <c r="D14" s="13">
        <v>3860000</v>
      </c>
      <c r="E14" s="13">
        <v>2380000</v>
      </c>
      <c r="F14" s="13">
        <v>2310000</v>
      </c>
      <c r="G14" s="14">
        <v>2300000</v>
      </c>
      <c r="H14" s="13">
        <v>1740000</v>
      </c>
      <c r="I14" s="13">
        <v>1830000</v>
      </c>
      <c r="J14" s="13">
        <v>1980000</v>
      </c>
      <c r="K14" s="13">
        <v>2160000</v>
      </c>
      <c r="L14" s="13">
        <v>2290000</v>
      </c>
      <c r="M14" s="13">
        <v>2360000</v>
      </c>
      <c r="N14" s="12">
        <v>3890000</v>
      </c>
      <c r="O14" s="13">
        <v>4230000</v>
      </c>
      <c r="P14" s="13">
        <v>4060000</v>
      </c>
      <c r="Q14" s="13">
        <v>1560000</v>
      </c>
      <c r="R14" s="13">
        <v>1660000</v>
      </c>
      <c r="S14" s="14">
        <v>1510000</v>
      </c>
      <c r="T14" s="13">
        <v>3400000</v>
      </c>
      <c r="U14" s="13">
        <v>3960000</v>
      </c>
      <c r="V14" s="13">
        <v>3730000</v>
      </c>
      <c r="W14" s="13">
        <v>759000</v>
      </c>
      <c r="X14" s="13">
        <v>709000</v>
      </c>
      <c r="Y14" s="13">
        <v>776000</v>
      </c>
      <c r="Z14" s="12">
        <v>1850000</v>
      </c>
      <c r="AA14" s="13">
        <v>2560000</v>
      </c>
      <c r="AB14" s="13">
        <v>2150000</v>
      </c>
      <c r="AC14" s="13">
        <v>604000</v>
      </c>
      <c r="AD14" s="13">
        <v>653000</v>
      </c>
      <c r="AE14" s="14">
        <v>680000</v>
      </c>
      <c r="AF14" s="13">
        <v>1160000</v>
      </c>
      <c r="AG14" s="13">
        <v>1210000</v>
      </c>
      <c r="AH14" s="13">
        <v>1250000</v>
      </c>
      <c r="AI14" s="13">
        <v>1520000</v>
      </c>
      <c r="AJ14" s="13">
        <v>1400000</v>
      </c>
      <c r="AK14" s="13">
        <v>1340000</v>
      </c>
      <c r="AL14" s="12">
        <v>555000</v>
      </c>
      <c r="AM14" s="13">
        <v>518000</v>
      </c>
      <c r="AN14" s="13">
        <v>611000</v>
      </c>
      <c r="AO14" s="13">
        <v>675000</v>
      </c>
      <c r="AP14" s="13">
        <v>659000</v>
      </c>
      <c r="AQ14" s="14">
        <v>618000</v>
      </c>
      <c r="AR14" s="13">
        <v>326000</v>
      </c>
      <c r="AS14" s="13">
        <v>180000</v>
      </c>
      <c r="AT14" s="13">
        <v>303000</v>
      </c>
      <c r="AU14" s="13">
        <v>582000</v>
      </c>
      <c r="AV14" s="13">
        <v>619000</v>
      </c>
      <c r="AW14" s="13">
        <v>350000</v>
      </c>
      <c r="AX14" s="12">
        <v>1600000</v>
      </c>
      <c r="AY14" s="13">
        <v>1890000</v>
      </c>
      <c r="AZ14" s="13">
        <v>1760000</v>
      </c>
      <c r="BA14" s="13">
        <v>1840000</v>
      </c>
      <c r="BB14" s="13">
        <v>1780000</v>
      </c>
      <c r="BC14" s="14">
        <v>1400000</v>
      </c>
      <c r="BD14" s="13">
        <v>1190000</v>
      </c>
      <c r="BE14" s="13">
        <v>1090000</v>
      </c>
      <c r="BF14" s="13">
        <v>1510000</v>
      </c>
      <c r="BG14" s="13">
        <v>1150000</v>
      </c>
      <c r="BH14" s="13">
        <v>1190000</v>
      </c>
      <c r="BI14" s="13">
        <v>1120000</v>
      </c>
      <c r="BJ14" s="12">
        <v>889000</v>
      </c>
      <c r="BK14" s="13">
        <v>1100000</v>
      </c>
      <c r="BL14" s="13">
        <v>963000</v>
      </c>
      <c r="BM14" s="13">
        <v>1200000</v>
      </c>
      <c r="BN14" s="13">
        <v>1160000</v>
      </c>
      <c r="BO14" s="14">
        <v>1070000</v>
      </c>
      <c r="BP14" s="13">
        <v>3910000</v>
      </c>
      <c r="BQ14" s="13">
        <v>3730000</v>
      </c>
      <c r="BR14" s="13">
        <v>3930000</v>
      </c>
      <c r="BS14" s="13">
        <v>1950000</v>
      </c>
      <c r="BT14" s="13">
        <v>1730000</v>
      </c>
      <c r="BU14" s="13">
        <v>1500000</v>
      </c>
      <c r="BV14" s="12">
        <v>3720000</v>
      </c>
      <c r="BW14" s="13">
        <v>3520000</v>
      </c>
      <c r="BX14" s="13">
        <v>3580000</v>
      </c>
      <c r="BY14" s="13">
        <v>628000</v>
      </c>
      <c r="BZ14" s="13">
        <v>757000</v>
      </c>
      <c r="CA14" s="14">
        <v>627000</v>
      </c>
      <c r="CB14" s="13">
        <v>2210000</v>
      </c>
      <c r="CC14" s="13">
        <v>2350000</v>
      </c>
      <c r="CD14" s="13">
        <v>1800000</v>
      </c>
      <c r="CE14" s="13">
        <v>470000</v>
      </c>
      <c r="CF14" s="13">
        <v>498000</v>
      </c>
      <c r="CG14" s="13">
        <v>433000</v>
      </c>
      <c r="CH14" s="12">
        <v>1080000</v>
      </c>
      <c r="CI14" s="13">
        <v>1330000</v>
      </c>
      <c r="CJ14" s="13">
        <v>1410000</v>
      </c>
      <c r="CK14" s="13">
        <v>1850000</v>
      </c>
      <c r="CL14" s="13">
        <v>1930000</v>
      </c>
      <c r="CM14" s="14">
        <v>1930000</v>
      </c>
      <c r="CN14" s="13">
        <v>1090000</v>
      </c>
      <c r="CO14" s="13">
        <v>955000</v>
      </c>
      <c r="CP14" s="13">
        <v>970000</v>
      </c>
      <c r="CQ14" s="13">
        <v>1110000</v>
      </c>
      <c r="CR14" s="13">
        <v>956000</v>
      </c>
      <c r="CS14" s="13">
        <v>1070000</v>
      </c>
      <c r="CT14" s="12">
        <v>628000</v>
      </c>
      <c r="CU14" s="13">
        <v>754000</v>
      </c>
      <c r="CV14" s="13">
        <v>661000</v>
      </c>
      <c r="CW14" s="13">
        <v>864000</v>
      </c>
      <c r="CX14" s="13">
        <v>877000</v>
      </c>
      <c r="CY14" s="14">
        <v>725000</v>
      </c>
      <c r="CZ14" s="13">
        <v>2290000</v>
      </c>
      <c r="DA14" s="13">
        <v>2520000</v>
      </c>
      <c r="DB14" s="13">
        <v>2440000</v>
      </c>
      <c r="DC14" s="13">
        <v>1430000</v>
      </c>
      <c r="DD14" s="13">
        <v>1580000</v>
      </c>
      <c r="DE14" s="13">
        <v>1500000</v>
      </c>
      <c r="DF14" s="12">
        <v>1120000</v>
      </c>
      <c r="DG14" s="13">
        <v>1140000</v>
      </c>
      <c r="DH14" s="13">
        <v>1550000</v>
      </c>
      <c r="DI14" s="13">
        <v>673000</v>
      </c>
      <c r="DJ14" s="13">
        <v>685000</v>
      </c>
      <c r="DK14" s="14">
        <v>683000</v>
      </c>
      <c r="DL14" s="13">
        <v>420000</v>
      </c>
      <c r="DM14" s="13">
        <v>367000</v>
      </c>
      <c r="DN14" s="13">
        <v>445000</v>
      </c>
      <c r="DO14" s="13">
        <v>515000</v>
      </c>
      <c r="DP14" s="13">
        <v>653000</v>
      </c>
      <c r="DQ14" s="13">
        <v>670000</v>
      </c>
      <c r="DR14" s="12">
        <v>1570000</v>
      </c>
      <c r="DS14" s="13">
        <v>1560000</v>
      </c>
      <c r="DT14" s="13">
        <v>1700000</v>
      </c>
      <c r="DU14" s="13">
        <v>1580000</v>
      </c>
      <c r="DV14" s="13">
        <v>1660000</v>
      </c>
      <c r="DW14" s="14">
        <v>1580000</v>
      </c>
      <c r="DX14" s="13">
        <v>1210000</v>
      </c>
      <c r="DY14" s="13">
        <v>1150000</v>
      </c>
      <c r="DZ14" s="13">
        <v>1210000</v>
      </c>
      <c r="EA14" s="13">
        <v>1250000</v>
      </c>
      <c r="EB14" s="13">
        <v>1240000</v>
      </c>
      <c r="EC14" s="13">
        <v>1050000</v>
      </c>
      <c r="ED14" s="12">
        <v>767000</v>
      </c>
      <c r="EE14" s="13">
        <v>806000</v>
      </c>
      <c r="EF14" s="13">
        <v>870000</v>
      </c>
      <c r="EG14" s="13">
        <v>845000</v>
      </c>
      <c r="EH14" s="13">
        <v>999000</v>
      </c>
      <c r="EI14" s="14">
        <v>1060000</v>
      </c>
      <c r="EJ14" s="13">
        <v>2970000</v>
      </c>
      <c r="EK14" s="13">
        <v>3090000</v>
      </c>
      <c r="EL14" s="13">
        <v>3110000</v>
      </c>
      <c r="EM14" s="13">
        <v>2090000</v>
      </c>
      <c r="EN14" s="13">
        <v>2170000</v>
      </c>
      <c r="EO14" s="13">
        <v>1850000</v>
      </c>
      <c r="EP14" s="12">
        <v>2500000</v>
      </c>
      <c r="EQ14" s="13">
        <v>2470000</v>
      </c>
      <c r="ER14" s="13">
        <v>2690000</v>
      </c>
      <c r="ES14" s="13">
        <v>781000</v>
      </c>
      <c r="ET14" s="13">
        <v>925000</v>
      </c>
      <c r="EU14" s="14">
        <v>694000</v>
      </c>
      <c r="EV14" s="13">
        <v>1330000</v>
      </c>
      <c r="EW14" s="13">
        <v>1840000</v>
      </c>
      <c r="EX14" s="13">
        <v>2970000</v>
      </c>
      <c r="EY14" s="13">
        <v>697000</v>
      </c>
      <c r="EZ14" s="13">
        <v>687000</v>
      </c>
      <c r="FA14" s="14">
        <v>609000</v>
      </c>
    </row>
    <row r="15" spans="1:157" ht="16" thickBot="1" x14ac:dyDescent="0.25"/>
    <row r="16" spans="1:157" ht="16.5" customHeight="1" thickBot="1" x14ac:dyDescent="0.25">
      <c r="A16" s="1" t="s">
        <v>45</v>
      </c>
      <c r="B16" s="104" t="s">
        <v>41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25"/>
      <c r="AX16" s="106" t="s">
        <v>42</v>
      </c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8"/>
      <c r="CH16" s="109" t="s">
        <v>43</v>
      </c>
      <c r="CI16" s="110"/>
      <c r="CJ16" s="110"/>
      <c r="CK16" s="110"/>
      <c r="CL16" s="110"/>
      <c r="CM16" s="110"/>
      <c r="CN16" s="110"/>
      <c r="CO16" s="110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C16" s="110"/>
      <c r="DD16" s="110"/>
      <c r="DE16" s="110"/>
      <c r="DF16" s="110"/>
      <c r="DG16" s="110"/>
      <c r="DH16" s="110"/>
      <c r="DI16" s="110"/>
      <c r="DJ16" s="110"/>
      <c r="DK16" s="110"/>
      <c r="DL16" s="110"/>
      <c r="DM16" s="110"/>
      <c r="DN16" s="110"/>
      <c r="DO16" s="110"/>
      <c r="DP16" s="110"/>
      <c r="DQ16" s="111"/>
      <c r="DR16" s="90" t="s">
        <v>44</v>
      </c>
      <c r="DS16" s="91"/>
      <c r="DT16" s="91"/>
      <c r="DU16" s="91"/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91"/>
      <c r="EV16" s="91"/>
      <c r="EW16" s="91"/>
      <c r="EX16" s="91"/>
      <c r="EY16" s="91"/>
      <c r="EZ16" s="91"/>
      <c r="FA16" s="92"/>
    </row>
    <row r="17" spans="1:157" ht="16" thickBot="1" x14ac:dyDescent="0.25">
      <c r="A17" s="2" t="s">
        <v>1</v>
      </c>
      <c r="B17" s="93" t="s">
        <v>2</v>
      </c>
      <c r="C17" s="94"/>
      <c r="D17" s="94"/>
      <c r="E17" s="94"/>
      <c r="F17" s="94"/>
      <c r="G17" s="100"/>
      <c r="H17" s="98" t="s">
        <v>3</v>
      </c>
      <c r="I17" s="98"/>
      <c r="J17" s="98"/>
      <c r="K17" s="98"/>
      <c r="L17" s="98"/>
      <c r="M17" s="98"/>
      <c r="N17" s="93" t="s">
        <v>4</v>
      </c>
      <c r="O17" s="94"/>
      <c r="P17" s="94"/>
      <c r="Q17" s="94"/>
      <c r="R17" s="94"/>
      <c r="S17" s="100"/>
      <c r="T17" s="98" t="s">
        <v>5</v>
      </c>
      <c r="U17" s="98"/>
      <c r="V17" s="98"/>
      <c r="W17" s="98"/>
      <c r="X17" s="98"/>
      <c r="Y17" s="98"/>
      <c r="Z17" s="93" t="s">
        <v>6</v>
      </c>
      <c r="AA17" s="94"/>
      <c r="AB17" s="94"/>
      <c r="AC17" s="94"/>
      <c r="AD17" s="94"/>
      <c r="AE17" s="100"/>
      <c r="AF17" s="98" t="s">
        <v>7</v>
      </c>
      <c r="AG17" s="98"/>
      <c r="AH17" s="98"/>
      <c r="AI17" s="98"/>
      <c r="AJ17" s="98"/>
      <c r="AK17" s="98"/>
      <c r="AL17" s="93" t="s">
        <v>8</v>
      </c>
      <c r="AM17" s="94"/>
      <c r="AN17" s="94"/>
      <c r="AO17" s="94"/>
      <c r="AP17" s="94"/>
      <c r="AQ17" s="100"/>
      <c r="AR17" s="103" t="s">
        <v>9</v>
      </c>
      <c r="AS17" s="98"/>
      <c r="AT17" s="98"/>
      <c r="AU17" s="98"/>
      <c r="AV17" s="98"/>
      <c r="AW17" s="99"/>
      <c r="AX17" s="93" t="s">
        <v>10</v>
      </c>
      <c r="AY17" s="94"/>
      <c r="AZ17" s="94"/>
      <c r="BA17" s="94"/>
      <c r="BB17" s="94"/>
      <c r="BC17" s="100"/>
      <c r="BD17" s="103" t="s">
        <v>11</v>
      </c>
      <c r="BE17" s="98"/>
      <c r="BF17" s="98"/>
      <c r="BG17" s="98"/>
      <c r="BH17" s="98"/>
      <c r="BI17" s="99"/>
      <c r="BJ17" s="93" t="s">
        <v>12</v>
      </c>
      <c r="BK17" s="94"/>
      <c r="BL17" s="94"/>
      <c r="BM17" s="94"/>
      <c r="BN17" s="94"/>
      <c r="BO17" s="100"/>
      <c r="BP17" s="98" t="s">
        <v>13</v>
      </c>
      <c r="BQ17" s="98"/>
      <c r="BR17" s="98"/>
      <c r="BS17" s="98"/>
      <c r="BT17" s="98"/>
      <c r="BU17" s="98"/>
      <c r="BV17" s="93" t="s">
        <v>14</v>
      </c>
      <c r="BW17" s="94"/>
      <c r="BX17" s="94"/>
      <c r="BY17" s="94"/>
      <c r="BZ17" s="94"/>
      <c r="CA17" s="100"/>
      <c r="CB17" s="98" t="s">
        <v>15</v>
      </c>
      <c r="CC17" s="98"/>
      <c r="CD17" s="98"/>
      <c r="CE17" s="98"/>
      <c r="CF17" s="98"/>
      <c r="CG17" s="98"/>
      <c r="CH17" s="93" t="s">
        <v>16</v>
      </c>
      <c r="CI17" s="94"/>
      <c r="CJ17" s="94"/>
      <c r="CK17" s="94"/>
      <c r="CL17" s="94"/>
      <c r="CM17" s="100"/>
      <c r="CN17" s="103" t="s">
        <v>17</v>
      </c>
      <c r="CO17" s="98"/>
      <c r="CP17" s="98"/>
      <c r="CQ17" s="98"/>
      <c r="CR17" s="98"/>
      <c r="CS17" s="99"/>
      <c r="CT17" s="93" t="s">
        <v>18</v>
      </c>
      <c r="CU17" s="94"/>
      <c r="CV17" s="94"/>
      <c r="CW17" s="94"/>
      <c r="CX17" s="94"/>
      <c r="CY17" s="100"/>
      <c r="CZ17" s="103" t="s">
        <v>19</v>
      </c>
      <c r="DA17" s="98"/>
      <c r="DB17" s="98"/>
      <c r="DC17" s="98"/>
      <c r="DD17" s="98"/>
      <c r="DE17" s="99"/>
      <c r="DF17" s="94" t="s">
        <v>20</v>
      </c>
      <c r="DG17" s="94"/>
      <c r="DH17" s="94"/>
      <c r="DI17" s="94"/>
      <c r="DJ17" s="94"/>
      <c r="DK17" s="94"/>
      <c r="DL17" s="103" t="s">
        <v>21</v>
      </c>
      <c r="DM17" s="98"/>
      <c r="DN17" s="98"/>
      <c r="DO17" s="98"/>
      <c r="DP17" s="98"/>
      <c r="DQ17" s="99"/>
      <c r="DR17" s="93" t="s">
        <v>22</v>
      </c>
      <c r="DS17" s="94"/>
      <c r="DT17" s="94"/>
      <c r="DU17" s="94"/>
      <c r="DV17" s="94"/>
      <c r="DW17" s="100"/>
      <c r="DX17" s="103" t="s">
        <v>23</v>
      </c>
      <c r="DY17" s="98"/>
      <c r="DZ17" s="98"/>
      <c r="EA17" s="98"/>
      <c r="EB17" s="98"/>
      <c r="EC17" s="99"/>
      <c r="ED17" s="93" t="s">
        <v>24</v>
      </c>
      <c r="EE17" s="94"/>
      <c r="EF17" s="94"/>
      <c r="EG17" s="94"/>
      <c r="EH17" s="94"/>
      <c r="EI17" s="100"/>
      <c r="EJ17" s="103" t="s">
        <v>25</v>
      </c>
      <c r="EK17" s="98"/>
      <c r="EL17" s="98"/>
      <c r="EM17" s="98"/>
      <c r="EN17" s="98"/>
      <c r="EO17" s="99"/>
      <c r="EP17" s="94" t="s">
        <v>26</v>
      </c>
      <c r="EQ17" s="94"/>
      <c r="ER17" s="94"/>
      <c r="ES17" s="94"/>
      <c r="ET17" s="94"/>
      <c r="EU17" s="94"/>
      <c r="EV17" s="103" t="s">
        <v>27</v>
      </c>
      <c r="EW17" s="98"/>
      <c r="EX17" s="98"/>
      <c r="EY17" s="98"/>
      <c r="EZ17" s="98"/>
      <c r="FA17" s="99"/>
    </row>
    <row r="18" spans="1:157" ht="17" thickBot="1" x14ac:dyDescent="0.25">
      <c r="A18" s="3" t="s">
        <v>28</v>
      </c>
      <c r="B18" s="112" t="s">
        <v>29</v>
      </c>
      <c r="C18" s="113"/>
      <c r="D18" s="114"/>
      <c r="E18" s="115" t="s">
        <v>30</v>
      </c>
      <c r="F18" s="113"/>
      <c r="G18" s="116"/>
      <c r="H18" s="113" t="s">
        <v>29</v>
      </c>
      <c r="I18" s="113"/>
      <c r="J18" s="114"/>
      <c r="K18" s="115" t="s">
        <v>30</v>
      </c>
      <c r="L18" s="113"/>
      <c r="M18" s="113"/>
      <c r="N18" s="112" t="s">
        <v>29</v>
      </c>
      <c r="O18" s="113"/>
      <c r="P18" s="114"/>
      <c r="Q18" s="115" t="s">
        <v>30</v>
      </c>
      <c r="R18" s="113"/>
      <c r="S18" s="116"/>
      <c r="T18" s="113" t="s">
        <v>29</v>
      </c>
      <c r="U18" s="113"/>
      <c r="V18" s="114"/>
      <c r="W18" s="115" t="s">
        <v>30</v>
      </c>
      <c r="X18" s="113"/>
      <c r="Y18" s="113"/>
      <c r="Z18" s="112" t="s">
        <v>29</v>
      </c>
      <c r="AA18" s="113"/>
      <c r="AB18" s="114"/>
      <c r="AC18" s="115" t="s">
        <v>30</v>
      </c>
      <c r="AD18" s="113"/>
      <c r="AE18" s="116"/>
      <c r="AF18" s="113" t="s">
        <v>29</v>
      </c>
      <c r="AG18" s="113"/>
      <c r="AH18" s="114"/>
      <c r="AI18" s="115" t="s">
        <v>30</v>
      </c>
      <c r="AJ18" s="113"/>
      <c r="AK18" s="113"/>
      <c r="AL18" s="112" t="s">
        <v>29</v>
      </c>
      <c r="AM18" s="113"/>
      <c r="AN18" s="114"/>
      <c r="AO18" s="115" t="s">
        <v>30</v>
      </c>
      <c r="AP18" s="113"/>
      <c r="AQ18" s="116"/>
      <c r="AR18" s="113" t="s">
        <v>29</v>
      </c>
      <c r="AS18" s="113"/>
      <c r="AT18" s="114"/>
      <c r="AU18" s="115" t="s">
        <v>30</v>
      </c>
      <c r="AV18" s="113"/>
      <c r="AW18" s="113"/>
      <c r="AX18" s="112" t="s">
        <v>29</v>
      </c>
      <c r="AY18" s="113"/>
      <c r="AZ18" s="114"/>
      <c r="BA18" s="115" t="s">
        <v>30</v>
      </c>
      <c r="BB18" s="113"/>
      <c r="BC18" s="116"/>
      <c r="BD18" s="113" t="s">
        <v>29</v>
      </c>
      <c r="BE18" s="113"/>
      <c r="BF18" s="114"/>
      <c r="BG18" s="115" t="s">
        <v>30</v>
      </c>
      <c r="BH18" s="113"/>
      <c r="BI18" s="113"/>
      <c r="BJ18" s="112" t="s">
        <v>29</v>
      </c>
      <c r="BK18" s="113"/>
      <c r="BL18" s="114"/>
      <c r="BM18" s="115" t="s">
        <v>30</v>
      </c>
      <c r="BN18" s="113"/>
      <c r="BO18" s="116"/>
      <c r="BP18" s="113" t="s">
        <v>29</v>
      </c>
      <c r="BQ18" s="113"/>
      <c r="BR18" s="114"/>
      <c r="BS18" s="115" t="s">
        <v>30</v>
      </c>
      <c r="BT18" s="113"/>
      <c r="BU18" s="113"/>
      <c r="BV18" s="112" t="s">
        <v>29</v>
      </c>
      <c r="BW18" s="113"/>
      <c r="BX18" s="114"/>
      <c r="BY18" s="115" t="s">
        <v>30</v>
      </c>
      <c r="BZ18" s="113"/>
      <c r="CA18" s="116"/>
      <c r="CB18" s="113" t="s">
        <v>29</v>
      </c>
      <c r="CC18" s="113"/>
      <c r="CD18" s="114"/>
      <c r="CE18" s="115" t="s">
        <v>30</v>
      </c>
      <c r="CF18" s="113"/>
      <c r="CG18" s="113"/>
      <c r="CH18" s="112" t="s">
        <v>29</v>
      </c>
      <c r="CI18" s="113"/>
      <c r="CJ18" s="114"/>
      <c r="CK18" s="115" t="s">
        <v>30</v>
      </c>
      <c r="CL18" s="113"/>
      <c r="CM18" s="116"/>
      <c r="CN18" s="113" t="s">
        <v>29</v>
      </c>
      <c r="CO18" s="113"/>
      <c r="CP18" s="114"/>
      <c r="CQ18" s="115" t="s">
        <v>30</v>
      </c>
      <c r="CR18" s="113"/>
      <c r="CS18" s="113"/>
      <c r="CT18" s="112" t="s">
        <v>29</v>
      </c>
      <c r="CU18" s="113"/>
      <c r="CV18" s="114"/>
      <c r="CW18" s="115" t="s">
        <v>30</v>
      </c>
      <c r="CX18" s="113"/>
      <c r="CY18" s="116"/>
      <c r="CZ18" s="113" t="s">
        <v>29</v>
      </c>
      <c r="DA18" s="113"/>
      <c r="DB18" s="114"/>
      <c r="DC18" s="117" t="s">
        <v>30</v>
      </c>
      <c r="DD18" s="118"/>
      <c r="DE18" s="119"/>
      <c r="DF18" s="112" t="s">
        <v>29</v>
      </c>
      <c r="DG18" s="113"/>
      <c r="DH18" s="114"/>
      <c r="DI18" s="115" t="s">
        <v>30</v>
      </c>
      <c r="DJ18" s="113"/>
      <c r="DK18" s="116"/>
      <c r="DL18" s="113" t="s">
        <v>29</v>
      </c>
      <c r="DM18" s="113"/>
      <c r="DN18" s="114"/>
      <c r="DO18" s="115" t="s">
        <v>30</v>
      </c>
      <c r="DP18" s="113"/>
      <c r="DQ18" s="113"/>
      <c r="DR18" s="112" t="s">
        <v>29</v>
      </c>
      <c r="DS18" s="113"/>
      <c r="DT18" s="114"/>
      <c r="DU18" s="115" t="s">
        <v>30</v>
      </c>
      <c r="DV18" s="113"/>
      <c r="DW18" s="116"/>
      <c r="DX18" s="113" t="s">
        <v>29</v>
      </c>
      <c r="DY18" s="113"/>
      <c r="DZ18" s="114"/>
      <c r="EA18" s="115" t="s">
        <v>30</v>
      </c>
      <c r="EB18" s="113"/>
      <c r="EC18" s="113"/>
      <c r="ED18" s="112" t="s">
        <v>29</v>
      </c>
      <c r="EE18" s="113"/>
      <c r="EF18" s="114"/>
      <c r="EG18" s="115" t="s">
        <v>30</v>
      </c>
      <c r="EH18" s="113"/>
      <c r="EI18" s="116"/>
      <c r="EJ18" s="113" t="s">
        <v>29</v>
      </c>
      <c r="EK18" s="113"/>
      <c r="EL18" s="114"/>
      <c r="EM18" s="115" t="s">
        <v>30</v>
      </c>
      <c r="EN18" s="113"/>
      <c r="EO18" s="113"/>
      <c r="EP18" s="112" t="s">
        <v>29</v>
      </c>
      <c r="EQ18" s="113"/>
      <c r="ER18" s="114"/>
      <c r="ES18" s="115" t="s">
        <v>30</v>
      </c>
      <c r="ET18" s="113"/>
      <c r="EU18" s="116"/>
      <c r="EV18" s="113" t="s">
        <v>29</v>
      </c>
      <c r="EW18" s="113"/>
      <c r="EX18" s="114"/>
      <c r="EY18" s="115" t="s">
        <v>30</v>
      </c>
      <c r="EZ18" s="113"/>
      <c r="FA18" s="116"/>
    </row>
    <row r="19" spans="1:157" ht="16" thickBot="1" x14ac:dyDescent="0.25">
      <c r="A19" s="4" t="s">
        <v>31</v>
      </c>
      <c r="B19" s="5"/>
      <c r="C19" s="6"/>
      <c r="D19" s="6"/>
      <c r="E19" s="6"/>
      <c r="F19" s="6"/>
      <c r="G19" s="7"/>
      <c r="H19" s="6"/>
      <c r="I19" s="6"/>
      <c r="J19" s="6"/>
      <c r="K19" s="6"/>
      <c r="L19" s="6"/>
      <c r="M19" s="6"/>
      <c r="N19" s="5"/>
      <c r="O19" s="6"/>
      <c r="P19" s="6"/>
      <c r="Q19" s="6"/>
      <c r="R19" s="6"/>
      <c r="S19" s="7"/>
      <c r="T19" s="6"/>
      <c r="U19" s="6"/>
      <c r="V19" s="6"/>
      <c r="W19" s="6"/>
      <c r="X19" s="6"/>
      <c r="Y19" s="6"/>
      <c r="Z19" s="5"/>
      <c r="AA19" s="6"/>
      <c r="AB19" s="6"/>
      <c r="AC19" s="6"/>
      <c r="AD19" s="6"/>
      <c r="AE19" s="7"/>
      <c r="AF19" s="6"/>
      <c r="AG19" s="6"/>
      <c r="AH19" s="6"/>
      <c r="AI19" s="6"/>
      <c r="AJ19" s="6"/>
      <c r="AK19" s="6"/>
      <c r="AL19" s="5"/>
      <c r="AM19" s="6"/>
      <c r="AN19" s="6"/>
      <c r="AO19" s="6"/>
      <c r="AP19" s="6"/>
      <c r="AQ19" s="7"/>
      <c r="AR19" s="6"/>
      <c r="AS19" s="6"/>
      <c r="AT19" s="6"/>
      <c r="AU19" s="6"/>
      <c r="AV19" s="6"/>
      <c r="AW19" s="6"/>
      <c r="AX19" s="5"/>
      <c r="AY19" s="6"/>
      <c r="AZ19" s="6"/>
      <c r="BA19" s="6"/>
      <c r="BB19" s="6"/>
      <c r="BC19" s="7"/>
      <c r="BD19" s="6"/>
      <c r="BE19" s="6"/>
      <c r="BF19" s="6"/>
      <c r="BG19" s="6"/>
      <c r="BH19" s="6"/>
      <c r="BI19" s="6"/>
      <c r="BJ19" s="5"/>
      <c r="BK19" s="6"/>
      <c r="BL19" s="6"/>
      <c r="BM19" s="6"/>
      <c r="BN19" s="6"/>
      <c r="BO19" s="7"/>
      <c r="BP19" s="6"/>
      <c r="BQ19" s="6"/>
      <c r="BR19" s="6"/>
      <c r="BS19" s="6"/>
      <c r="BT19" s="6"/>
      <c r="BU19" s="6"/>
      <c r="BV19" s="5"/>
      <c r="BW19" s="6"/>
      <c r="BX19" s="6"/>
      <c r="BY19" s="6"/>
      <c r="BZ19" s="6"/>
      <c r="CA19" s="7"/>
      <c r="CB19" s="6"/>
      <c r="CC19" s="6"/>
      <c r="CD19" s="6"/>
      <c r="CE19" s="6"/>
      <c r="CF19" s="6"/>
      <c r="CG19" s="6"/>
      <c r="CH19" s="5"/>
      <c r="CI19" s="6"/>
      <c r="CJ19" s="6"/>
      <c r="CK19" s="6"/>
      <c r="CL19" s="6"/>
      <c r="CM19" s="7"/>
      <c r="CN19" s="6"/>
      <c r="CO19" s="6"/>
      <c r="CP19" s="6"/>
      <c r="CQ19" s="6"/>
      <c r="CR19" s="6"/>
      <c r="CS19" s="6"/>
      <c r="CT19" s="5"/>
      <c r="CU19" s="6"/>
      <c r="CV19" s="6"/>
      <c r="CW19" s="6"/>
      <c r="CX19" s="6"/>
      <c r="CY19" s="7"/>
      <c r="CZ19" s="6"/>
      <c r="DA19" s="6"/>
      <c r="DB19" s="6"/>
      <c r="DC19" s="6"/>
      <c r="DD19" s="6"/>
      <c r="DE19" s="6"/>
      <c r="DF19" s="5"/>
      <c r="DG19" s="6"/>
      <c r="DH19" s="6"/>
      <c r="DI19" s="6"/>
      <c r="DJ19" s="6"/>
      <c r="DK19" s="7"/>
      <c r="DL19" s="6"/>
      <c r="DM19" s="6"/>
      <c r="DN19" s="6"/>
      <c r="DO19" s="6"/>
      <c r="DP19" s="6"/>
      <c r="DQ19" s="6"/>
      <c r="DR19" s="5"/>
      <c r="DS19" s="6"/>
      <c r="DT19" s="6"/>
      <c r="DU19" s="6"/>
      <c r="DV19" s="6"/>
      <c r="DW19" s="7"/>
      <c r="DX19" s="6"/>
      <c r="DY19" s="6"/>
      <c r="DZ19" s="6"/>
      <c r="EA19" s="6"/>
      <c r="EB19" s="6"/>
      <c r="EC19" s="6"/>
      <c r="ED19" s="5"/>
      <c r="EE19" s="6"/>
      <c r="EF19" s="6"/>
      <c r="EG19" s="6"/>
      <c r="EH19" s="6"/>
      <c r="EI19" s="7"/>
      <c r="EJ19" s="6"/>
      <c r="EK19" s="6"/>
      <c r="EL19" s="6"/>
      <c r="EM19" s="6"/>
      <c r="EN19" s="6"/>
      <c r="EO19" s="6"/>
      <c r="EP19" s="5"/>
      <c r="EQ19" s="6"/>
      <c r="ER19" s="6"/>
      <c r="ES19" s="6"/>
      <c r="ET19" s="6"/>
      <c r="EU19" s="7"/>
      <c r="EV19" s="6"/>
      <c r="EW19" s="6"/>
      <c r="EX19" s="6"/>
      <c r="EY19" s="6"/>
      <c r="EZ19" s="6"/>
      <c r="FA19" s="7"/>
    </row>
    <row r="20" spans="1:157" ht="16" thickBot="1" x14ac:dyDescent="0.25">
      <c r="A20" s="5" t="s">
        <v>32</v>
      </c>
      <c r="B20" s="8">
        <v>828742267</v>
      </c>
      <c r="C20">
        <v>944447300</v>
      </c>
      <c r="D20">
        <v>858937554</v>
      </c>
      <c r="E20">
        <v>49343845</v>
      </c>
      <c r="F20">
        <v>51811704</v>
      </c>
      <c r="G20" s="9">
        <v>51724487</v>
      </c>
      <c r="H20">
        <v>801345179</v>
      </c>
      <c r="I20">
        <v>883350908</v>
      </c>
      <c r="J20">
        <v>939202078</v>
      </c>
      <c r="K20">
        <v>50037886</v>
      </c>
      <c r="L20">
        <v>55127329</v>
      </c>
      <c r="M20">
        <v>51558354</v>
      </c>
      <c r="N20" s="8">
        <v>933782954</v>
      </c>
      <c r="O20">
        <v>837347310</v>
      </c>
      <c r="P20">
        <v>890989542</v>
      </c>
      <c r="Q20">
        <v>51092412</v>
      </c>
      <c r="R20">
        <v>56222631</v>
      </c>
      <c r="S20" s="9">
        <v>50614044</v>
      </c>
      <c r="T20">
        <v>837267706</v>
      </c>
      <c r="U20">
        <v>844927314</v>
      </c>
      <c r="V20">
        <v>903857701</v>
      </c>
      <c r="W20">
        <v>53167366</v>
      </c>
      <c r="X20">
        <v>54595811</v>
      </c>
      <c r="Y20">
        <v>56511912</v>
      </c>
      <c r="Z20" s="8">
        <v>847674298</v>
      </c>
      <c r="AA20">
        <v>880307601</v>
      </c>
      <c r="AB20">
        <v>846699756</v>
      </c>
      <c r="AC20">
        <v>52878251</v>
      </c>
      <c r="AD20">
        <v>57156619</v>
      </c>
      <c r="AE20" s="9">
        <v>54251013</v>
      </c>
      <c r="AF20">
        <v>832223420</v>
      </c>
      <c r="AG20">
        <v>868682158</v>
      </c>
      <c r="AH20">
        <v>877961598</v>
      </c>
      <c r="AI20">
        <v>54955168</v>
      </c>
      <c r="AJ20">
        <v>51975598</v>
      </c>
      <c r="AK20">
        <v>53535067</v>
      </c>
      <c r="AL20" s="8">
        <v>902527467</v>
      </c>
      <c r="AM20">
        <v>835312592</v>
      </c>
      <c r="AN20">
        <v>893201250</v>
      </c>
      <c r="AO20">
        <v>50422743</v>
      </c>
      <c r="AP20">
        <v>57907477</v>
      </c>
      <c r="AQ20" s="9">
        <v>56346519</v>
      </c>
      <c r="AR20">
        <v>807870483</v>
      </c>
      <c r="AS20">
        <v>855672491</v>
      </c>
      <c r="AT20">
        <v>822065324</v>
      </c>
      <c r="AU20">
        <v>56278979</v>
      </c>
      <c r="AV20">
        <v>50590074</v>
      </c>
      <c r="AW20">
        <v>49955292</v>
      </c>
      <c r="AX20" s="8">
        <v>832925927</v>
      </c>
      <c r="AY20">
        <v>837114773</v>
      </c>
      <c r="AZ20">
        <v>773923229</v>
      </c>
      <c r="BA20">
        <v>47156497</v>
      </c>
      <c r="BB20">
        <v>47071029</v>
      </c>
      <c r="BC20" s="9">
        <v>46520104</v>
      </c>
      <c r="BD20">
        <v>759605262</v>
      </c>
      <c r="BE20">
        <v>773138296</v>
      </c>
      <c r="BF20">
        <v>880475944</v>
      </c>
      <c r="BG20">
        <v>47616788</v>
      </c>
      <c r="BH20">
        <v>51075436</v>
      </c>
      <c r="BI20">
        <v>50658018</v>
      </c>
      <c r="BJ20" s="8">
        <v>841865918</v>
      </c>
      <c r="BK20">
        <v>837371772</v>
      </c>
      <c r="BL20">
        <v>793739434</v>
      </c>
      <c r="BM20">
        <v>50647307</v>
      </c>
      <c r="BN20">
        <v>50584884</v>
      </c>
      <c r="BO20" s="9">
        <v>49536246</v>
      </c>
      <c r="BP20">
        <v>817690533</v>
      </c>
      <c r="BQ20">
        <v>780007163</v>
      </c>
      <c r="BR20">
        <v>902060634</v>
      </c>
      <c r="BS20">
        <v>54666820</v>
      </c>
      <c r="BT20">
        <v>51677068</v>
      </c>
      <c r="BU20">
        <v>43200214</v>
      </c>
      <c r="BV20" s="8">
        <v>833870142</v>
      </c>
      <c r="BW20">
        <v>810017205</v>
      </c>
      <c r="BX20">
        <v>781170683</v>
      </c>
      <c r="BY20">
        <v>47005957</v>
      </c>
      <c r="BZ20">
        <v>52333845</v>
      </c>
      <c r="CA20" s="9">
        <v>47857456</v>
      </c>
      <c r="CB20">
        <v>779244060</v>
      </c>
      <c r="CC20">
        <v>787255139</v>
      </c>
      <c r="CD20">
        <v>733622667</v>
      </c>
      <c r="CE20">
        <v>46041646</v>
      </c>
      <c r="CF20">
        <v>49105701</v>
      </c>
      <c r="CG20">
        <v>48390680</v>
      </c>
      <c r="CH20" s="8">
        <v>780684357</v>
      </c>
      <c r="CI20">
        <v>846457187</v>
      </c>
      <c r="CJ20">
        <v>816181182</v>
      </c>
      <c r="CK20">
        <v>47724667</v>
      </c>
      <c r="CL20">
        <v>51748159</v>
      </c>
      <c r="CM20" s="9">
        <v>49352491</v>
      </c>
      <c r="CN20">
        <v>783035638</v>
      </c>
      <c r="CO20">
        <v>855636739</v>
      </c>
      <c r="CP20">
        <v>808325663</v>
      </c>
      <c r="CQ20">
        <v>55647807</v>
      </c>
      <c r="CR20">
        <v>51941434</v>
      </c>
      <c r="CS20">
        <v>50393773</v>
      </c>
      <c r="CT20" s="8">
        <v>841128343</v>
      </c>
      <c r="CU20">
        <v>784828872</v>
      </c>
      <c r="CV20">
        <v>774035287</v>
      </c>
      <c r="CW20">
        <v>54476589</v>
      </c>
      <c r="CX20">
        <v>55337379</v>
      </c>
      <c r="CY20" s="9">
        <v>51664198</v>
      </c>
      <c r="CZ20">
        <v>831573927</v>
      </c>
      <c r="DA20">
        <v>818211473</v>
      </c>
      <c r="DB20">
        <v>818350034</v>
      </c>
      <c r="DC20">
        <v>58319332</v>
      </c>
      <c r="DD20">
        <v>58443267</v>
      </c>
      <c r="DE20">
        <v>56369899</v>
      </c>
      <c r="DF20" s="8">
        <v>790647681</v>
      </c>
      <c r="DG20">
        <v>822907893</v>
      </c>
      <c r="DH20">
        <v>785245183</v>
      </c>
      <c r="DI20">
        <v>56354246</v>
      </c>
      <c r="DJ20">
        <v>58651377</v>
      </c>
      <c r="DK20" s="9">
        <v>57527284</v>
      </c>
      <c r="DL20">
        <v>813115399</v>
      </c>
      <c r="DM20">
        <v>796349359</v>
      </c>
      <c r="DN20">
        <v>792837979</v>
      </c>
      <c r="DO20">
        <v>55915404</v>
      </c>
      <c r="DP20">
        <v>55922474</v>
      </c>
      <c r="DQ20">
        <v>57971152</v>
      </c>
      <c r="DR20" s="8">
        <v>750132065</v>
      </c>
      <c r="DS20">
        <v>749113189</v>
      </c>
      <c r="DT20">
        <v>768331195</v>
      </c>
      <c r="DU20">
        <v>44668733</v>
      </c>
      <c r="DV20">
        <v>51551929</v>
      </c>
      <c r="DW20" s="9">
        <v>47852106</v>
      </c>
      <c r="DX20">
        <v>769555992</v>
      </c>
      <c r="DY20">
        <v>748208134</v>
      </c>
      <c r="DZ20">
        <v>760069144</v>
      </c>
      <c r="EA20">
        <v>50936839</v>
      </c>
      <c r="EB20">
        <v>51931744</v>
      </c>
      <c r="EC20">
        <v>46881460</v>
      </c>
      <c r="ED20" s="8">
        <v>716331209</v>
      </c>
      <c r="EE20">
        <v>728153364</v>
      </c>
      <c r="EF20">
        <v>763382694</v>
      </c>
      <c r="EG20">
        <v>57123240</v>
      </c>
      <c r="EH20">
        <v>54586668</v>
      </c>
      <c r="EI20" s="9">
        <v>60511367</v>
      </c>
      <c r="EJ20">
        <v>586646285</v>
      </c>
      <c r="EK20">
        <v>699709353</v>
      </c>
      <c r="EL20">
        <v>734217083</v>
      </c>
      <c r="EM20">
        <v>58452156</v>
      </c>
      <c r="EN20">
        <v>56252985</v>
      </c>
      <c r="EO20">
        <v>54831040</v>
      </c>
      <c r="EP20" s="8">
        <v>726331220</v>
      </c>
      <c r="EQ20">
        <v>769365016</v>
      </c>
      <c r="ER20">
        <v>713980860</v>
      </c>
      <c r="ES20">
        <v>52303988</v>
      </c>
      <c r="ET20">
        <v>56328892</v>
      </c>
      <c r="EU20" s="9">
        <v>56672031</v>
      </c>
      <c r="EV20">
        <v>780031041</v>
      </c>
      <c r="EW20">
        <v>852480104</v>
      </c>
      <c r="EX20">
        <v>1250923731</v>
      </c>
      <c r="EY20">
        <v>55261569</v>
      </c>
      <c r="EZ20">
        <v>57065558</v>
      </c>
      <c r="FA20" s="9">
        <v>24867769</v>
      </c>
    </row>
    <row r="21" spans="1:157" ht="16" thickBot="1" x14ac:dyDescent="0.25">
      <c r="A21" s="10" t="s">
        <v>33</v>
      </c>
      <c r="B21" s="8">
        <v>1762600879</v>
      </c>
      <c r="C21">
        <v>1928656538</v>
      </c>
      <c r="D21">
        <v>1752068993</v>
      </c>
      <c r="E21">
        <v>40336886</v>
      </c>
      <c r="F21">
        <v>39625254</v>
      </c>
      <c r="G21" s="9">
        <v>45789062</v>
      </c>
      <c r="H21">
        <v>1726459897</v>
      </c>
      <c r="I21">
        <v>1770824099</v>
      </c>
      <c r="J21">
        <v>1875024665</v>
      </c>
      <c r="K21">
        <v>40922639</v>
      </c>
      <c r="L21">
        <v>42487606</v>
      </c>
      <c r="M21">
        <v>42556656</v>
      </c>
      <c r="N21" s="8">
        <v>1878408946</v>
      </c>
      <c r="O21">
        <v>1802563745</v>
      </c>
      <c r="P21">
        <v>1758317879</v>
      </c>
      <c r="Q21">
        <v>44496067</v>
      </c>
      <c r="R21">
        <v>44262543</v>
      </c>
      <c r="S21" s="9">
        <v>43197096</v>
      </c>
      <c r="T21">
        <v>1760106699</v>
      </c>
      <c r="U21">
        <v>1823137062</v>
      </c>
      <c r="V21">
        <v>1842919889</v>
      </c>
      <c r="W21">
        <v>41732887</v>
      </c>
      <c r="X21">
        <v>42501006</v>
      </c>
      <c r="Y21">
        <v>45908100</v>
      </c>
      <c r="Z21" s="8">
        <v>1696520373</v>
      </c>
      <c r="AA21">
        <v>1692311990</v>
      </c>
      <c r="AB21">
        <v>1672442732</v>
      </c>
      <c r="AC21">
        <v>41118779</v>
      </c>
      <c r="AD21">
        <v>44386849</v>
      </c>
      <c r="AE21" s="9">
        <v>44496314</v>
      </c>
      <c r="AF21">
        <v>1709441666</v>
      </c>
      <c r="AG21">
        <v>1707430086</v>
      </c>
      <c r="AH21">
        <v>1791752799</v>
      </c>
      <c r="AI21">
        <v>49891116</v>
      </c>
      <c r="AJ21">
        <v>42339126</v>
      </c>
      <c r="AK21">
        <v>43609930</v>
      </c>
      <c r="AL21" s="8">
        <v>1871224886</v>
      </c>
      <c r="AM21">
        <v>1648921291</v>
      </c>
      <c r="AN21">
        <v>1762803967</v>
      </c>
      <c r="AO21">
        <v>44167524</v>
      </c>
      <c r="AP21">
        <v>43978537</v>
      </c>
      <c r="AQ21" s="9">
        <v>45909857</v>
      </c>
      <c r="AR21">
        <v>1584619889</v>
      </c>
      <c r="AS21">
        <v>1655151732</v>
      </c>
      <c r="AT21">
        <v>1575749345</v>
      </c>
      <c r="AU21">
        <v>43943159</v>
      </c>
      <c r="AV21">
        <v>44621172</v>
      </c>
      <c r="AW21">
        <v>37504695</v>
      </c>
      <c r="AX21" s="8">
        <v>1672431438</v>
      </c>
      <c r="AY21">
        <v>1723200438</v>
      </c>
      <c r="AZ21">
        <v>1604747343</v>
      </c>
      <c r="BA21">
        <v>35617779</v>
      </c>
      <c r="BB21">
        <v>37334730</v>
      </c>
      <c r="BC21" s="9">
        <v>36753340</v>
      </c>
      <c r="BD21">
        <v>1629750215</v>
      </c>
      <c r="BE21">
        <v>1632874133</v>
      </c>
      <c r="BF21">
        <v>1788590299</v>
      </c>
      <c r="BG21">
        <v>36299730</v>
      </c>
      <c r="BH21">
        <v>41872256</v>
      </c>
      <c r="BI21">
        <v>39833786</v>
      </c>
      <c r="BJ21" s="8">
        <v>1725280284</v>
      </c>
      <c r="BK21">
        <v>1710792027</v>
      </c>
      <c r="BL21">
        <v>1648471913</v>
      </c>
      <c r="BM21">
        <v>44201625</v>
      </c>
      <c r="BN21">
        <v>40941571</v>
      </c>
      <c r="BO21" s="9">
        <v>40372619</v>
      </c>
      <c r="BP21">
        <v>1724083270</v>
      </c>
      <c r="BQ21">
        <v>1628918161</v>
      </c>
      <c r="BR21">
        <v>1786759509</v>
      </c>
      <c r="BS21">
        <v>42202088</v>
      </c>
      <c r="BT21">
        <v>41437888</v>
      </c>
      <c r="BU21">
        <v>36662059</v>
      </c>
      <c r="BV21" s="8">
        <v>1707851450</v>
      </c>
      <c r="BW21">
        <v>1715450203</v>
      </c>
      <c r="BX21">
        <v>1553983164</v>
      </c>
      <c r="BY21">
        <v>42334546</v>
      </c>
      <c r="BZ21">
        <v>37606383</v>
      </c>
      <c r="CA21" s="9">
        <v>36995247</v>
      </c>
      <c r="CB21">
        <v>1599026271</v>
      </c>
      <c r="CC21">
        <v>1518404837</v>
      </c>
      <c r="CD21">
        <v>1484324712</v>
      </c>
      <c r="CE21">
        <v>36800463</v>
      </c>
      <c r="CF21">
        <v>41260408</v>
      </c>
      <c r="CG21">
        <v>30149875</v>
      </c>
      <c r="CH21" s="8">
        <v>1799527365</v>
      </c>
      <c r="CI21">
        <v>1976119035</v>
      </c>
      <c r="CJ21">
        <v>1855575451</v>
      </c>
      <c r="CK21">
        <v>36166131</v>
      </c>
      <c r="CL21">
        <v>37611965</v>
      </c>
      <c r="CM21" s="9">
        <v>38068346</v>
      </c>
      <c r="CN21">
        <v>1821609310</v>
      </c>
      <c r="CO21">
        <v>1822206436</v>
      </c>
      <c r="CP21">
        <v>1772885655</v>
      </c>
      <c r="CQ21">
        <v>44331704</v>
      </c>
      <c r="CR21">
        <v>39772512</v>
      </c>
      <c r="CS21">
        <v>43493281</v>
      </c>
      <c r="CT21" s="8">
        <v>1754498052</v>
      </c>
      <c r="CU21">
        <v>1711609873</v>
      </c>
      <c r="CV21">
        <v>1655726592</v>
      </c>
      <c r="CW21">
        <v>43574618</v>
      </c>
      <c r="CX21">
        <v>44116204</v>
      </c>
      <c r="CY21" s="9">
        <v>44395256</v>
      </c>
      <c r="CZ21">
        <v>1762835454</v>
      </c>
      <c r="DA21">
        <v>1820345799</v>
      </c>
      <c r="DB21">
        <v>1705336492</v>
      </c>
      <c r="DC21">
        <v>47405618</v>
      </c>
      <c r="DD21">
        <v>45938998</v>
      </c>
      <c r="DE21">
        <v>44965305</v>
      </c>
      <c r="DF21" s="8">
        <v>1766990555</v>
      </c>
      <c r="DG21">
        <v>1760184330</v>
      </c>
      <c r="DH21">
        <v>1688581437</v>
      </c>
      <c r="DI21">
        <v>41362375</v>
      </c>
      <c r="DJ21">
        <v>48546259</v>
      </c>
      <c r="DK21" s="9">
        <v>44707836</v>
      </c>
      <c r="DL21">
        <v>1578305588</v>
      </c>
      <c r="DM21">
        <v>1511394786</v>
      </c>
      <c r="DN21">
        <v>1624882046</v>
      </c>
      <c r="DO21">
        <v>37922672</v>
      </c>
      <c r="DP21">
        <v>41426901</v>
      </c>
      <c r="DQ21">
        <v>38522033</v>
      </c>
      <c r="DR21" s="8">
        <v>1663678568</v>
      </c>
      <c r="DS21">
        <v>1629391843</v>
      </c>
      <c r="DT21">
        <v>1749443887</v>
      </c>
      <c r="DU21">
        <v>35502106</v>
      </c>
      <c r="DV21">
        <v>36260991</v>
      </c>
      <c r="DW21" s="9">
        <v>30369763</v>
      </c>
      <c r="DX21">
        <v>1638720217</v>
      </c>
      <c r="DY21">
        <v>1723591171</v>
      </c>
      <c r="DZ21">
        <v>1653651358</v>
      </c>
      <c r="EA21">
        <v>38506839</v>
      </c>
      <c r="EB21">
        <v>41462801</v>
      </c>
      <c r="EC21">
        <v>37674419</v>
      </c>
      <c r="ED21" s="8">
        <v>1460033170</v>
      </c>
      <c r="EE21">
        <v>1582781450</v>
      </c>
      <c r="EF21">
        <v>1631811554</v>
      </c>
      <c r="EG21">
        <v>44345430</v>
      </c>
      <c r="EH21">
        <v>45265129</v>
      </c>
      <c r="EI21" s="9">
        <v>42903890</v>
      </c>
      <c r="EJ21">
        <v>1465470970</v>
      </c>
      <c r="EK21">
        <v>1543615930</v>
      </c>
      <c r="EL21">
        <v>1626048003</v>
      </c>
      <c r="EM21">
        <v>44341008</v>
      </c>
      <c r="EN21">
        <v>42693447</v>
      </c>
      <c r="EO21">
        <v>38288360</v>
      </c>
      <c r="EP21" s="8">
        <v>1521260372</v>
      </c>
      <c r="EQ21">
        <v>1682281144</v>
      </c>
      <c r="ER21">
        <v>1535189092</v>
      </c>
      <c r="ES21">
        <v>45089700</v>
      </c>
      <c r="ET21">
        <v>43625256</v>
      </c>
      <c r="EU21" s="9">
        <v>30748347</v>
      </c>
      <c r="EV21">
        <v>1581936016</v>
      </c>
      <c r="EW21">
        <v>1740503508</v>
      </c>
      <c r="EX21">
        <v>2230438450</v>
      </c>
      <c r="EY21">
        <v>37747827</v>
      </c>
      <c r="EZ21">
        <v>37867548</v>
      </c>
      <c r="FA21" s="9">
        <v>57405707</v>
      </c>
    </row>
    <row r="22" spans="1:157" ht="16" thickBot="1" x14ac:dyDescent="0.25">
      <c r="A22" s="10" t="s">
        <v>34</v>
      </c>
      <c r="B22" s="8">
        <v>4016367184</v>
      </c>
      <c r="C22">
        <v>4229059776</v>
      </c>
      <c r="D22">
        <v>3923286765</v>
      </c>
      <c r="E22">
        <v>50739083</v>
      </c>
      <c r="F22">
        <v>49333291</v>
      </c>
      <c r="G22" s="9">
        <v>52306854</v>
      </c>
      <c r="H22">
        <v>3577976894</v>
      </c>
      <c r="I22">
        <v>3655267485</v>
      </c>
      <c r="J22">
        <v>3801314127</v>
      </c>
      <c r="K22">
        <v>50265417</v>
      </c>
      <c r="L22">
        <v>50052078</v>
      </c>
      <c r="M22">
        <v>55114228</v>
      </c>
      <c r="N22" s="8">
        <v>4134746456</v>
      </c>
      <c r="O22">
        <v>4075880763</v>
      </c>
      <c r="P22">
        <v>3865693501</v>
      </c>
      <c r="Q22">
        <v>50839625</v>
      </c>
      <c r="R22">
        <v>56399637</v>
      </c>
      <c r="S22" s="9">
        <v>53063247</v>
      </c>
      <c r="T22">
        <v>3609237618</v>
      </c>
      <c r="U22">
        <v>3892803106</v>
      </c>
      <c r="V22">
        <v>3861814974</v>
      </c>
      <c r="W22">
        <v>42357622</v>
      </c>
      <c r="X22">
        <v>40167898</v>
      </c>
      <c r="Y22">
        <v>50054832</v>
      </c>
      <c r="Z22" s="8">
        <v>2846773174</v>
      </c>
      <c r="AA22">
        <v>3004896686</v>
      </c>
      <c r="AB22">
        <v>2875210168</v>
      </c>
      <c r="AC22">
        <v>40770679</v>
      </c>
      <c r="AD22">
        <v>44203707</v>
      </c>
      <c r="AE22" s="9">
        <v>41512689</v>
      </c>
      <c r="AF22">
        <v>3191516570</v>
      </c>
      <c r="AG22">
        <v>3335121319</v>
      </c>
      <c r="AH22">
        <v>3404353844</v>
      </c>
      <c r="AI22">
        <v>53310247</v>
      </c>
      <c r="AJ22">
        <v>55193215</v>
      </c>
      <c r="AK22">
        <v>52069387</v>
      </c>
      <c r="AL22" s="8">
        <v>3054340951</v>
      </c>
      <c r="AM22">
        <v>2812122978</v>
      </c>
      <c r="AN22">
        <v>2991675999</v>
      </c>
      <c r="AO22">
        <v>42502628</v>
      </c>
      <c r="AP22">
        <v>46176469</v>
      </c>
      <c r="AQ22" s="9">
        <v>40418971</v>
      </c>
      <c r="AR22">
        <v>2313751706</v>
      </c>
      <c r="AS22">
        <v>2287688677</v>
      </c>
      <c r="AT22">
        <v>2223273139</v>
      </c>
      <c r="AU22">
        <v>42659951</v>
      </c>
      <c r="AV22">
        <v>40174817</v>
      </c>
      <c r="AW22">
        <v>35595685</v>
      </c>
      <c r="AX22" s="8">
        <v>3406992209</v>
      </c>
      <c r="AY22">
        <v>3379953643</v>
      </c>
      <c r="AZ22">
        <v>3358011346</v>
      </c>
      <c r="BA22">
        <v>49115751</v>
      </c>
      <c r="BB22">
        <v>42774367</v>
      </c>
      <c r="BC22" s="9">
        <v>48518548</v>
      </c>
      <c r="BD22">
        <v>3311188691</v>
      </c>
      <c r="BE22">
        <v>3360609155</v>
      </c>
      <c r="BF22">
        <v>3696229870</v>
      </c>
      <c r="BG22">
        <v>48151251</v>
      </c>
      <c r="BH22">
        <v>49309957</v>
      </c>
      <c r="BI22">
        <v>48130749</v>
      </c>
      <c r="BJ22" s="8">
        <v>3309618804</v>
      </c>
      <c r="BK22">
        <v>3382448070</v>
      </c>
      <c r="BL22">
        <v>3136136961</v>
      </c>
      <c r="BM22">
        <v>52929101</v>
      </c>
      <c r="BN22">
        <v>49563929</v>
      </c>
      <c r="BO22" s="9">
        <v>48979863</v>
      </c>
      <c r="BP22">
        <v>4032746862</v>
      </c>
      <c r="BQ22">
        <v>3581693865</v>
      </c>
      <c r="BR22">
        <v>3696839393</v>
      </c>
      <c r="BS22">
        <v>51430168</v>
      </c>
      <c r="BT22">
        <v>50639678</v>
      </c>
      <c r="BU22">
        <v>42831117</v>
      </c>
      <c r="BV22" s="8">
        <v>3377645366</v>
      </c>
      <c r="BW22">
        <v>3456668205</v>
      </c>
      <c r="BX22">
        <v>3174679186</v>
      </c>
      <c r="BY22">
        <v>38732650</v>
      </c>
      <c r="BZ22">
        <v>37219321</v>
      </c>
      <c r="CA22" s="9">
        <v>37439281</v>
      </c>
      <c r="CB22">
        <v>2626051944</v>
      </c>
      <c r="CC22">
        <v>2595376736</v>
      </c>
      <c r="CD22">
        <v>2440328981</v>
      </c>
      <c r="CE22">
        <v>32959698</v>
      </c>
      <c r="CF22">
        <v>34189400</v>
      </c>
      <c r="CG22">
        <v>28046827</v>
      </c>
      <c r="CH22" s="8">
        <v>3345286687</v>
      </c>
      <c r="CI22">
        <v>3516698003</v>
      </c>
      <c r="CJ22">
        <v>3494170951</v>
      </c>
      <c r="CK22">
        <v>52500242</v>
      </c>
      <c r="CL22">
        <v>54542350</v>
      </c>
      <c r="CM22" s="9">
        <v>50936265</v>
      </c>
      <c r="CN22">
        <v>3235034222</v>
      </c>
      <c r="CO22">
        <v>3320914016</v>
      </c>
      <c r="CP22">
        <v>3243793020</v>
      </c>
      <c r="CQ22">
        <v>53493780</v>
      </c>
      <c r="CR22">
        <v>50890357</v>
      </c>
      <c r="CS22">
        <v>53052918</v>
      </c>
      <c r="CT22" s="8">
        <v>2781139147</v>
      </c>
      <c r="CU22">
        <v>2762165681</v>
      </c>
      <c r="CV22">
        <v>2676799406</v>
      </c>
      <c r="CW22">
        <v>54068144</v>
      </c>
      <c r="CX22">
        <v>51753820</v>
      </c>
      <c r="CY22" s="9">
        <v>50565715</v>
      </c>
      <c r="CZ22">
        <v>3867721832</v>
      </c>
      <c r="DA22">
        <v>3825351779</v>
      </c>
      <c r="DB22">
        <v>3519850068</v>
      </c>
      <c r="DC22">
        <v>55789015</v>
      </c>
      <c r="DD22">
        <v>57190127</v>
      </c>
      <c r="DE22">
        <v>58600461</v>
      </c>
      <c r="DF22" s="8">
        <v>3688125342</v>
      </c>
      <c r="DG22">
        <v>3491172931</v>
      </c>
      <c r="DH22">
        <v>3092439819</v>
      </c>
      <c r="DI22">
        <v>41174129</v>
      </c>
      <c r="DJ22">
        <v>48933043</v>
      </c>
      <c r="DK22" s="9">
        <v>45616542</v>
      </c>
      <c r="DL22">
        <v>2667002629</v>
      </c>
      <c r="DM22">
        <v>2490439459</v>
      </c>
      <c r="DN22">
        <v>2761365887</v>
      </c>
      <c r="DO22">
        <v>43427987</v>
      </c>
      <c r="DP22">
        <v>41283481</v>
      </c>
      <c r="DQ22">
        <v>39403652</v>
      </c>
      <c r="DR22" s="8">
        <v>2894588757</v>
      </c>
      <c r="DS22">
        <v>3190740325</v>
      </c>
      <c r="DT22">
        <v>3382223109</v>
      </c>
      <c r="DU22">
        <v>48580236</v>
      </c>
      <c r="DV22">
        <v>48033745</v>
      </c>
      <c r="DW22" s="9">
        <v>48272076</v>
      </c>
      <c r="DX22">
        <v>3062864754</v>
      </c>
      <c r="DY22">
        <v>3133160992</v>
      </c>
      <c r="DZ22">
        <v>2980117963</v>
      </c>
      <c r="EA22">
        <v>50437615</v>
      </c>
      <c r="EB22">
        <v>53054449</v>
      </c>
      <c r="EC22">
        <v>47963342</v>
      </c>
      <c r="ED22" s="8">
        <v>2967613790</v>
      </c>
      <c r="EE22">
        <v>3043086163</v>
      </c>
      <c r="EF22">
        <v>2951526480</v>
      </c>
      <c r="EG22">
        <v>56902713</v>
      </c>
      <c r="EH22">
        <v>58695755</v>
      </c>
      <c r="EI22" s="9">
        <v>56289890</v>
      </c>
      <c r="EJ22">
        <v>3264744282</v>
      </c>
      <c r="EK22">
        <v>3419382719</v>
      </c>
      <c r="EL22">
        <v>3479057749</v>
      </c>
      <c r="EM22">
        <v>53128360</v>
      </c>
      <c r="EN22">
        <v>55924853</v>
      </c>
      <c r="EO22">
        <v>53617842</v>
      </c>
      <c r="EP22" s="8">
        <v>2949764011</v>
      </c>
      <c r="EQ22">
        <v>3101680770</v>
      </c>
      <c r="ER22">
        <v>3105077168</v>
      </c>
      <c r="ES22">
        <v>44186099</v>
      </c>
      <c r="ET22">
        <v>44219293</v>
      </c>
      <c r="EU22" s="9">
        <v>42177444</v>
      </c>
      <c r="EV22">
        <v>2565275220</v>
      </c>
      <c r="EW22">
        <v>2840621514</v>
      </c>
      <c r="EX22">
        <v>3951456432</v>
      </c>
      <c r="EY22">
        <v>39056795</v>
      </c>
      <c r="EZ22">
        <v>40526024</v>
      </c>
      <c r="FA22" s="9">
        <v>37248801</v>
      </c>
    </row>
    <row r="23" spans="1:157" ht="16" thickBot="1" x14ac:dyDescent="0.25">
      <c r="A23" s="10" t="s">
        <v>35</v>
      </c>
      <c r="B23" s="8">
        <v>5920052462</v>
      </c>
      <c r="C23">
        <v>5972558844</v>
      </c>
      <c r="D23">
        <v>5900333412</v>
      </c>
      <c r="E23">
        <v>58465305</v>
      </c>
      <c r="F23">
        <v>59531991</v>
      </c>
      <c r="G23" s="9">
        <v>62168798</v>
      </c>
      <c r="H23">
        <v>4624049265</v>
      </c>
      <c r="I23">
        <v>4674243091</v>
      </c>
      <c r="J23">
        <v>4981678309</v>
      </c>
      <c r="K23">
        <v>61549387</v>
      </c>
      <c r="L23">
        <v>61665944</v>
      </c>
      <c r="M23">
        <v>63181848</v>
      </c>
      <c r="N23" s="8">
        <v>5980927320</v>
      </c>
      <c r="O23">
        <v>5765447751</v>
      </c>
      <c r="P23">
        <v>5337231912</v>
      </c>
      <c r="Q23">
        <v>59415570</v>
      </c>
      <c r="R23">
        <v>60319922</v>
      </c>
      <c r="S23" s="9">
        <v>60274378</v>
      </c>
      <c r="T23">
        <v>4838884784</v>
      </c>
      <c r="U23">
        <v>5127385095</v>
      </c>
      <c r="V23">
        <v>4712080145</v>
      </c>
      <c r="W23">
        <v>41003224</v>
      </c>
      <c r="X23">
        <v>36716026</v>
      </c>
      <c r="Y23">
        <v>42013696</v>
      </c>
      <c r="Z23" s="8">
        <v>3168127708</v>
      </c>
      <c r="AA23">
        <v>3393471417</v>
      </c>
      <c r="AB23">
        <v>3199560659</v>
      </c>
      <c r="AC23">
        <v>32805013</v>
      </c>
      <c r="AD23">
        <v>34242684</v>
      </c>
      <c r="AE23" s="9">
        <v>34085396</v>
      </c>
      <c r="AF23">
        <v>3893982001</v>
      </c>
      <c r="AG23">
        <v>4060211011</v>
      </c>
      <c r="AH23">
        <v>4211524057</v>
      </c>
      <c r="AI23">
        <v>65194163</v>
      </c>
      <c r="AJ23">
        <v>61010879</v>
      </c>
      <c r="AK23">
        <v>58687879</v>
      </c>
      <c r="AL23" s="8">
        <v>3248942027</v>
      </c>
      <c r="AM23">
        <v>3188354166</v>
      </c>
      <c r="AN23">
        <v>3446320197</v>
      </c>
      <c r="AO23">
        <v>36814865</v>
      </c>
      <c r="AP23">
        <v>40447619</v>
      </c>
      <c r="AQ23" s="9">
        <v>35393065</v>
      </c>
      <c r="AR23">
        <v>2176237155</v>
      </c>
      <c r="AS23">
        <v>2167083284</v>
      </c>
      <c r="AT23">
        <v>2230151181</v>
      </c>
      <c r="AU23">
        <v>29944305</v>
      </c>
      <c r="AV23">
        <v>28146553</v>
      </c>
      <c r="AW23">
        <v>27635999</v>
      </c>
      <c r="AX23" s="8">
        <v>4196825589</v>
      </c>
      <c r="AY23">
        <v>4325523784</v>
      </c>
      <c r="AZ23">
        <v>4388543737</v>
      </c>
      <c r="BA23">
        <v>49310964</v>
      </c>
      <c r="BB23">
        <v>58988330</v>
      </c>
      <c r="BC23" s="9">
        <v>55416230</v>
      </c>
      <c r="BD23">
        <v>4206552174</v>
      </c>
      <c r="BE23">
        <v>4218115911</v>
      </c>
      <c r="BF23">
        <v>4676309918</v>
      </c>
      <c r="BG23">
        <v>56702220</v>
      </c>
      <c r="BH23">
        <v>60990188</v>
      </c>
      <c r="BI23">
        <v>58738603</v>
      </c>
      <c r="BJ23" s="8">
        <v>4107210315</v>
      </c>
      <c r="BK23">
        <v>4253205290</v>
      </c>
      <c r="BL23">
        <v>3811975221</v>
      </c>
      <c r="BM23">
        <v>61833984</v>
      </c>
      <c r="BN23">
        <v>61383428</v>
      </c>
      <c r="BO23" s="9">
        <v>56958954</v>
      </c>
      <c r="BP23">
        <v>5740680599</v>
      </c>
      <c r="BQ23">
        <v>5015858560</v>
      </c>
      <c r="BR23">
        <v>5185838879</v>
      </c>
      <c r="BS23">
        <v>61992628</v>
      </c>
      <c r="BT23">
        <v>53730357</v>
      </c>
      <c r="BU23">
        <v>45662221</v>
      </c>
      <c r="BV23" s="8">
        <v>4332756329</v>
      </c>
      <c r="BW23">
        <v>4473215336</v>
      </c>
      <c r="BX23">
        <v>3951562171</v>
      </c>
      <c r="BY23">
        <v>35647217</v>
      </c>
      <c r="BZ23">
        <v>39396254</v>
      </c>
      <c r="CA23" s="9">
        <v>32740667</v>
      </c>
      <c r="CB23">
        <v>2977926886</v>
      </c>
      <c r="CC23">
        <v>2896377683</v>
      </c>
      <c r="CD23">
        <v>2724634986</v>
      </c>
      <c r="CE23">
        <v>26364733</v>
      </c>
      <c r="CF23">
        <v>29101154</v>
      </c>
      <c r="CG23">
        <v>19351550</v>
      </c>
      <c r="CH23" s="8">
        <v>4159099053</v>
      </c>
      <c r="CI23">
        <v>4245367240</v>
      </c>
      <c r="CJ23">
        <v>4417803973</v>
      </c>
      <c r="CK23">
        <v>60909377</v>
      </c>
      <c r="CL23">
        <v>61099877</v>
      </c>
      <c r="CM23" s="9">
        <v>59978895</v>
      </c>
      <c r="CN23">
        <v>4129905711</v>
      </c>
      <c r="CO23">
        <v>4010104624</v>
      </c>
      <c r="CP23">
        <v>3960595203</v>
      </c>
      <c r="CQ23">
        <v>50113008</v>
      </c>
      <c r="CR23">
        <v>54667836</v>
      </c>
      <c r="CS23">
        <v>55115510</v>
      </c>
      <c r="CT23" s="8">
        <v>3127730530</v>
      </c>
      <c r="CU23">
        <v>3153760902</v>
      </c>
      <c r="CV23">
        <v>3008328355</v>
      </c>
      <c r="CW23">
        <v>48784553</v>
      </c>
      <c r="CX23">
        <v>47363701</v>
      </c>
      <c r="CY23" s="9">
        <v>44488573</v>
      </c>
      <c r="CZ23">
        <v>5268315969</v>
      </c>
      <c r="DA23">
        <v>4756831787</v>
      </c>
      <c r="DB23">
        <v>4637312095</v>
      </c>
      <c r="DC23">
        <v>65598846</v>
      </c>
      <c r="DD23">
        <v>67209467</v>
      </c>
      <c r="DE23">
        <v>62133678</v>
      </c>
      <c r="DF23" s="8">
        <v>4583025062</v>
      </c>
      <c r="DG23">
        <v>3985218734</v>
      </c>
      <c r="DH23">
        <v>3890163429</v>
      </c>
      <c r="DI23">
        <v>37798480</v>
      </c>
      <c r="DJ23">
        <v>41066551</v>
      </c>
      <c r="DK23" s="9">
        <v>43048175</v>
      </c>
      <c r="DL23">
        <v>2920363660</v>
      </c>
      <c r="DM23">
        <v>2644258074</v>
      </c>
      <c r="DN23">
        <v>2876916251</v>
      </c>
      <c r="DO23">
        <v>35539577</v>
      </c>
      <c r="DP23">
        <v>35800186</v>
      </c>
      <c r="DQ23">
        <v>33342204</v>
      </c>
      <c r="DR23" s="8">
        <v>3661120808</v>
      </c>
      <c r="DS23">
        <v>3939841300</v>
      </c>
      <c r="DT23">
        <v>4013571798</v>
      </c>
      <c r="DU23">
        <v>56320439</v>
      </c>
      <c r="DV23">
        <v>57469538</v>
      </c>
      <c r="DW23" s="9">
        <v>57585754</v>
      </c>
      <c r="DX23">
        <v>3333556173</v>
      </c>
      <c r="DY23">
        <v>3260707053</v>
      </c>
      <c r="DZ23">
        <v>3428823745</v>
      </c>
      <c r="EA23">
        <v>59023437</v>
      </c>
      <c r="EB23">
        <v>58813304</v>
      </c>
      <c r="EC23">
        <v>54350849</v>
      </c>
      <c r="ED23" s="8">
        <v>2989881863</v>
      </c>
      <c r="EE23">
        <v>3171297738</v>
      </c>
      <c r="EF23">
        <v>3081882591</v>
      </c>
      <c r="EG23">
        <v>64156352</v>
      </c>
      <c r="EH23">
        <v>55179439</v>
      </c>
      <c r="EI23" s="9">
        <v>61317052</v>
      </c>
      <c r="EJ23">
        <v>4654497719</v>
      </c>
      <c r="EK23">
        <v>4883759928</v>
      </c>
      <c r="EL23">
        <v>4994204784</v>
      </c>
      <c r="EM23">
        <v>62478145</v>
      </c>
      <c r="EN23">
        <v>72003660</v>
      </c>
      <c r="EO23">
        <v>60710815</v>
      </c>
      <c r="EP23" s="8">
        <v>3993706015</v>
      </c>
      <c r="EQ23">
        <v>4165549684</v>
      </c>
      <c r="ER23">
        <v>4303304621</v>
      </c>
      <c r="ES23">
        <v>43214592</v>
      </c>
      <c r="ET23">
        <v>46534683</v>
      </c>
      <c r="EU23" s="9">
        <v>38538436</v>
      </c>
      <c r="EV23">
        <v>3091879838</v>
      </c>
      <c r="EW23">
        <v>3488308146</v>
      </c>
      <c r="EX23">
        <v>5020454241</v>
      </c>
      <c r="EY23">
        <v>34462242</v>
      </c>
      <c r="EZ23">
        <v>36063959</v>
      </c>
      <c r="FA23" s="9">
        <v>29481494</v>
      </c>
    </row>
    <row r="24" spans="1:157" ht="16" thickBot="1" x14ac:dyDescent="0.25">
      <c r="A24" s="10" t="s">
        <v>36</v>
      </c>
      <c r="B24" s="8">
        <v>9882104297</v>
      </c>
      <c r="C24">
        <v>9714963643</v>
      </c>
      <c r="D24">
        <v>9943721185</v>
      </c>
      <c r="E24">
        <v>62154374</v>
      </c>
      <c r="F24">
        <v>60531014</v>
      </c>
      <c r="G24" s="9">
        <v>58846143</v>
      </c>
      <c r="H24">
        <v>6504694195</v>
      </c>
      <c r="I24">
        <v>6027766852</v>
      </c>
      <c r="J24">
        <v>6708276977</v>
      </c>
      <c r="K24">
        <v>67815027</v>
      </c>
      <c r="L24">
        <v>66984537</v>
      </c>
      <c r="M24">
        <v>62980941</v>
      </c>
      <c r="N24" s="8">
        <v>9859263028</v>
      </c>
      <c r="O24">
        <v>9321364050</v>
      </c>
      <c r="P24">
        <v>8630680756</v>
      </c>
      <c r="Q24">
        <v>58286837</v>
      </c>
      <c r="R24">
        <v>56713422</v>
      </c>
      <c r="S24" s="9">
        <v>54374095</v>
      </c>
      <c r="T24">
        <v>7521058361</v>
      </c>
      <c r="U24">
        <v>7687241166</v>
      </c>
      <c r="V24">
        <v>7130467137</v>
      </c>
      <c r="W24">
        <v>37615220</v>
      </c>
      <c r="X24">
        <v>32556429</v>
      </c>
      <c r="Y24">
        <v>35985396</v>
      </c>
      <c r="Z24" s="8">
        <v>3728628724</v>
      </c>
      <c r="AA24">
        <v>4166004412</v>
      </c>
      <c r="AB24">
        <v>3603117558</v>
      </c>
      <c r="AC24">
        <v>30276532</v>
      </c>
      <c r="AD24">
        <v>30978269</v>
      </c>
      <c r="AE24" s="9">
        <v>31356390</v>
      </c>
      <c r="AF24">
        <v>4843870395</v>
      </c>
      <c r="AG24">
        <v>4925267190</v>
      </c>
      <c r="AH24">
        <v>5026416730</v>
      </c>
      <c r="AI24">
        <v>63819144</v>
      </c>
      <c r="AJ24">
        <v>64321019</v>
      </c>
      <c r="AK24">
        <v>60501679</v>
      </c>
      <c r="AL24" s="8">
        <v>2866250047</v>
      </c>
      <c r="AM24">
        <v>2992232020</v>
      </c>
      <c r="AN24">
        <v>3538759910</v>
      </c>
      <c r="AO24">
        <v>32572959</v>
      </c>
      <c r="AP24">
        <v>31603586</v>
      </c>
      <c r="AQ24" s="9">
        <v>31017070</v>
      </c>
      <c r="AR24">
        <v>1681463864</v>
      </c>
      <c r="AS24">
        <v>1936553357</v>
      </c>
      <c r="AT24">
        <v>1938583932</v>
      </c>
      <c r="AU24">
        <v>29376900</v>
      </c>
      <c r="AV24">
        <v>23409761</v>
      </c>
      <c r="AW24">
        <v>21678362</v>
      </c>
      <c r="AX24" s="8">
        <v>5497792591</v>
      </c>
      <c r="AY24">
        <v>5890163320</v>
      </c>
      <c r="AZ24">
        <v>5864893074</v>
      </c>
      <c r="BA24">
        <v>57322306</v>
      </c>
      <c r="BB24">
        <v>56037423</v>
      </c>
      <c r="BC24" s="9">
        <v>52875027</v>
      </c>
      <c r="BD24">
        <v>5550558131</v>
      </c>
      <c r="BE24">
        <v>5528693042</v>
      </c>
      <c r="BF24">
        <v>6100021463</v>
      </c>
      <c r="BG24">
        <v>63910085</v>
      </c>
      <c r="BH24">
        <v>66400595</v>
      </c>
      <c r="BI24">
        <v>57519414</v>
      </c>
      <c r="BJ24" s="8">
        <v>4884203363</v>
      </c>
      <c r="BK24">
        <v>5406159050</v>
      </c>
      <c r="BL24">
        <v>4732079177</v>
      </c>
      <c r="BM24">
        <v>67672804</v>
      </c>
      <c r="BN24">
        <v>70200365</v>
      </c>
      <c r="BO24" s="9">
        <v>60649131</v>
      </c>
      <c r="BP24">
        <v>9462865018</v>
      </c>
      <c r="BQ24">
        <v>8198006156</v>
      </c>
      <c r="BR24">
        <v>8352034968</v>
      </c>
      <c r="BS24">
        <v>83119375</v>
      </c>
      <c r="BT24">
        <v>54568379</v>
      </c>
      <c r="BU24">
        <v>45264499</v>
      </c>
      <c r="BV24" s="8">
        <v>6421994932</v>
      </c>
      <c r="BW24">
        <v>6279750672</v>
      </c>
      <c r="BX24">
        <v>5916034198</v>
      </c>
      <c r="BY24">
        <v>29647346</v>
      </c>
      <c r="BZ24">
        <v>31600812</v>
      </c>
      <c r="CA24" s="9">
        <v>25563080</v>
      </c>
      <c r="CB24">
        <v>3594181503</v>
      </c>
      <c r="CC24">
        <v>3401490670</v>
      </c>
      <c r="CD24">
        <v>3033327860</v>
      </c>
      <c r="CE24">
        <v>19998816</v>
      </c>
      <c r="CF24">
        <v>25299183</v>
      </c>
      <c r="CG24">
        <v>15630379</v>
      </c>
      <c r="CH24" s="8">
        <v>4620135430</v>
      </c>
      <c r="CI24">
        <v>4796699758</v>
      </c>
      <c r="CJ24">
        <v>4987049828</v>
      </c>
      <c r="CK24">
        <v>61877160</v>
      </c>
      <c r="CL24">
        <v>59741201</v>
      </c>
      <c r="CM24" s="9">
        <v>56498372</v>
      </c>
      <c r="CN24">
        <v>4328005047</v>
      </c>
      <c r="CO24">
        <v>4371063001</v>
      </c>
      <c r="CP24">
        <v>4136183660</v>
      </c>
      <c r="CQ24">
        <v>49691618</v>
      </c>
      <c r="CR24">
        <v>49986986</v>
      </c>
      <c r="CS24">
        <v>53243991</v>
      </c>
      <c r="CT24" s="8">
        <v>3329957905</v>
      </c>
      <c r="CU24">
        <v>3204259498</v>
      </c>
      <c r="CV24">
        <v>3245336382</v>
      </c>
      <c r="CW24">
        <v>44385846</v>
      </c>
      <c r="CX24">
        <v>44599827</v>
      </c>
      <c r="CY24" s="9">
        <v>41440849</v>
      </c>
      <c r="CZ24">
        <v>6757034710</v>
      </c>
      <c r="DA24">
        <v>6076869448</v>
      </c>
      <c r="DB24">
        <v>5723290928</v>
      </c>
      <c r="DC24">
        <v>61446998</v>
      </c>
      <c r="DD24">
        <v>70657085</v>
      </c>
      <c r="DE24">
        <v>64632142</v>
      </c>
      <c r="DF24" s="8">
        <v>5161148378</v>
      </c>
      <c r="DG24">
        <v>4804175418</v>
      </c>
      <c r="DH24">
        <v>4632918539</v>
      </c>
      <c r="DI24">
        <v>30886851</v>
      </c>
      <c r="DJ24">
        <v>35471241</v>
      </c>
      <c r="DK24" s="9">
        <v>31458747</v>
      </c>
      <c r="DL24">
        <v>2840929773</v>
      </c>
      <c r="DM24">
        <v>2619194530</v>
      </c>
      <c r="DN24">
        <v>2819957775</v>
      </c>
      <c r="DO24">
        <v>26799268</v>
      </c>
      <c r="DP24">
        <v>33665077</v>
      </c>
      <c r="DQ24">
        <v>31802907</v>
      </c>
      <c r="DR24" s="8">
        <v>4439312086</v>
      </c>
      <c r="DS24">
        <v>4480636396</v>
      </c>
      <c r="DT24">
        <v>4642358141</v>
      </c>
      <c r="DU24">
        <v>53862886</v>
      </c>
      <c r="DV24">
        <v>52782773</v>
      </c>
      <c r="DW24" s="9">
        <v>53585556</v>
      </c>
      <c r="DX24">
        <v>3583181925</v>
      </c>
      <c r="DY24">
        <v>3386784747</v>
      </c>
      <c r="DZ24">
        <v>3634325683</v>
      </c>
      <c r="EA24">
        <v>53824524</v>
      </c>
      <c r="EB24">
        <v>55076157</v>
      </c>
      <c r="EC24">
        <v>46809032</v>
      </c>
      <c r="ED24" s="8">
        <v>2899046668</v>
      </c>
      <c r="EE24">
        <v>2895719600</v>
      </c>
      <c r="EF24">
        <v>3140563142</v>
      </c>
      <c r="EG24">
        <v>54730724</v>
      </c>
      <c r="EH24">
        <v>48004673</v>
      </c>
      <c r="EI24" s="9">
        <v>52860627</v>
      </c>
      <c r="EJ24">
        <v>6255667318</v>
      </c>
      <c r="EK24">
        <v>6557765977</v>
      </c>
      <c r="EL24">
        <v>6665671388</v>
      </c>
      <c r="EM24">
        <v>66818605</v>
      </c>
      <c r="EN24">
        <v>75861517</v>
      </c>
      <c r="EO24">
        <v>59473786</v>
      </c>
      <c r="EP24" s="8">
        <v>5554534313</v>
      </c>
      <c r="EQ24">
        <v>5791995724</v>
      </c>
      <c r="ER24">
        <v>5930460780</v>
      </c>
      <c r="ES24">
        <v>39807116</v>
      </c>
      <c r="ET24">
        <v>42171388</v>
      </c>
      <c r="EU24" s="9">
        <v>37078648</v>
      </c>
      <c r="EV24">
        <v>4176635657</v>
      </c>
      <c r="EW24">
        <v>4870613322</v>
      </c>
      <c r="EX24">
        <v>6836413108</v>
      </c>
      <c r="EY24">
        <v>33290377</v>
      </c>
      <c r="EZ24">
        <v>34032196</v>
      </c>
      <c r="FA24" s="9">
        <v>24965741</v>
      </c>
    </row>
    <row r="25" spans="1:157" ht="16" thickBot="1" x14ac:dyDescent="0.25">
      <c r="A25" s="10" t="s">
        <v>37</v>
      </c>
      <c r="B25" s="8">
        <v>11963787680</v>
      </c>
      <c r="C25">
        <v>12071387705</v>
      </c>
      <c r="D25">
        <v>11931186383</v>
      </c>
      <c r="E25">
        <v>70985481</v>
      </c>
      <c r="F25">
        <v>72080966</v>
      </c>
      <c r="G25" s="9">
        <v>71564720</v>
      </c>
      <c r="H25">
        <v>7007123468</v>
      </c>
      <c r="I25">
        <v>6649191794</v>
      </c>
      <c r="J25">
        <v>7440369256</v>
      </c>
      <c r="K25">
        <v>67158529</v>
      </c>
      <c r="L25">
        <v>76675726</v>
      </c>
      <c r="M25">
        <v>70767049</v>
      </c>
      <c r="N25" s="8">
        <v>12814904725</v>
      </c>
      <c r="O25">
        <v>12234574539</v>
      </c>
      <c r="P25">
        <v>11572862453</v>
      </c>
      <c r="Q25">
        <v>60747943</v>
      </c>
      <c r="R25">
        <v>59428415</v>
      </c>
      <c r="S25" s="9">
        <v>54696929</v>
      </c>
      <c r="T25">
        <v>9495803236</v>
      </c>
      <c r="U25">
        <v>10192147576</v>
      </c>
      <c r="V25">
        <v>9517375148</v>
      </c>
      <c r="W25">
        <v>33588234</v>
      </c>
      <c r="X25">
        <v>33025371</v>
      </c>
      <c r="Y25">
        <v>34847282</v>
      </c>
      <c r="Z25" s="8">
        <v>4001423338</v>
      </c>
      <c r="AA25">
        <v>4695607584</v>
      </c>
      <c r="AB25">
        <v>3738340366</v>
      </c>
      <c r="AC25">
        <v>26995547</v>
      </c>
      <c r="AD25">
        <v>29809401</v>
      </c>
      <c r="AE25" s="9">
        <v>30857485</v>
      </c>
      <c r="AF25">
        <v>5117970244</v>
      </c>
      <c r="AG25">
        <v>5150018355</v>
      </c>
      <c r="AH25">
        <v>5488442642</v>
      </c>
      <c r="AI25">
        <v>64416983</v>
      </c>
      <c r="AJ25">
        <v>59937948</v>
      </c>
      <c r="AK25">
        <v>59770629</v>
      </c>
      <c r="AL25" s="8">
        <v>2477244798</v>
      </c>
      <c r="AM25">
        <v>2707410373</v>
      </c>
      <c r="AN25">
        <v>3417422402</v>
      </c>
      <c r="AO25">
        <v>31221803</v>
      </c>
      <c r="AP25">
        <v>30737447</v>
      </c>
      <c r="AQ25" s="9">
        <v>29500304</v>
      </c>
      <c r="AR25">
        <v>1365342493</v>
      </c>
      <c r="AS25">
        <v>1594944143</v>
      </c>
      <c r="AT25">
        <v>1604578218</v>
      </c>
      <c r="AU25">
        <v>29673571</v>
      </c>
      <c r="AV25">
        <v>24446627</v>
      </c>
      <c r="AW25">
        <v>6153182</v>
      </c>
      <c r="AX25" s="8">
        <v>6120785170</v>
      </c>
      <c r="AY25">
        <v>6600230951</v>
      </c>
      <c r="AZ25">
        <v>6547071588</v>
      </c>
      <c r="BA25">
        <v>64282043</v>
      </c>
      <c r="BB25">
        <v>62595210</v>
      </c>
      <c r="BC25" s="9">
        <v>56638362</v>
      </c>
      <c r="BD25">
        <v>5492645498</v>
      </c>
      <c r="BE25">
        <v>5613480500</v>
      </c>
      <c r="BF25">
        <v>6468865011</v>
      </c>
      <c r="BG25">
        <v>60446521</v>
      </c>
      <c r="BH25">
        <v>65082578</v>
      </c>
      <c r="BI25">
        <v>62999437</v>
      </c>
      <c r="BJ25" s="8">
        <v>4891663027</v>
      </c>
      <c r="BK25">
        <v>5480523275</v>
      </c>
      <c r="BL25">
        <v>4771519063</v>
      </c>
      <c r="BM25">
        <v>63944447</v>
      </c>
      <c r="BN25">
        <v>63690620</v>
      </c>
      <c r="BO25" s="9">
        <v>59565322</v>
      </c>
      <c r="BP25">
        <v>12958087805</v>
      </c>
      <c r="BQ25">
        <v>10957895721</v>
      </c>
      <c r="BR25">
        <v>11150155209</v>
      </c>
      <c r="BS25">
        <v>61807406</v>
      </c>
      <c r="BT25">
        <v>58730755</v>
      </c>
      <c r="BU25">
        <v>44635930</v>
      </c>
      <c r="BV25" s="8">
        <v>9175655540</v>
      </c>
      <c r="BW25">
        <v>8449601179</v>
      </c>
      <c r="BX25">
        <v>8216432774</v>
      </c>
      <c r="BY25">
        <v>28664480</v>
      </c>
      <c r="BZ25">
        <v>28773345</v>
      </c>
      <c r="CA25" s="9">
        <v>26987545</v>
      </c>
      <c r="CB25">
        <v>4360612901</v>
      </c>
      <c r="CC25">
        <v>4107830514</v>
      </c>
      <c r="CD25">
        <v>3369712633</v>
      </c>
      <c r="CE25">
        <v>19774342</v>
      </c>
      <c r="CF25">
        <v>25147013</v>
      </c>
      <c r="CG25">
        <v>17056204</v>
      </c>
      <c r="CH25" s="8">
        <v>4733464889</v>
      </c>
      <c r="CI25">
        <v>4895207870</v>
      </c>
      <c r="CJ25">
        <v>5265423644</v>
      </c>
      <c r="CK25">
        <v>62041134</v>
      </c>
      <c r="CL25">
        <v>57287541</v>
      </c>
      <c r="CM25" s="9">
        <v>57354411</v>
      </c>
      <c r="CN25">
        <v>4259500066</v>
      </c>
      <c r="CO25">
        <v>4313353368</v>
      </c>
      <c r="CP25">
        <v>4170391297</v>
      </c>
      <c r="CQ25">
        <v>49748519</v>
      </c>
      <c r="CR25">
        <v>49606348</v>
      </c>
      <c r="CS25">
        <v>52981800</v>
      </c>
      <c r="CT25" s="8">
        <v>3108330600</v>
      </c>
      <c r="CU25">
        <v>3151881143</v>
      </c>
      <c r="CV25">
        <v>3164284289</v>
      </c>
      <c r="CW25">
        <v>43157916</v>
      </c>
      <c r="CX25">
        <v>43962874</v>
      </c>
      <c r="CY25" s="9">
        <v>39979050</v>
      </c>
      <c r="CZ25">
        <v>7317921586</v>
      </c>
      <c r="DA25">
        <v>6605970039</v>
      </c>
      <c r="DB25">
        <v>6361792685</v>
      </c>
      <c r="DC25">
        <v>62208396</v>
      </c>
      <c r="DD25">
        <v>67576721</v>
      </c>
      <c r="DE25">
        <v>62149936</v>
      </c>
      <c r="DF25" s="8">
        <v>5270886567</v>
      </c>
      <c r="DG25">
        <v>5052806959</v>
      </c>
      <c r="DH25">
        <v>4982171681</v>
      </c>
      <c r="DI25">
        <v>30353556</v>
      </c>
      <c r="DJ25">
        <v>34555088</v>
      </c>
      <c r="DK25" s="9">
        <v>30504373</v>
      </c>
      <c r="DL25">
        <v>2585455849</v>
      </c>
      <c r="DM25">
        <v>2593365282</v>
      </c>
      <c r="DN25">
        <v>2635670073</v>
      </c>
      <c r="DO25">
        <v>25554380</v>
      </c>
      <c r="DP25">
        <v>33957410</v>
      </c>
      <c r="DQ25">
        <v>29647443</v>
      </c>
      <c r="DR25" s="8">
        <v>4599834593</v>
      </c>
      <c r="DS25">
        <v>4741736510</v>
      </c>
      <c r="DT25">
        <v>4723768822</v>
      </c>
      <c r="DU25">
        <v>53567969</v>
      </c>
      <c r="DV25">
        <v>52499807</v>
      </c>
      <c r="DW25" s="9">
        <v>50283458</v>
      </c>
      <c r="DX25">
        <v>3571546977</v>
      </c>
      <c r="DY25">
        <v>3456452705</v>
      </c>
      <c r="DZ25">
        <v>3719411424</v>
      </c>
      <c r="EA25">
        <v>54942927</v>
      </c>
      <c r="EB25">
        <v>54987713</v>
      </c>
      <c r="EC25">
        <v>43366229</v>
      </c>
      <c r="ED25" s="8">
        <v>2781266674</v>
      </c>
      <c r="EE25">
        <v>2810780151</v>
      </c>
      <c r="EF25">
        <v>3122577880</v>
      </c>
      <c r="EG25">
        <v>51419024</v>
      </c>
      <c r="EH25">
        <v>46731090</v>
      </c>
      <c r="EI25" s="9">
        <v>48450986</v>
      </c>
      <c r="EJ25">
        <v>7245671652</v>
      </c>
      <c r="EK25">
        <v>7517553940</v>
      </c>
      <c r="EL25">
        <v>7499913021</v>
      </c>
      <c r="EM25">
        <v>70130818</v>
      </c>
      <c r="EN25">
        <v>75477619</v>
      </c>
      <c r="EO25">
        <v>62885805</v>
      </c>
      <c r="EP25" s="8">
        <v>6332702376</v>
      </c>
      <c r="EQ25">
        <v>6494440943</v>
      </c>
      <c r="ER25">
        <v>6884573541</v>
      </c>
      <c r="ES25">
        <v>40219117</v>
      </c>
      <c r="ET25">
        <v>44438052</v>
      </c>
      <c r="EU25" s="9">
        <v>32633588</v>
      </c>
      <c r="EV25">
        <v>4719567285</v>
      </c>
      <c r="EW25">
        <v>5549165160</v>
      </c>
      <c r="EX25">
        <v>7855511274</v>
      </c>
      <c r="EY25">
        <v>29729009</v>
      </c>
      <c r="EZ25">
        <v>31864636</v>
      </c>
      <c r="FA25" s="9">
        <v>24904185</v>
      </c>
    </row>
    <row r="26" spans="1:157" ht="16" thickBot="1" x14ac:dyDescent="0.25">
      <c r="A26" s="10" t="s">
        <v>38</v>
      </c>
      <c r="B26" s="8">
        <v>15135298233</v>
      </c>
      <c r="C26">
        <v>15463753837</v>
      </c>
      <c r="D26">
        <v>15981536121</v>
      </c>
      <c r="E26">
        <v>71797031</v>
      </c>
      <c r="F26">
        <v>73568584</v>
      </c>
      <c r="G26" s="9">
        <v>68118087</v>
      </c>
      <c r="H26">
        <v>7550186887</v>
      </c>
      <c r="I26">
        <v>7103067233</v>
      </c>
      <c r="J26">
        <v>8345770177</v>
      </c>
      <c r="K26">
        <v>71081032</v>
      </c>
      <c r="L26">
        <v>76805350</v>
      </c>
      <c r="M26">
        <v>69212004</v>
      </c>
      <c r="N26" s="8">
        <v>16660681908</v>
      </c>
      <c r="O26">
        <v>16459083828</v>
      </c>
      <c r="P26">
        <v>16204115619</v>
      </c>
      <c r="Q26">
        <v>58420535</v>
      </c>
      <c r="R26">
        <v>56357031</v>
      </c>
      <c r="S26" s="9">
        <v>50034249</v>
      </c>
      <c r="T26">
        <v>12903425658</v>
      </c>
      <c r="U26">
        <v>14293416144</v>
      </c>
      <c r="V26">
        <v>13616791956</v>
      </c>
      <c r="W26">
        <v>32583029</v>
      </c>
      <c r="X26">
        <v>30993972</v>
      </c>
      <c r="Y26">
        <v>32926028</v>
      </c>
      <c r="Z26" s="8">
        <v>4745528445</v>
      </c>
      <c r="AA26">
        <v>5903720678</v>
      </c>
      <c r="AB26">
        <v>4425335610</v>
      </c>
      <c r="AC26">
        <v>25174277</v>
      </c>
      <c r="AD26">
        <v>28613187</v>
      </c>
      <c r="AE26" s="9">
        <v>29336308</v>
      </c>
      <c r="AF26">
        <v>4902426666</v>
      </c>
      <c r="AG26">
        <v>5044272663</v>
      </c>
      <c r="AH26">
        <v>5313472924</v>
      </c>
      <c r="AI26">
        <v>59593479</v>
      </c>
      <c r="AJ26">
        <v>56516270</v>
      </c>
      <c r="AK26">
        <v>59031996</v>
      </c>
      <c r="AL26" s="8">
        <v>1747350020</v>
      </c>
      <c r="AM26">
        <v>2156509669</v>
      </c>
      <c r="AN26">
        <v>2740523259</v>
      </c>
      <c r="AO26">
        <v>29743349</v>
      </c>
      <c r="AP26">
        <v>29099259</v>
      </c>
      <c r="AQ26" s="9">
        <v>26655479</v>
      </c>
      <c r="AR26">
        <v>919789508</v>
      </c>
      <c r="AS26">
        <v>1061971167</v>
      </c>
      <c r="AT26">
        <v>1125908348</v>
      </c>
      <c r="AU26">
        <v>25713998</v>
      </c>
      <c r="AV26">
        <v>19906157</v>
      </c>
      <c r="AW26">
        <v>6543173</v>
      </c>
      <c r="AX26" s="8">
        <v>6512885935</v>
      </c>
      <c r="AY26">
        <v>7385408027</v>
      </c>
      <c r="AZ26">
        <v>7121026350</v>
      </c>
      <c r="BA26">
        <v>59699689</v>
      </c>
      <c r="BB26">
        <v>56154277</v>
      </c>
      <c r="BC26" s="9">
        <v>52365856</v>
      </c>
      <c r="BD26">
        <v>4860314006</v>
      </c>
      <c r="BE26">
        <v>4733584137</v>
      </c>
      <c r="BF26">
        <v>6503744806</v>
      </c>
      <c r="BG26">
        <v>51568258</v>
      </c>
      <c r="BH26">
        <v>53820448</v>
      </c>
      <c r="BI26">
        <v>52413548</v>
      </c>
      <c r="BJ26" s="8">
        <v>4063654023</v>
      </c>
      <c r="BK26">
        <v>4784774671</v>
      </c>
      <c r="BL26">
        <v>4152151792</v>
      </c>
      <c r="BM26">
        <v>55549574</v>
      </c>
      <c r="BN26">
        <v>55412832</v>
      </c>
      <c r="BO26" s="9">
        <v>50238449</v>
      </c>
      <c r="BP26">
        <v>17744164590</v>
      </c>
      <c r="BQ26">
        <v>15406439582</v>
      </c>
      <c r="BR26">
        <v>15536262192</v>
      </c>
      <c r="BS26">
        <v>67832637</v>
      </c>
      <c r="BT26">
        <v>60032055</v>
      </c>
      <c r="BU26">
        <v>47415866</v>
      </c>
      <c r="BV26" s="8">
        <v>13639727120</v>
      </c>
      <c r="BW26">
        <v>12724186999</v>
      </c>
      <c r="BX26">
        <v>12936237507</v>
      </c>
      <c r="BY26">
        <v>26938694</v>
      </c>
      <c r="BZ26">
        <v>29114022</v>
      </c>
      <c r="CA26" s="9">
        <v>24216487</v>
      </c>
      <c r="CB26">
        <v>6542332755</v>
      </c>
      <c r="CC26">
        <v>6188120529</v>
      </c>
      <c r="CD26">
        <v>4968867801</v>
      </c>
      <c r="CE26">
        <v>19541618</v>
      </c>
      <c r="CF26">
        <v>21229159</v>
      </c>
      <c r="CG26">
        <v>16056201</v>
      </c>
      <c r="CH26" s="8">
        <v>4999743644</v>
      </c>
      <c r="CI26">
        <v>5601850775</v>
      </c>
      <c r="CJ26">
        <v>5800640124</v>
      </c>
      <c r="CK26">
        <v>62680541</v>
      </c>
      <c r="CL26">
        <v>56130170</v>
      </c>
      <c r="CM26" s="9">
        <v>57049285</v>
      </c>
      <c r="CN26">
        <v>4170386536</v>
      </c>
      <c r="CO26">
        <v>4394845704</v>
      </c>
      <c r="CP26">
        <v>4290367696</v>
      </c>
      <c r="CQ26">
        <v>42489462</v>
      </c>
      <c r="CR26">
        <v>35397906</v>
      </c>
      <c r="CS26">
        <v>43322718</v>
      </c>
      <c r="CT26" s="8">
        <v>2664053855</v>
      </c>
      <c r="CU26">
        <v>2932881369</v>
      </c>
      <c r="CV26">
        <v>2992230845</v>
      </c>
      <c r="CW26">
        <v>38262805</v>
      </c>
      <c r="CX26">
        <v>37885012</v>
      </c>
      <c r="CY26" s="9">
        <v>29910210</v>
      </c>
      <c r="CZ26">
        <v>8396292093</v>
      </c>
      <c r="DA26">
        <v>8084314486</v>
      </c>
      <c r="DB26">
        <v>7689610738</v>
      </c>
      <c r="DC26">
        <v>58046871</v>
      </c>
      <c r="DD26">
        <v>67140061</v>
      </c>
      <c r="DE26">
        <v>58667476</v>
      </c>
      <c r="DF26" s="8">
        <v>5137800717</v>
      </c>
      <c r="DG26">
        <v>5142460802</v>
      </c>
      <c r="DH26">
        <v>5697210802</v>
      </c>
      <c r="DI26">
        <v>29512451</v>
      </c>
      <c r="DJ26">
        <v>34904091</v>
      </c>
      <c r="DK26" s="9">
        <v>29032767</v>
      </c>
      <c r="DL26">
        <v>2290302434</v>
      </c>
      <c r="DM26">
        <v>2345715866</v>
      </c>
      <c r="DN26">
        <v>2433342816</v>
      </c>
      <c r="DO26">
        <v>24248946</v>
      </c>
      <c r="DP26">
        <v>23982740</v>
      </c>
      <c r="DQ26">
        <v>21622986</v>
      </c>
      <c r="DR26" s="8">
        <v>5249192599</v>
      </c>
      <c r="DS26">
        <v>5428677656</v>
      </c>
      <c r="DT26">
        <v>5400452181</v>
      </c>
      <c r="DU26">
        <v>49763826</v>
      </c>
      <c r="DV26">
        <v>45765617</v>
      </c>
      <c r="DW26" s="9">
        <v>49195372</v>
      </c>
      <c r="DX26">
        <v>3858300469</v>
      </c>
      <c r="DY26">
        <v>3823430196</v>
      </c>
      <c r="DZ26">
        <v>4087648724</v>
      </c>
      <c r="EA26">
        <v>43720773</v>
      </c>
      <c r="EB26">
        <v>39931479</v>
      </c>
      <c r="EC26">
        <v>40751276</v>
      </c>
      <c r="ED26" s="8">
        <v>2597885903</v>
      </c>
      <c r="EE26">
        <v>2642995466</v>
      </c>
      <c r="EF26">
        <v>2980116678</v>
      </c>
      <c r="EG26">
        <v>43788271</v>
      </c>
      <c r="EH26">
        <v>41761427</v>
      </c>
      <c r="EI26" s="9">
        <v>43578469</v>
      </c>
      <c r="EJ26">
        <v>9274191403</v>
      </c>
      <c r="EK26">
        <v>10021170849</v>
      </c>
      <c r="EL26">
        <v>9783580819</v>
      </c>
      <c r="EM26">
        <v>74141187</v>
      </c>
      <c r="EN26">
        <v>77175257</v>
      </c>
      <c r="EO26">
        <v>64134449</v>
      </c>
      <c r="EP26" s="8">
        <v>7906781897</v>
      </c>
      <c r="EQ26">
        <v>8138235686</v>
      </c>
      <c r="ER26">
        <v>8644521567</v>
      </c>
      <c r="ES26">
        <v>43244259</v>
      </c>
      <c r="ET26">
        <v>42730491</v>
      </c>
      <c r="EU26" s="9">
        <v>33555412</v>
      </c>
      <c r="EV26">
        <v>5610404577</v>
      </c>
      <c r="EW26">
        <v>6748287312</v>
      </c>
      <c r="EX26">
        <v>9910231672</v>
      </c>
      <c r="EY26">
        <v>29128352</v>
      </c>
      <c r="EZ26">
        <v>28242188</v>
      </c>
      <c r="FA26" s="9">
        <v>25257341</v>
      </c>
    </row>
    <row r="27" spans="1:157" ht="16" thickBot="1" x14ac:dyDescent="0.25">
      <c r="A27" s="10" t="s">
        <v>39</v>
      </c>
      <c r="B27" s="8">
        <v>18599267096</v>
      </c>
      <c r="C27">
        <v>19632883750</v>
      </c>
      <c r="D27">
        <v>19868566845</v>
      </c>
      <c r="E27">
        <v>76356346</v>
      </c>
      <c r="F27">
        <v>74972760</v>
      </c>
      <c r="G27" s="9">
        <v>79206463</v>
      </c>
      <c r="H27">
        <v>7538307585</v>
      </c>
      <c r="I27">
        <v>7194680183</v>
      </c>
      <c r="J27">
        <v>8158303825</v>
      </c>
      <c r="K27">
        <v>75662560</v>
      </c>
      <c r="L27">
        <v>81784096</v>
      </c>
      <c r="M27">
        <v>80046145</v>
      </c>
      <c r="N27" s="8">
        <v>20961766397</v>
      </c>
      <c r="O27">
        <v>20687188573</v>
      </c>
      <c r="P27">
        <v>20422509356</v>
      </c>
      <c r="Q27">
        <v>61093835</v>
      </c>
      <c r="R27">
        <v>60293785</v>
      </c>
      <c r="S27" s="9">
        <v>54351643</v>
      </c>
      <c r="T27">
        <v>16842009376</v>
      </c>
      <c r="U27">
        <v>18524736141</v>
      </c>
      <c r="V27">
        <v>17837925649</v>
      </c>
      <c r="W27">
        <v>33025544</v>
      </c>
      <c r="X27">
        <v>30779842</v>
      </c>
      <c r="Y27">
        <v>32936436</v>
      </c>
      <c r="Z27" s="8">
        <v>6257865684</v>
      </c>
      <c r="AA27">
        <v>8439680866</v>
      </c>
      <c r="AB27">
        <v>6046225813</v>
      </c>
      <c r="AC27">
        <v>25906803</v>
      </c>
      <c r="AD27">
        <v>28437005</v>
      </c>
      <c r="AE27" s="9">
        <v>29399385</v>
      </c>
      <c r="AF27">
        <v>4443954817</v>
      </c>
      <c r="AG27">
        <v>4531411628</v>
      </c>
      <c r="AH27">
        <v>4944160214</v>
      </c>
      <c r="AI27">
        <v>61108563</v>
      </c>
      <c r="AJ27">
        <v>58695718</v>
      </c>
      <c r="AK27">
        <v>57570310</v>
      </c>
      <c r="AL27" s="8">
        <v>1214011450</v>
      </c>
      <c r="AM27">
        <v>1614558334</v>
      </c>
      <c r="AN27">
        <v>2018755948</v>
      </c>
      <c r="AO27">
        <v>29924807</v>
      </c>
      <c r="AP27">
        <v>28979784</v>
      </c>
      <c r="AQ27" s="9">
        <v>26213661</v>
      </c>
      <c r="AR27">
        <v>614068598</v>
      </c>
      <c r="AS27">
        <v>664573414</v>
      </c>
      <c r="AT27">
        <v>830569218</v>
      </c>
      <c r="AU27">
        <v>20179463</v>
      </c>
      <c r="AV27">
        <v>11064718</v>
      </c>
      <c r="AW27">
        <v>5778214</v>
      </c>
      <c r="AX27" s="8">
        <v>6325569802</v>
      </c>
      <c r="AY27">
        <v>7581000729</v>
      </c>
      <c r="AZ27">
        <v>7211366216</v>
      </c>
      <c r="BA27">
        <v>62923416</v>
      </c>
      <c r="BB27">
        <v>61065461</v>
      </c>
      <c r="BC27" s="9">
        <v>49915613</v>
      </c>
      <c r="BD27">
        <v>4234293897</v>
      </c>
      <c r="BE27">
        <v>3923483762</v>
      </c>
      <c r="BF27">
        <v>6070652406</v>
      </c>
      <c r="BG27">
        <v>49614917</v>
      </c>
      <c r="BH27">
        <v>48735508</v>
      </c>
      <c r="BI27">
        <v>45810487</v>
      </c>
      <c r="BJ27" s="8">
        <v>3097753461</v>
      </c>
      <c r="BK27">
        <v>4068101843</v>
      </c>
      <c r="BL27">
        <v>3324544868</v>
      </c>
      <c r="BM27">
        <v>52467037</v>
      </c>
      <c r="BN27">
        <v>49552982</v>
      </c>
      <c r="BO27" s="9">
        <v>42914976</v>
      </c>
      <c r="BP27">
        <v>21119432309</v>
      </c>
      <c r="BQ27">
        <v>18603843181</v>
      </c>
      <c r="BR27">
        <v>19467479247</v>
      </c>
      <c r="BS27">
        <v>75534324</v>
      </c>
      <c r="BT27">
        <v>70050234</v>
      </c>
      <c r="BU27">
        <v>50835994</v>
      </c>
      <c r="BV27" s="8">
        <v>17911179700</v>
      </c>
      <c r="BW27">
        <v>17029483774</v>
      </c>
      <c r="BX27">
        <v>17061933451</v>
      </c>
      <c r="BY27">
        <v>27249842</v>
      </c>
      <c r="BZ27">
        <v>30513095</v>
      </c>
      <c r="CA27" s="9">
        <v>24917613</v>
      </c>
      <c r="CB27">
        <v>8983687259</v>
      </c>
      <c r="CC27">
        <v>8857866143</v>
      </c>
      <c r="CD27">
        <v>7011214426</v>
      </c>
      <c r="CE27">
        <v>19786550</v>
      </c>
      <c r="CF27">
        <v>21163057</v>
      </c>
      <c r="CG27">
        <v>17019791</v>
      </c>
      <c r="CH27" s="8">
        <v>4440406160</v>
      </c>
      <c r="CI27">
        <v>5222406929</v>
      </c>
      <c r="CJ27">
        <v>5489216524</v>
      </c>
      <c r="CK27">
        <v>65090496</v>
      </c>
      <c r="CL27">
        <v>58812402</v>
      </c>
      <c r="CM27" s="9">
        <v>58922053</v>
      </c>
      <c r="CN27">
        <v>3929993202</v>
      </c>
      <c r="CO27">
        <v>3975209282</v>
      </c>
      <c r="CP27">
        <v>4078839121</v>
      </c>
      <c r="CQ27">
        <v>42121215</v>
      </c>
      <c r="CR27">
        <v>38706756</v>
      </c>
      <c r="CS27">
        <v>41542685</v>
      </c>
      <c r="CT27" s="8">
        <v>2180730442</v>
      </c>
      <c r="CU27">
        <v>2515220700</v>
      </c>
      <c r="CV27">
        <v>2503829670</v>
      </c>
      <c r="CW27">
        <v>34904325</v>
      </c>
      <c r="CX27">
        <v>36448363</v>
      </c>
      <c r="CY27" s="9">
        <v>29207211</v>
      </c>
      <c r="CZ27">
        <v>9803087685</v>
      </c>
      <c r="DA27">
        <v>9549595493</v>
      </c>
      <c r="DB27">
        <v>9302920644</v>
      </c>
      <c r="DC27">
        <v>52326306</v>
      </c>
      <c r="DD27">
        <v>64018776</v>
      </c>
      <c r="DE27">
        <v>52295318</v>
      </c>
      <c r="DF27" s="8">
        <v>5022490200</v>
      </c>
      <c r="DG27">
        <v>4962166501</v>
      </c>
      <c r="DH27">
        <v>6252297366</v>
      </c>
      <c r="DI27">
        <v>26694225</v>
      </c>
      <c r="DJ27">
        <v>31837379</v>
      </c>
      <c r="DK27" s="9">
        <v>27775448</v>
      </c>
      <c r="DL27">
        <v>1857706816</v>
      </c>
      <c r="DM27">
        <v>1888163162</v>
      </c>
      <c r="DN27">
        <v>1963797946</v>
      </c>
      <c r="DO27">
        <v>20007824</v>
      </c>
      <c r="DP27">
        <v>21008577</v>
      </c>
      <c r="DQ27">
        <v>19006000</v>
      </c>
      <c r="DR27" s="8">
        <v>5668100439</v>
      </c>
      <c r="DS27">
        <v>5475472093</v>
      </c>
      <c r="DT27">
        <v>5869168414</v>
      </c>
      <c r="DU27">
        <v>56429398</v>
      </c>
      <c r="DV27">
        <v>50597667</v>
      </c>
      <c r="DW27" s="9">
        <v>49348071</v>
      </c>
      <c r="DX27">
        <v>4244585983</v>
      </c>
      <c r="DY27">
        <v>4010375993</v>
      </c>
      <c r="DZ27">
        <v>4424586814</v>
      </c>
      <c r="EA27">
        <v>46447031</v>
      </c>
      <c r="EB27">
        <v>44018909</v>
      </c>
      <c r="EC27">
        <v>38811026</v>
      </c>
      <c r="ED27" s="8">
        <v>2503994603</v>
      </c>
      <c r="EE27">
        <v>2750612751</v>
      </c>
      <c r="EF27">
        <v>3126847778</v>
      </c>
      <c r="EG27">
        <v>32834283</v>
      </c>
      <c r="EH27">
        <v>38065758</v>
      </c>
      <c r="EI27" s="9">
        <v>38592018</v>
      </c>
      <c r="EJ27">
        <v>11880962372</v>
      </c>
      <c r="EK27">
        <v>12897384634</v>
      </c>
      <c r="EL27">
        <v>12582339337</v>
      </c>
      <c r="EM27">
        <v>73137575</v>
      </c>
      <c r="EN27">
        <v>79381451</v>
      </c>
      <c r="EO27">
        <v>61120134</v>
      </c>
      <c r="EP27" s="8">
        <v>9597667428</v>
      </c>
      <c r="EQ27">
        <v>9912515651</v>
      </c>
      <c r="ER27">
        <v>10810325701</v>
      </c>
      <c r="ES27">
        <v>36617331</v>
      </c>
      <c r="ET27">
        <v>33403030</v>
      </c>
      <c r="EU27" s="9">
        <v>30422271</v>
      </c>
      <c r="EV27">
        <v>5743086366</v>
      </c>
      <c r="EW27">
        <v>7406108275</v>
      </c>
      <c r="EX27">
        <v>12222828634</v>
      </c>
      <c r="EY27">
        <v>25229806</v>
      </c>
      <c r="EZ27">
        <v>28063715</v>
      </c>
      <c r="FA27" s="9">
        <v>23601861</v>
      </c>
    </row>
    <row r="28" spans="1:157" ht="16" thickBot="1" x14ac:dyDescent="0.25">
      <c r="A28" s="11" t="s">
        <v>40</v>
      </c>
      <c r="B28" s="12">
        <v>20865731579</v>
      </c>
      <c r="C28" s="13">
        <v>22184073042</v>
      </c>
      <c r="D28" s="13">
        <v>22441166691</v>
      </c>
      <c r="E28" s="13">
        <v>77844740</v>
      </c>
      <c r="F28" s="13">
        <v>75144865</v>
      </c>
      <c r="G28" s="14">
        <v>71781453</v>
      </c>
      <c r="H28" s="13">
        <v>7245247303</v>
      </c>
      <c r="I28" s="13">
        <v>6891130024</v>
      </c>
      <c r="J28" s="13">
        <v>7913855849</v>
      </c>
      <c r="K28" s="13">
        <v>81723834</v>
      </c>
      <c r="L28" s="13">
        <v>85238241</v>
      </c>
      <c r="M28" s="13">
        <v>86008295</v>
      </c>
      <c r="N28" s="12">
        <v>22876115280</v>
      </c>
      <c r="O28" s="13">
        <v>23596448566</v>
      </c>
      <c r="P28" s="13">
        <v>22785173854</v>
      </c>
      <c r="Q28" s="13">
        <v>61519013</v>
      </c>
      <c r="R28" s="13">
        <v>65244575</v>
      </c>
      <c r="S28" s="14">
        <v>58454551</v>
      </c>
      <c r="T28" s="13">
        <v>19205068116</v>
      </c>
      <c r="U28" s="13">
        <v>22033525714</v>
      </c>
      <c r="V28" s="13">
        <v>20832548461</v>
      </c>
      <c r="W28" s="13">
        <v>33119399</v>
      </c>
      <c r="X28" s="13">
        <v>30064059</v>
      </c>
      <c r="Y28" s="13">
        <v>33369327</v>
      </c>
      <c r="Z28" s="12">
        <v>8669508132</v>
      </c>
      <c r="AA28" s="13">
        <v>11908397233</v>
      </c>
      <c r="AB28" s="13">
        <v>8604209416</v>
      </c>
      <c r="AC28" s="13">
        <v>25228808</v>
      </c>
      <c r="AD28" s="13">
        <v>27837698</v>
      </c>
      <c r="AE28" s="14">
        <v>29165237</v>
      </c>
      <c r="AF28" s="13">
        <v>4038267163</v>
      </c>
      <c r="AG28" s="13">
        <v>4147240750</v>
      </c>
      <c r="AH28" s="13">
        <v>4470758485</v>
      </c>
      <c r="AI28" s="13">
        <v>65353954</v>
      </c>
      <c r="AJ28" s="13">
        <v>60109071</v>
      </c>
      <c r="AK28" s="13">
        <v>57251489</v>
      </c>
      <c r="AL28" s="12">
        <v>891666923</v>
      </c>
      <c r="AM28" s="13">
        <v>1292909677</v>
      </c>
      <c r="AN28" s="13">
        <v>1621848968</v>
      </c>
      <c r="AO28" s="13">
        <v>29638023</v>
      </c>
      <c r="AP28" s="13">
        <v>29186036</v>
      </c>
      <c r="AQ28" s="14">
        <v>26034530</v>
      </c>
      <c r="AR28" s="13">
        <v>465623995</v>
      </c>
      <c r="AS28" s="13">
        <v>305413333</v>
      </c>
      <c r="AT28" s="13">
        <v>658081197</v>
      </c>
      <c r="AU28" s="13">
        <v>22835723</v>
      </c>
      <c r="AV28" s="13">
        <v>24037846</v>
      </c>
      <c r="AW28" s="13">
        <v>13221403</v>
      </c>
      <c r="AX28" s="12">
        <v>6308642038</v>
      </c>
      <c r="AY28" s="13">
        <v>7508107528</v>
      </c>
      <c r="AZ28" s="13">
        <v>7229477573</v>
      </c>
      <c r="BA28" s="13">
        <v>62376432</v>
      </c>
      <c r="BB28" s="13">
        <v>58172551</v>
      </c>
      <c r="BC28" s="14">
        <v>42602434</v>
      </c>
      <c r="BD28" s="13">
        <v>3874502982</v>
      </c>
      <c r="BE28" s="13">
        <v>3421548974</v>
      </c>
      <c r="BF28" s="13">
        <v>5739583146</v>
      </c>
      <c r="BG28" s="13">
        <v>45590594</v>
      </c>
      <c r="BH28" s="13">
        <v>46154259</v>
      </c>
      <c r="BI28" s="13">
        <v>39072184</v>
      </c>
      <c r="BJ28" s="12">
        <v>2578448406</v>
      </c>
      <c r="BK28" s="13">
        <v>3583317706</v>
      </c>
      <c r="BL28" s="13">
        <v>2704792815</v>
      </c>
      <c r="BM28" s="13">
        <v>49094501</v>
      </c>
      <c r="BN28" s="13">
        <v>46558797</v>
      </c>
      <c r="BO28" s="14">
        <v>37797031</v>
      </c>
      <c r="BP28" s="13">
        <v>22626978169</v>
      </c>
      <c r="BQ28" s="13">
        <v>20395150613</v>
      </c>
      <c r="BR28" s="13">
        <v>21676935318</v>
      </c>
      <c r="BS28" s="13">
        <v>81807195</v>
      </c>
      <c r="BT28" s="13">
        <v>72512361</v>
      </c>
      <c r="BU28" s="13">
        <v>53450245</v>
      </c>
      <c r="BV28" s="12">
        <v>20251939366</v>
      </c>
      <c r="BW28" s="13">
        <v>19002036811</v>
      </c>
      <c r="BX28" s="13">
        <v>19382480526</v>
      </c>
      <c r="BY28" s="13">
        <v>27505611</v>
      </c>
      <c r="BZ28" s="13">
        <v>31936427</v>
      </c>
      <c r="CA28" s="14">
        <v>23672733</v>
      </c>
      <c r="CB28" s="13">
        <v>10425803470</v>
      </c>
      <c r="CC28" s="13">
        <v>10439939186</v>
      </c>
      <c r="CD28" s="13">
        <v>8016986004</v>
      </c>
      <c r="CE28" s="13">
        <v>18996809</v>
      </c>
      <c r="CF28" s="13">
        <v>18919820</v>
      </c>
      <c r="CG28" s="13">
        <v>15826441</v>
      </c>
      <c r="CH28" s="12">
        <v>4201887185</v>
      </c>
      <c r="CI28" s="13">
        <v>4832210019</v>
      </c>
      <c r="CJ28" s="13">
        <v>5228302734</v>
      </c>
      <c r="CK28" s="13">
        <v>63680540</v>
      </c>
      <c r="CL28" s="13">
        <v>67651670</v>
      </c>
      <c r="CM28" s="14">
        <v>67167788</v>
      </c>
      <c r="CN28" s="13">
        <v>3526542902</v>
      </c>
      <c r="CO28" s="13">
        <v>3472743949</v>
      </c>
      <c r="CP28" s="13">
        <v>3499047622</v>
      </c>
      <c r="CQ28" s="13">
        <v>43484283</v>
      </c>
      <c r="CR28" s="13">
        <v>36962339</v>
      </c>
      <c r="CS28" s="13">
        <v>41009501</v>
      </c>
      <c r="CT28" s="12">
        <v>1600247708</v>
      </c>
      <c r="CU28" s="13">
        <v>2093376970</v>
      </c>
      <c r="CV28" s="13">
        <v>1905372670</v>
      </c>
      <c r="CW28" s="13">
        <v>35561525</v>
      </c>
      <c r="CX28" s="13">
        <v>35727581</v>
      </c>
      <c r="CY28" s="14">
        <v>29366244</v>
      </c>
      <c r="CZ28" s="13">
        <v>10852149300</v>
      </c>
      <c r="DA28" s="13">
        <v>11078613980</v>
      </c>
      <c r="DB28" s="13">
        <v>10911772491</v>
      </c>
      <c r="DC28" s="13">
        <v>56970889</v>
      </c>
      <c r="DD28" s="13">
        <v>64287614</v>
      </c>
      <c r="DE28" s="13">
        <v>59597746</v>
      </c>
      <c r="DF28" s="12">
        <v>4632906798</v>
      </c>
      <c r="DG28" s="13">
        <v>4795382922</v>
      </c>
      <c r="DH28" s="13">
        <v>6535589048</v>
      </c>
      <c r="DI28" s="13">
        <v>27793614</v>
      </c>
      <c r="DJ28" s="13">
        <v>28424759</v>
      </c>
      <c r="DK28" s="14">
        <v>28144350</v>
      </c>
      <c r="DL28" s="13">
        <v>1385458951</v>
      </c>
      <c r="DM28" s="13">
        <v>1383574359</v>
      </c>
      <c r="DN28" s="13">
        <v>1396903664</v>
      </c>
      <c r="DO28" s="13">
        <v>20551584</v>
      </c>
      <c r="DP28" s="13">
        <v>25546187</v>
      </c>
      <c r="DQ28" s="13">
        <v>25787299</v>
      </c>
      <c r="DR28" s="12">
        <v>6166266788</v>
      </c>
      <c r="DS28" s="13">
        <v>5574197994</v>
      </c>
      <c r="DT28" s="13">
        <v>6112706183</v>
      </c>
      <c r="DU28" s="13">
        <v>54920323</v>
      </c>
      <c r="DV28" s="13">
        <v>57846586</v>
      </c>
      <c r="DW28" s="14">
        <v>52132243</v>
      </c>
      <c r="DX28" s="13">
        <v>4172218924</v>
      </c>
      <c r="DY28" s="13">
        <v>3908297500</v>
      </c>
      <c r="DZ28" s="13">
        <v>4430936461</v>
      </c>
      <c r="EA28" s="13">
        <v>47359906</v>
      </c>
      <c r="EB28" s="13">
        <v>45798981</v>
      </c>
      <c r="EC28" s="13">
        <v>35433968</v>
      </c>
      <c r="ED28" s="12">
        <v>2099241675</v>
      </c>
      <c r="EE28" s="13">
        <v>2324317140</v>
      </c>
      <c r="EF28" s="13">
        <v>2550454900</v>
      </c>
      <c r="EG28" s="13">
        <v>33680652</v>
      </c>
      <c r="EH28" s="13">
        <v>39785726</v>
      </c>
      <c r="EI28" s="14">
        <v>38547215</v>
      </c>
      <c r="EJ28" s="13">
        <v>14400494257</v>
      </c>
      <c r="EK28" s="13">
        <v>15382778958</v>
      </c>
      <c r="EL28" s="13">
        <v>14857521197</v>
      </c>
      <c r="EM28" s="13">
        <v>82892855</v>
      </c>
      <c r="EN28" s="13">
        <v>85728432</v>
      </c>
      <c r="EO28" s="13">
        <v>66655341</v>
      </c>
      <c r="EP28" s="12">
        <v>11224602351</v>
      </c>
      <c r="EQ28" s="13">
        <v>11753262251</v>
      </c>
      <c r="ER28" s="13">
        <v>12928336724</v>
      </c>
      <c r="ES28" s="13">
        <v>31988176</v>
      </c>
      <c r="ET28" s="13">
        <v>37534082</v>
      </c>
      <c r="EU28" s="14">
        <v>26770623</v>
      </c>
      <c r="EV28" s="13">
        <v>5634051785</v>
      </c>
      <c r="EW28" s="13">
        <v>7822910891</v>
      </c>
      <c r="EX28" s="13">
        <v>14516212409</v>
      </c>
      <c r="EY28" s="13">
        <v>28548401</v>
      </c>
      <c r="EZ28" s="13">
        <v>27508115</v>
      </c>
      <c r="FA28" s="14">
        <v>22460525</v>
      </c>
    </row>
    <row r="30" spans="1:157" ht="16" thickBot="1" x14ac:dyDescent="0.25"/>
    <row r="31" spans="1:157" ht="17" thickBot="1" x14ac:dyDescent="0.25">
      <c r="A31" s="1" t="s">
        <v>46</v>
      </c>
      <c r="B31" s="104" t="s">
        <v>41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25"/>
      <c r="AX31" s="106" t="s">
        <v>42</v>
      </c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  <c r="CG31" s="108"/>
      <c r="CH31" s="109" t="s">
        <v>43</v>
      </c>
      <c r="CI31" s="110"/>
      <c r="CJ31" s="110"/>
      <c r="CK31" s="110"/>
      <c r="CL31" s="110"/>
      <c r="CM31" s="110"/>
      <c r="CN31" s="110"/>
      <c r="CO31" s="110"/>
      <c r="CP31" s="110"/>
      <c r="CQ31" s="110"/>
      <c r="CR31" s="110"/>
      <c r="CS31" s="110"/>
      <c r="CT31" s="110"/>
      <c r="CU31" s="110"/>
      <c r="CV31" s="110"/>
      <c r="CW31" s="110"/>
      <c r="CX31" s="110"/>
      <c r="CY31" s="110"/>
      <c r="CZ31" s="110"/>
      <c r="DA31" s="110"/>
      <c r="DB31" s="110"/>
      <c r="DC31" s="110"/>
      <c r="DD31" s="110"/>
      <c r="DE31" s="110"/>
      <c r="DF31" s="110"/>
      <c r="DG31" s="110"/>
      <c r="DH31" s="110"/>
      <c r="DI31" s="110"/>
      <c r="DJ31" s="110"/>
      <c r="DK31" s="110"/>
      <c r="DL31" s="110"/>
      <c r="DM31" s="110"/>
      <c r="DN31" s="110"/>
      <c r="DO31" s="110"/>
      <c r="DP31" s="110"/>
      <c r="DQ31" s="111"/>
      <c r="DR31" s="90" t="s">
        <v>44</v>
      </c>
      <c r="DS31" s="91"/>
      <c r="DT31" s="91"/>
      <c r="DU31" s="91"/>
      <c r="DV31" s="91"/>
      <c r="DW31" s="91"/>
      <c r="DX31" s="91"/>
      <c r="DY31" s="91"/>
      <c r="DZ31" s="91"/>
      <c r="EA31" s="91"/>
      <c r="EB31" s="91"/>
      <c r="EC31" s="91"/>
      <c r="ED31" s="91"/>
      <c r="EE31" s="91"/>
      <c r="EF31" s="91"/>
      <c r="EG31" s="91"/>
      <c r="EH31" s="91"/>
      <c r="EI31" s="91"/>
      <c r="EJ31" s="91"/>
      <c r="EK31" s="91"/>
      <c r="EL31" s="91"/>
      <c r="EM31" s="91"/>
      <c r="EN31" s="91"/>
      <c r="EO31" s="91"/>
      <c r="EP31" s="91"/>
      <c r="EQ31" s="91"/>
      <c r="ER31" s="91"/>
      <c r="ES31" s="91"/>
      <c r="ET31" s="91"/>
      <c r="EU31" s="91"/>
      <c r="EV31" s="91"/>
      <c r="EW31" s="91"/>
      <c r="EX31" s="91"/>
      <c r="EY31" s="91"/>
      <c r="EZ31" s="91"/>
      <c r="FA31" s="92"/>
    </row>
    <row r="32" spans="1:157" ht="16" thickBot="1" x14ac:dyDescent="0.25">
      <c r="A32" s="2" t="s">
        <v>1</v>
      </c>
      <c r="B32" s="93" t="s">
        <v>2</v>
      </c>
      <c r="C32" s="94"/>
      <c r="D32" s="94"/>
      <c r="E32" s="94"/>
      <c r="F32" s="94"/>
      <c r="G32" s="100"/>
      <c r="H32" s="98" t="s">
        <v>3</v>
      </c>
      <c r="I32" s="98"/>
      <c r="J32" s="98"/>
      <c r="K32" s="98"/>
      <c r="L32" s="98"/>
      <c r="M32" s="98"/>
      <c r="N32" s="93" t="s">
        <v>4</v>
      </c>
      <c r="O32" s="94"/>
      <c r="P32" s="94"/>
      <c r="Q32" s="94"/>
      <c r="R32" s="94"/>
      <c r="S32" s="100"/>
      <c r="T32" s="98" t="s">
        <v>5</v>
      </c>
      <c r="U32" s="98"/>
      <c r="V32" s="98"/>
      <c r="W32" s="98"/>
      <c r="X32" s="98"/>
      <c r="Y32" s="98"/>
      <c r="Z32" s="93" t="s">
        <v>6</v>
      </c>
      <c r="AA32" s="94"/>
      <c r="AB32" s="94"/>
      <c r="AC32" s="94"/>
      <c r="AD32" s="94"/>
      <c r="AE32" s="100"/>
      <c r="AF32" s="98" t="s">
        <v>7</v>
      </c>
      <c r="AG32" s="98"/>
      <c r="AH32" s="98"/>
      <c r="AI32" s="98"/>
      <c r="AJ32" s="98"/>
      <c r="AK32" s="98"/>
      <c r="AL32" s="93" t="s">
        <v>8</v>
      </c>
      <c r="AM32" s="94"/>
      <c r="AN32" s="94"/>
      <c r="AO32" s="94"/>
      <c r="AP32" s="94"/>
      <c r="AQ32" s="100"/>
      <c r="AR32" s="103" t="s">
        <v>9</v>
      </c>
      <c r="AS32" s="98"/>
      <c r="AT32" s="98"/>
      <c r="AU32" s="98"/>
      <c r="AV32" s="98"/>
      <c r="AW32" s="99"/>
      <c r="AX32" s="93" t="s">
        <v>10</v>
      </c>
      <c r="AY32" s="94"/>
      <c r="AZ32" s="94"/>
      <c r="BA32" s="94"/>
      <c r="BB32" s="94"/>
      <c r="BC32" s="100"/>
      <c r="BD32" s="103" t="s">
        <v>11</v>
      </c>
      <c r="BE32" s="98"/>
      <c r="BF32" s="98"/>
      <c r="BG32" s="98"/>
      <c r="BH32" s="98"/>
      <c r="BI32" s="99"/>
      <c r="BJ32" s="93" t="s">
        <v>12</v>
      </c>
      <c r="BK32" s="94"/>
      <c r="BL32" s="94"/>
      <c r="BM32" s="94"/>
      <c r="BN32" s="94"/>
      <c r="BO32" s="100"/>
      <c r="BP32" s="98" t="s">
        <v>13</v>
      </c>
      <c r="BQ32" s="98"/>
      <c r="BR32" s="98"/>
      <c r="BS32" s="98"/>
      <c r="BT32" s="98"/>
      <c r="BU32" s="98"/>
      <c r="BV32" s="93" t="s">
        <v>14</v>
      </c>
      <c r="BW32" s="94"/>
      <c r="BX32" s="94"/>
      <c r="BY32" s="94"/>
      <c r="BZ32" s="94"/>
      <c r="CA32" s="100"/>
      <c r="CB32" s="98" t="s">
        <v>15</v>
      </c>
      <c r="CC32" s="98"/>
      <c r="CD32" s="98"/>
      <c r="CE32" s="98"/>
      <c r="CF32" s="98"/>
      <c r="CG32" s="98"/>
      <c r="CH32" s="93" t="s">
        <v>16</v>
      </c>
      <c r="CI32" s="94"/>
      <c r="CJ32" s="94"/>
      <c r="CK32" s="94"/>
      <c r="CL32" s="94"/>
      <c r="CM32" s="100"/>
      <c r="CN32" s="103" t="s">
        <v>17</v>
      </c>
      <c r="CO32" s="98"/>
      <c r="CP32" s="98"/>
      <c r="CQ32" s="98"/>
      <c r="CR32" s="98"/>
      <c r="CS32" s="99"/>
      <c r="CT32" s="93" t="s">
        <v>18</v>
      </c>
      <c r="CU32" s="94"/>
      <c r="CV32" s="94"/>
      <c r="CW32" s="94"/>
      <c r="CX32" s="94"/>
      <c r="CY32" s="100"/>
      <c r="CZ32" s="103" t="s">
        <v>19</v>
      </c>
      <c r="DA32" s="98"/>
      <c r="DB32" s="98"/>
      <c r="DC32" s="98"/>
      <c r="DD32" s="98"/>
      <c r="DE32" s="99"/>
      <c r="DF32" s="94" t="s">
        <v>20</v>
      </c>
      <c r="DG32" s="94"/>
      <c r="DH32" s="94"/>
      <c r="DI32" s="94"/>
      <c r="DJ32" s="94"/>
      <c r="DK32" s="94"/>
      <c r="DL32" s="103" t="s">
        <v>21</v>
      </c>
      <c r="DM32" s="98"/>
      <c r="DN32" s="98"/>
      <c r="DO32" s="98"/>
      <c r="DP32" s="98"/>
      <c r="DQ32" s="99"/>
      <c r="DR32" s="93" t="s">
        <v>22</v>
      </c>
      <c r="DS32" s="94"/>
      <c r="DT32" s="94"/>
      <c r="DU32" s="94"/>
      <c r="DV32" s="94"/>
      <c r="DW32" s="100"/>
      <c r="DX32" s="103" t="s">
        <v>23</v>
      </c>
      <c r="DY32" s="98"/>
      <c r="DZ32" s="98"/>
      <c r="EA32" s="98"/>
      <c r="EB32" s="98"/>
      <c r="EC32" s="99"/>
      <c r="ED32" s="93" t="s">
        <v>24</v>
      </c>
      <c r="EE32" s="94"/>
      <c r="EF32" s="94"/>
      <c r="EG32" s="94"/>
      <c r="EH32" s="94"/>
      <c r="EI32" s="100"/>
      <c r="EJ32" s="103" t="s">
        <v>25</v>
      </c>
      <c r="EK32" s="98"/>
      <c r="EL32" s="98"/>
      <c r="EM32" s="98"/>
      <c r="EN32" s="98"/>
      <c r="EO32" s="99"/>
      <c r="EP32" s="94" t="s">
        <v>26</v>
      </c>
      <c r="EQ32" s="94"/>
      <c r="ER32" s="94"/>
      <c r="ES32" s="94"/>
      <c r="ET32" s="94"/>
      <c r="EU32" s="94"/>
      <c r="EV32" s="103" t="s">
        <v>27</v>
      </c>
      <c r="EW32" s="98"/>
      <c r="EX32" s="98"/>
      <c r="EY32" s="98"/>
      <c r="EZ32" s="98"/>
      <c r="FA32" s="99"/>
    </row>
    <row r="33" spans="1:157" ht="17" thickBot="1" x14ac:dyDescent="0.25">
      <c r="A33" s="3" t="s">
        <v>28</v>
      </c>
      <c r="B33" s="112" t="s">
        <v>29</v>
      </c>
      <c r="C33" s="113"/>
      <c r="D33" s="114"/>
      <c r="E33" s="115" t="s">
        <v>30</v>
      </c>
      <c r="F33" s="113"/>
      <c r="G33" s="116"/>
      <c r="H33" s="113" t="s">
        <v>29</v>
      </c>
      <c r="I33" s="113"/>
      <c r="J33" s="114"/>
      <c r="K33" s="115" t="s">
        <v>30</v>
      </c>
      <c r="L33" s="113"/>
      <c r="M33" s="113"/>
      <c r="N33" s="112" t="s">
        <v>29</v>
      </c>
      <c r="O33" s="113"/>
      <c r="P33" s="114"/>
      <c r="Q33" s="115" t="s">
        <v>30</v>
      </c>
      <c r="R33" s="113"/>
      <c r="S33" s="116"/>
      <c r="T33" s="113" t="s">
        <v>29</v>
      </c>
      <c r="U33" s="113"/>
      <c r="V33" s="114"/>
      <c r="W33" s="115" t="s">
        <v>30</v>
      </c>
      <c r="X33" s="113"/>
      <c r="Y33" s="113"/>
      <c r="Z33" s="112" t="s">
        <v>29</v>
      </c>
      <c r="AA33" s="113"/>
      <c r="AB33" s="114"/>
      <c r="AC33" s="115" t="s">
        <v>30</v>
      </c>
      <c r="AD33" s="113"/>
      <c r="AE33" s="116"/>
      <c r="AF33" s="113" t="s">
        <v>29</v>
      </c>
      <c r="AG33" s="113"/>
      <c r="AH33" s="114"/>
      <c r="AI33" s="115" t="s">
        <v>30</v>
      </c>
      <c r="AJ33" s="113"/>
      <c r="AK33" s="113"/>
      <c r="AL33" s="112" t="s">
        <v>29</v>
      </c>
      <c r="AM33" s="113"/>
      <c r="AN33" s="114"/>
      <c r="AO33" s="115" t="s">
        <v>30</v>
      </c>
      <c r="AP33" s="113"/>
      <c r="AQ33" s="116"/>
      <c r="AR33" s="113" t="s">
        <v>29</v>
      </c>
      <c r="AS33" s="113"/>
      <c r="AT33" s="114"/>
      <c r="AU33" s="115" t="s">
        <v>30</v>
      </c>
      <c r="AV33" s="113"/>
      <c r="AW33" s="113"/>
      <c r="AX33" s="112" t="s">
        <v>29</v>
      </c>
      <c r="AY33" s="113"/>
      <c r="AZ33" s="114"/>
      <c r="BA33" s="115" t="s">
        <v>30</v>
      </c>
      <c r="BB33" s="113"/>
      <c r="BC33" s="116"/>
      <c r="BD33" s="113" t="s">
        <v>29</v>
      </c>
      <c r="BE33" s="113"/>
      <c r="BF33" s="114"/>
      <c r="BG33" s="115" t="s">
        <v>30</v>
      </c>
      <c r="BH33" s="113"/>
      <c r="BI33" s="113"/>
      <c r="BJ33" s="112" t="s">
        <v>29</v>
      </c>
      <c r="BK33" s="113"/>
      <c r="BL33" s="114"/>
      <c r="BM33" s="115" t="s">
        <v>30</v>
      </c>
      <c r="BN33" s="113"/>
      <c r="BO33" s="116"/>
      <c r="BP33" s="113" t="s">
        <v>29</v>
      </c>
      <c r="BQ33" s="113"/>
      <c r="BR33" s="114"/>
      <c r="BS33" s="115" t="s">
        <v>30</v>
      </c>
      <c r="BT33" s="113"/>
      <c r="BU33" s="113"/>
      <c r="BV33" s="112" t="s">
        <v>29</v>
      </c>
      <c r="BW33" s="113"/>
      <c r="BX33" s="114"/>
      <c r="BY33" s="115" t="s">
        <v>30</v>
      </c>
      <c r="BZ33" s="113"/>
      <c r="CA33" s="116"/>
      <c r="CB33" s="113" t="s">
        <v>29</v>
      </c>
      <c r="CC33" s="113"/>
      <c r="CD33" s="114"/>
      <c r="CE33" s="115" t="s">
        <v>30</v>
      </c>
      <c r="CF33" s="113"/>
      <c r="CG33" s="113"/>
      <c r="CH33" s="112" t="s">
        <v>29</v>
      </c>
      <c r="CI33" s="113"/>
      <c r="CJ33" s="114"/>
      <c r="CK33" s="115" t="s">
        <v>30</v>
      </c>
      <c r="CL33" s="113"/>
      <c r="CM33" s="116"/>
      <c r="CN33" s="113" t="s">
        <v>29</v>
      </c>
      <c r="CO33" s="113"/>
      <c r="CP33" s="114"/>
      <c r="CQ33" s="115" t="s">
        <v>30</v>
      </c>
      <c r="CR33" s="113"/>
      <c r="CS33" s="113"/>
      <c r="CT33" s="112" t="s">
        <v>29</v>
      </c>
      <c r="CU33" s="113"/>
      <c r="CV33" s="114"/>
      <c r="CW33" s="115" t="s">
        <v>30</v>
      </c>
      <c r="CX33" s="113"/>
      <c r="CY33" s="116"/>
      <c r="CZ33" s="113" t="s">
        <v>29</v>
      </c>
      <c r="DA33" s="113"/>
      <c r="DB33" s="114"/>
      <c r="DC33" s="117" t="s">
        <v>30</v>
      </c>
      <c r="DD33" s="118"/>
      <c r="DE33" s="119"/>
      <c r="DF33" s="112" t="s">
        <v>29</v>
      </c>
      <c r="DG33" s="113"/>
      <c r="DH33" s="114"/>
      <c r="DI33" s="115" t="s">
        <v>30</v>
      </c>
      <c r="DJ33" s="113"/>
      <c r="DK33" s="116"/>
      <c r="DL33" s="113" t="s">
        <v>29</v>
      </c>
      <c r="DM33" s="113"/>
      <c r="DN33" s="114"/>
      <c r="DO33" s="115" t="s">
        <v>30</v>
      </c>
      <c r="DP33" s="113"/>
      <c r="DQ33" s="113"/>
      <c r="DR33" s="112" t="s">
        <v>29</v>
      </c>
      <c r="DS33" s="113"/>
      <c r="DT33" s="114"/>
      <c r="DU33" s="115" t="s">
        <v>30</v>
      </c>
      <c r="DV33" s="113"/>
      <c r="DW33" s="116"/>
      <c r="DX33" s="113" t="s">
        <v>29</v>
      </c>
      <c r="DY33" s="113"/>
      <c r="DZ33" s="114"/>
      <c r="EA33" s="115" t="s">
        <v>30</v>
      </c>
      <c r="EB33" s="113"/>
      <c r="EC33" s="113"/>
      <c r="ED33" s="112" t="s">
        <v>29</v>
      </c>
      <c r="EE33" s="113"/>
      <c r="EF33" s="114"/>
      <c r="EG33" s="115" t="s">
        <v>30</v>
      </c>
      <c r="EH33" s="113"/>
      <c r="EI33" s="116"/>
      <c r="EJ33" s="113" t="s">
        <v>29</v>
      </c>
      <c r="EK33" s="113"/>
      <c r="EL33" s="114"/>
      <c r="EM33" s="115" t="s">
        <v>30</v>
      </c>
      <c r="EN33" s="113"/>
      <c r="EO33" s="113"/>
      <c r="EP33" s="112" t="s">
        <v>29</v>
      </c>
      <c r="EQ33" s="113"/>
      <c r="ER33" s="114"/>
      <c r="ES33" s="115" t="s">
        <v>30</v>
      </c>
      <c r="ET33" s="113"/>
      <c r="EU33" s="116"/>
      <c r="EV33" s="113" t="s">
        <v>29</v>
      </c>
      <c r="EW33" s="113"/>
      <c r="EX33" s="114"/>
      <c r="EY33" s="115" t="s">
        <v>30</v>
      </c>
      <c r="EZ33" s="113"/>
      <c r="FA33" s="116"/>
    </row>
    <row r="34" spans="1:157" ht="16" thickBot="1" x14ac:dyDescent="0.25">
      <c r="A34" s="4" t="s">
        <v>31</v>
      </c>
      <c r="B34" s="5"/>
      <c r="C34" s="6"/>
      <c r="D34" s="6"/>
      <c r="E34" s="6"/>
      <c r="F34" s="6"/>
      <c r="G34" s="7"/>
      <c r="H34" s="6"/>
      <c r="I34" s="6"/>
      <c r="J34" s="6"/>
      <c r="K34" s="6"/>
      <c r="L34" s="6"/>
      <c r="M34" s="6"/>
      <c r="N34" s="5"/>
      <c r="O34" s="6"/>
      <c r="P34" s="6"/>
      <c r="Q34" s="6"/>
      <c r="R34" s="6"/>
      <c r="S34" s="7"/>
      <c r="T34" s="6"/>
      <c r="U34" s="6"/>
      <c r="V34" s="6"/>
      <c r="W34" s="6"/>
      <c r="X34" s="6"/>
      <c r="Y34" s="6"/>
      <c r="Z34" s="5"/>
      <c r="AA34" s="6"/>
      <c r="AB34" s="6"/>
      <c r="AC34" s="6"/>
      <c r="AD34" s="6"/>
      <c r="AE34" s="7"/>
      <c r="AF34" s="6"/>
      <c r="AG34" s="6"/>
      <c r="AH34" s="6"/>
      <c r="AI34" s="6"/>
      <c r="AJ34" s="6"/>
      <c r="AK34" s="6"/>
      <c r="AL34" s="5"/>
      <c r="AM34" s="6"/>
      <c r="AN34" s="6"/>
      <c r="AO34" s="6"/>
      <c r="AP34" s="6"/>
      <c r="AQ34" s="7"/>
      <c r="AR34" s="6"/>
      <c r="AS34" s="6"/>
      <c r="AT34" s="6"/>
      <c r="AU34" s="6"/>
      <c r="AV34" s="6"/>
      <c r="AW34" s="6"/>
      <c r="AX34" s="5"/>
      <c r="AY34" s="6"/>
      <c r="AZ34" s="6"/>
      <c r="BA34" s="6"/>
      <c r="BB34" s="6"/>
      <c r="BC34" s="7"/>
      <c r="BD34" s="6"/>
      <c r="BE34" s="6"/>
      <c r="BF34" s="6"/>
      <c r="BG34" s="6"/>
      <c r="BH34" s="6"/>
      <c r="BI34" s="6"/>
      <c r="BJ34" s="5"/>
      <c r="BK34" s="6"/>
      <c r="BL34" s="6"/>
      <c r="BM34" s="6"/>
      <c r="BN34" s="6"/>
      <c r="BO34" s="7"/>
      <c r="BP34" s="6"/>
      <c r="BQ34" s="6"/>
      <c r="BR34" s="6"/>
      <c r="BS34" s="6"/>
      <c r="BT34" s="6"/>
      <c r="BU34" s="6"/>
      <c r="BV34" s="5"/>
      <c r="BW34" s="6"/>
      <c r="BX34" s="6"/>
      <c r="BY34" s="6"/>
      <c r="BZ34" s="6"/>
      <c r="CA34" s="7"/>
      <c r="CB34" s="6"/>
      <c r="CC34" s="6"/>
      <c r="CD34" s="6"/>
      <c r="CE34" s="6"/>
      <c r="CF34" s="6"/>
      <c r="CG34" s="6"/>
      <c r="CH34" s="5"/>
      <c r="CI34" s="6"/>
      <c r="CJ34" s="6"/>
      <c r="CK34" s="6"/>
      <c r="CL34" s="6"/>
      <c r="CM34" s="7"/>
      <c r="CN34" s="6"/>
      <c r="CO34" s="6"/>
      <c r="CP34" s="6"/>
      <c r="CQ34" s="6"/>
      <c r="CR34" s="6"/>
      <c r="CS34" s="6"/>
      <c r="CT34" s="5"/>
      <c r="CU34" s="6"/>
      <c r="CV34" s="6"/>
      <c r="CW34" s="6"/>
      <c r="CX34" s="6"/>
      <c r="CY34" s="7"/>
      <c r="CZ34" s="6"/>
      <c r="DA34" s="6"/>
      <c r="DB34" s="6"/>
      <c r="DC34" s="6"/>
      <c r="DD34" s="6"/>
      <c r="DE34" s="6"/>
      <c r="DF34" s="5"/>
      <c r="DG34" s="6"/>
      <c r="DH34" s="6"/>
      <c r="DI34" s="6"/>
      <c r="DJ34" s="6"/>
      <c r="DK34" s="7"/>
      <c r="DL34" s="6"/>
      <c r="DM34" s="6"/>
      <c r="DN34" s="6"/>
      <c r="DO34" s="6"/>
      <c r="DP34" s="6"/>
      <c r="DQ34" s="6"/>
      <c r="DR34" s="5"/>
      <c r="DS34" s="6"/>
      <c r="DT34" s="6"/>
      <c r="DU34" s="6"/>
      <c r="DV34" s="6"/>
      <c r="DW34" s="7"/>
      <c r="DX34" s="6"/>
      <c r="DY34" s="6"/>
      <c r="DZ34" s="6"/>
      <c r="EA34" s="6"/>
      <c r="EB34" s="6"/>
      <c r="EC34" s="6"/>
      <c r="ED34" s="5"/>
      <c r="EE34" s="6"/>
      <c r="EF34" s="6"/>
      <c r="EG34" s="6"/>
      <c r="EH34" s="6"/>
      <c r="EI34" s="7"/>
      <c r="EJ34" s="6"/>
      <c r="EK34" s="6"/>
      <c r="EL34" s="6"/>
      <c r="EM34" s="6"/>
      <c r="EN34" s="6"/>
      <c r="EO34" s="6"/>
      <c r="EP34" s="5"/>
      <c r="EQ34" s="6"/>
      <c r="ER34" s="6"/>
      <c r="ES34" s="6"/>
      <c r="ET34" s="6"/>
      <c r="EU34" s="7"/>
      <c r="EV34" s="6"/>
      <c r="EW34" s="6"/>
      <c r="EX34" s="6"/>
      <c r="EY34" s="6"/>
      <c r="EZ34" s="6"/>
      <c r="FA34" s="7"/>
    </row>
    <row r="35" spans="1:157" ht="16" thickBot="1" x14ac:dyDescent="0.25">
      <c r="A35" s="5" t="s">
        <v>32</v>
      </c>
      <c r="B35" s="8">
        <v>12008744</v>
      </c>
      <c r="C35">
        <v>14184992</v>
      </c>
      <c r="D35">
        <v>12889804</v>
      </c>
      <c r="E35">
        <v>1796958055</v>
      </c>
      <c r="F35">
        <v>1838010583</v>
      </c>
      <c r="G35" s="9">
        <v>1976125131</v>
      </c>
      <c r="H35">
        <v>13762060</v>
      </c>
      <c r="I35">
        <v>13360642</v>
      </c>
      <c r="J35">
        <v>16475815</v>
      </c>
      <c r="K35">
        <v>1736605578</v>
      </c>
      <c r="L35">
        <v>1903496307</v>
      </c>
      <c r="M35">
        <v>1822387345</v>
      </c>
      <c r="N35" s="8">
        <v>15774276</v>
      </c>
      <c r="O35">
        <v>12961905</v>
      </c>
      <c r="P35">
        <v>13916910</v>
      </c>
      <c r="Q35">
        <v>1754974194</v>
      </c>
      <c r="R35">
        <v>1838412678</v>
      </c>
      <c r="S35" s="9">
        <v>1717789925</v>
      </c>
      <c r="T35">
        <v>12988535</v>
      </c>
      <c r="U35">
        <v>12605022</v>
      </c>
      <c r="V35">
        <v>12944751</v>
      </c>
      <c r="W35">
        <v>1700969104</v>
      </c>
      <c r="X35">
        <v>1741970835</v>
      </c>
      <c r="Y35">
        <v>1905650038</v>
      </c>
      <c r="Z35" s="8">
        <v>11841840</v>
      </c>
      <c r="AA35">
        <v>14023101</v>
      </c>
      <c r="AB35">
        <v>8764961</v>
      </c>
      <c r="AC35">
        <v>1836016702</v>
      </c>
      <c r="AD35">
        <v>1860183884</v>
      </c>
      <c r="AE35" s="9">
        <v>1738250318</v>
      </c>
      <c r="AF35">
        <v>12000333</v>
      </c>
      <c r="AG35">
        <v>12273354</v>
      </c>
      <c r="AH35">
        <v>13358373</v>
      </c>
      <c r="AI35">
        <v>1859665421</v>
      </c>
      <c r="AJ35">
        <v>1686683466</v>
      </c>
      <c r="AK35">
        <v>1687955908</v>
      </c>
      <c r="AL35" s="8">
        <v>15980233</v>
      </c>
      <c r="AM35">
        <v>11921823</v>
      </c>
      <c r="AN35">
        <v>13919177</v>
      </c>
      <c r="AO35">
        <v>1767602188</v>
      </c>
      <c r="AP35">
        <v>1835324214</v>
      </c>
      <c r="AQ35" s="9">
        <v>1786064933</v>
      </c>
      <c r="AR35">
        <v>12845536</v>
      </c>
      <c r="AS35">
        <v>13334051</v>
      </c>
      <c r="AT35">
        <v>11647615</v>
      </c>
      <c r="AU35">
        <v>1810370711</v>
      </c>
      <c r="AV35">
        <v>1724388380</v>
      </c>
      <c r="AW35">
        <v>1675076997</v>
      </c>
      <c r="AX35" s="8">
        <v>11962050</v>
      </c>
      <c r="AY35">
        <v>11187502</v>
      </c>
      <c r="AZ35">
        <v>13208626</v>
      </c>
      <c r="BA35">
        <v>1579113075</v>
      </c>
      <c r="BB35">
        <v>1666163547</v>
      </c>
      <c r="BC35" s="9">
        <v>1638703232</v>
      </c>
      <c r="BD35">
        <v>12000516</v>
      </c>
      <c r="BE35">
        <v>14654339</v>
      </c>
      <c r="BF35">
        <v>14852476</v>
      </c>
      <c r="BG35">
        <v>1558313870</v>
      </c>
      <c r="BH35">
        <v>1651701263</v>
      </c>
      <c r="BI35">
        <v>1657878430</v>
      </c>
      <c r="BJ35" s="8">
        <v>14359093</v>
      </c>
      <c r="BK35">
        <v>13456512</v>
      </c>
      <c r="BL35">
        <v>14171760</v>
      </c>
      <c r="BM35">
        <v>1644072593</v>
      </c>
      <c r="BN35">
        <v>1600615674</v>
      </c>
      <c r="BO35" s="9">
        <v>1558044586</v>
      </c>
      <c r="BP35">
        <v>11121624</v>
      </c>
      <c r="BQ35">
        <v>14006538</v>
      </c>
      <c r="BR35">
        <v>13453000</v>
      </c>
      <c r="BS35">
        <v>1629371119</v>
      </c>
      <c r="BT35">
        <v>1574286633</v>
      </c>
      <c r="BU35">
        <v>1461479785</v>
      </c>
      <c r="BV35" s="8">
        <v>12486479</v>
      </c>
      <c r="BW35">
        <v>14351362</v>
      </c>
      <c r="BX35">
        <v>10362648</v>
      </c>
      <c r="BY35">
        <v>1493876222</v>
      </c>
      <c r="BZ35">
        <v>1631611950</v>
      </c>
      <c r="CA35" s="9">
        <v>1505458445</v>
      </c>
      <c r="CB35">
        <v>9861316</v>
      </c>
      <c r="CC35">
        <v>11815575</v>
      </c>
      <c r="CD35">
        <v>9990572</v>
      </c>
      <c r="CE35">
        <v>1371935946</v>
      </c>
      <c r="CF35">
        <v>1473781628</v>
      </c>
      <c r="CG35">
        <v>1508183698</v>
      </c>
      <c r="CH35" s="8">
        <v>12160050</v>
      </c>
      <c r="CI35">
        <v>13242977</v>
      </c>
      <c r="CJ35">
        <v>13909853</v>
      </c>
      <c r="CK35">
        <v>1702272375</v>
      </c>
      <c r="CL35">
        <v>1764113488</v>
      </c>
      <c r="CM35" s="9">
        <v>1722752722</v>
      </c>
      <c r="CN35">
        <v>9719259</v>
      </c>
      <c r="CO35">
        <v>14718946</v>
      </c>
      <c r="CP35">
        <v>14335935</v>
      </c>
      <c r="CQ35">
        <v>1945231294</v>
      </c>
      <c r="CR35">
        <v>1778710353</v>
      </c>
      <c r="CS35">
        <v>1784273889</v>
      </c>
      <c r="CT35" s="8">
        <v>14557298</v>
      </c>
      <c r="CU35">
        <v>10937293</v>
      </c>
      <c r="CV35">
        <v>11408988</v>
      </c>
      <c r="CW35">
        <v>1839851915</v>
      </c>
      <c r="CX35">
        <v>1816089805</v>
      </c>
      <c r="CY35" s="9">
        <v>1798416904</v>
      </c>
      <c r="CZ35">
        <v>13892143</v>
      </c>
      <c r="DA35">
        <v>13029645</v>
      </c>
      <c r="DB35">
        <v>12527751</v>
      </c>
      <c r="DC35">
        <v>1865135806</v>
      </c>
      <c r="DD35">
        <v>1858450359</v>
      </c>
      <c r="DE35">
        <v>1806088760</v>
      </c>
      <c r="DF35" s="8">
        <v>12321241</v>
      </c>
      <c r="DG35">
        <v>12078118</v>
      </c>
      <c r="DH35">
        <v>11447212</v>
      </c>
      <c r="DI35">
        <v>1725837208</v>
      </c>
      <c r="DJ35">
        <v>1755706238</v>
      </c>
      <c r="DK35" s="9">
        <v>1846491627</v>
      </c>
      <c r="DL35">
        <v>10439281</v>
      </c>
      <c r="DM35">
        <v>12135749</v>
      </c>
      <c r="DN35">
        <v>12330208</v>
      </c>
      <c r="DO35">
        <v>1797001882</v>
      </c>
      <c r="DP35">
        <v>1886381385</v>
      </c>
      <c r="DQ35">
        <v>1822513899</v>
      </c>
      <c r="DR35" s="8">
        <v>9870404</v>
      </c>
      <c r="DS35">
        <v>10699033</v>
      </c>
      <c r="DT35">
        <v>11753134</v>
      </c>
      <c r="DU35">
        <v>1575816148</v>
      </c>
      <c r="DV35">
        <v>1769263453</v>
      </c>
      <c r="DW35" s="9">
        <v>1761883710</v>
      </c>
      <c r="DX35">
        <v>10587812</v>
      </c>
      <c r="DY35">
        <v>12074990</v>
      </c>
      <c r="DZ35">
        <v>12264710</v>
      </c>
      <c r="EA35">
        <v>1630238825</v>
      </c>
      <c r="EB35">
        <v>1738319110</v>
      </c>
      <c r="EC35">
        <v>1751453468</v>
      </c>
      <c r="ED35" s="8">
        <v>10976905</v>
      </c>
      <c r="EE35">
        <v>12269778</v>
      </c>
      <c r="EF35">
        <v>11638981</v>
      </c>
      <c r="EG35">
        <v>1710660067</v>
      </c>
      <c r="EH35">
        <v>1757016354</v>
      </c>
      <c r="EI35" s="9">
        <v>1989804514</v>
      </c>
      <c r="EJ35">
        <v>7987097</v>
      </c>
      <c r="EK35">
        <v>9874243</v>
      </c>
      <c r="EL35">
        <v>11483621</v>
      </c>
      <c r="EM35">
        <v>1809826518</v>
      </c>
      <c r="EN35">
        <v>1820072849</v>
      </c>
      <c r="EO35">
        <v>1794829241</v>
      </c>
      <c r="EP35" s="8">
        <v>10790237</v>
      </c>
      <c r="EQ35">
        <v>11025894</v>
      </c>
      <c r="ER35">
        <v>9925955</v>
      </c>
      <c r="ES35">
        <v>1691943227</v>
      </c>
      <c r="ET35">
        <v>1706531375</v>
      </c>
      <c r="EU35" s="9">
        <v>1841352858</v>
      </c>
      <c r="EV35">
        <v>12502509</v>
      </c>
      <c r="EW35">
        <v>12457117</v>
      </c>
      <c r="EX35">
        <v>18322578</v>
      </c>
      <c r="EY35">
        <v>1726389621</v>
      </c>
      <c r="EZ35">
        <v>1917036478</v>
      </c>
      <c r="FA35" s="9">
        <v>1921649001</v>
      </c>
    </row>
    <row r="36" spans="1:157" ht="16" thickBot="1" x14ac:dyDescent="0.25">
      <c r="A36" s="10" t="s">
        <v>33</v>
      </c>
      <c r="B36" s="8">
        <v>33971054</v>
      </c>
      <c r="C36">
        <v>34211711</v>
      </c>
      <c r="D36">
        <v>30079123</v>
      </c>
      <c r="E36">
        <v>2112577628</v>
      </c>
      <c r="F36">
        <v>2188889713</v>
      </c>
      <c r="G36" s="9">
        <v>2440999203</v>
      </c>
      <c r="H36">
        <v>33014884</v>
      </c>
      <c r="I36">
        <v>35555870</v>
      </c>
      <c r="J36">
        <v>37745885</v>
      </c>
      <c r="K36">
        <v>2144325077</v>
      </c>
      <c r="L36">
        <v>2276136449</v>
      </c>
      <c r="M36">
        <v>2214127070</v>
      </c>
      <c r="N36" s="8">
        <v>32611073</v>
      </c>
      <c r="O36">
        <v>31954568</v>
      </c>
      <c r="P36">
        <v>25182841</v>
      </c>
      <c r="Q36">
        <v>2073754565</v>
      </c>
      <c r="R36">
        <v>2189347217</v>
      </c>
      <c r="S36" s="9">
        <v>2111933688</v>
      </c>
      <c r="T36">
        <v>29757284</v>
      </c>
      <c r="U36">
        <v>34714933</v>
      </c>
      <c r="V36">
        <v>34959788</v>
      </c>
      <c r="W36">
        <v>2033958954</v>
      </c>
      <c r="X36">
        <v>2047173460</v>
      </c>
      <c r="Y36">
        <v>2168808113</v>
      </c>
      <c r="Z36" s="8">
        <v>32201323</v>
      </c>
      <c r="AA36">
        <v>29653814</v>
      </c>
      <c r="AB36">
        <v>23920689</v>
      </c>
      <c r="AC36">
        <v>1976109092</v>
      </c>
      <c r="AD36">
        <v>1989082818</v>
      </c>
      <c r="AE36" s="9">
        <v>1855131242</v>
      </c>
      <c r="AF36">
        <v>28950974</v>
      </c>
      <c r="AG36">
        <v>31863834</v>
      </c>
      <c r="AH36">
        <v>32933336</v>
      </c>
      <c r="AI36">
        <v>2348055377</v>
      </c>
      <c r="AJ36">
        <v>2198777013</v>
      </c>
      <c r="AK36">
        <v>2081383136</v>
      </c>
      <c r="AL36" s="8">
        <v>36457841</v>
      </c>
      <c r="AM36">
        <v>29835198</v>
      </c>
      <c r="AN36">
        <v>28870818</v>
      </c>
      <c r="AO36">
        <v>1968576434</v>
      </c>
      <c r="AP36">
        <v>2060089705</v>
      </c>
      <c r="AQ36" s="9">
        <v>2035564512</v>
      </c>
      <c r="AR36">
        <v>26965303</v>
      </c>
      <c r="AS36">
        <v>28445937</v>
      </c>
      <c r="AT36">
        <v>22160405</v>
      </c>
      <c r="AU36">
        <v>1887916141</v>
      </c>
      <c r="AV36">
        <v>1828510878</v>
      </c>
      <c r="AW36">
        <v>1740245466</v>
      </c>
      <c r="AX36" s="8">
        <v>31504743</v>
      </c>
      <c r="AY36">
        <v>26995363</v>
      </c>
      <c r="AZ36">
        <v>34166480</v>
      </c>
      <c r="BA36">
        <v>1829037320</v>
      </c>
      <c r="BB36">
        <v>1971378853</v>
      </c>
      <c r="BC36" s="9">
        <v>2027005227</v>
      </c>
      <c r="BD36">
        <v>34045381</v>
      </c>
      <c r="BE36">
        <v>31241486</v>
      </c>
      <c r="BF36">
        <v>28733489</v>
      </c>
      <c r="BG36">
        <v>1933244790</v>
      </c>
      <c r="BH36">
        <v>2047019358</v>
      </c>
      <c r="BI36">
        <v>2134991170</v>
      </c>
      <c r="BJ36" s="8">
        <v>35724589</v>
      </c>
      <c r="BK36">
        <v>30805425</v>
      </c>
      <c r="BL36">
        <v>29920181</v>
      </c>
      <c r="BM36">
        <v>2065733956</v>
      </c>
      <c r="BN36">
        <v>1964779409</v>
      </c>
      <c r="BO36" s="9">
        <v>1968009447</v>
      </c>
      <c r="BP36">
        <v>29028915</v>
      </c>
      <c r="BQ36">
        <v>29856432</v>
      </c>
      <c r="BR36">
        <v>26964860</v>
      </c>
      <c r="BS36">
        <v>2029943584</v>
      </c>
      <c r="BT36">
        <v>1922743101</v>
      </c>
      <c r="BU36">
        <v>1836867777</v>
      </c>
      <c r="BV36" s="8">
        <v>24223924</v>
      </c>
      <c r="BW36">
        <v>30980844</v>
      </c>
      <c r="BX36">
        <v>24234959</v>
      </c>
      <c r="BY36">
        <v>1762335889</v>
      </c>
      <c r="BZ36">
        <v>1876358418</v>
      </c>
      <c r="CA36" s="9">
        <v>1827216285</v>
      </c>
      <c r="CB36">
        <v>26422799</v>
      </c>
      <c r="CC36">
        <v>24185582</v>
      </c>
      <c r="CD36">
        <v>25729113</v>
      </c>
      <c r="CE36">
        <v>1506166215</v>
      </c>
      <c r="CF36">
        <v>1611045443</v>
      </c>
      <c r="CG36">
        <v>1568710127</v>
      </c>
      <c r="CH36" s="8">
        <v>30366409</v>
      </c>
      <c r="CI36">
        <v>36183421</v>
      </c>
      <c r="CJ36">
        <v>32046567</v>
      </c>
      <c r="CK36">
        <v>2344838181</v>
      </c>
      <c r="CL36">
        <v>2494099479</v>
      </c>
      <c r="CM36" s="9">
        <v>2389715627</v>
      </c>
      <c r="CN36">
        <v>32229099</v>
      </c>
      <c r="CO36">
        <v>33639124</v>
      </c>
      <c r="CP36">
        <v>32335119</v>
      </c>
      <c r="CQ36">
        <v>2464332877</v>
      </c>
      <c r="CR36">
        <v>2330762873</v>
      </c>
      <c r="CS36">
        <v>2357805721</v>
      </c>
      <c r="CT36" s="8">
        <v>31109315</v>
      </c>
      <c r="CU36">
        <v>29265372</v>
      </c>
      <c r="CV36">
        <v>27117767</v>
      </c>
      <c r="CW36">
        <v>2421627611</v>
      </c>
      <c r="CX36">
        <v>2339133208</v>
      </c>
      <c r="CY36" s="9">
        <v>2260789344</v>
      </c>
      <c r="CZ36">
        <v>26658064</v>
      </c>
      <c r="DA36">
        <v>33569898</v>
      </c>
      <c r="DB36">
        <v>29097546</v>
      </c>
      <c r="DC36">
        <v>2309889440</v>
      </c>
      <c r="DD36">
        <v>2334894798</v>
      </c>
      <c r="DE36">
        <v>2297825661</v>
      </c>
      <c r="DF36" s="8">
        <v>35242152</v>
      </c>
      <c r="DG36">
        <v>28406791</v>
      </c>
      <c r="DH36">
        <v>27470483</v>
      </c>
      <c r="DI36">
        <v>2017646523</v>
      </c>
      <c r="DJ36">
        <v>2156435004</v>
      </c>
      <c r="DK36" s="9">
        <v>2223190704</v>
      </c>
      <c r="DL36">
        <v>26973857</v>
      </c>
      <c r="DM36">
        <v>21966094</v>
      </c>
      <c r="DN36">
        <v>29056814</v>
      </c>
      <c r="DO36">
        <v>1925187848</v>
      </c>
      <c r="DP36">
        <v>1960686549</v>
      </c>
      <c r="DQ36">
        <v>1907534229</v>
      </c>
      <c r="DR36" s="8">
        <v>23606822</v>
      </c>
      <c r="DS36">
        <v>26436985</v>
      </c>
      <c r="DT36">
        <v>32178965</v>
      </c>
      <c r="DU36">
        <v>2192809624</v>
      </c>
      <c r="DV36">
        <v>2319916729</v>
      </c>
      <c r="DW36" s="9">
        <v>2186514005</v>
      </c>
      <c r="DX36">
        <v>26301716</v>
      </c>
      <c r="DY36">
        <v>34892236</v>
      </c>
      <c r="DZ36">
        <v>30027673</v>
      </c>
      <c r="EA36">
        <v>2220321668</v>
      </c>
      <c r="EB36">
        <v>2310954415</v>
      </c>
      <c r="EC36">
        <v>2336671620</v>
      </c>
      <c r="ED36" s="8">
        <v>23493562</v>
      </c>
      <c r="EE36">
        <v>28316055</v>
      </c>
      <c r="EF36">
        <v>25118339</v>
      </c>
      <c r="EG36">
        <v>2195681924</v>
      </c>
      <c r="EH36">
        <v>2234085057</v>
      </c>
      <c r="EI36" s="9">
        <v>2521486989</v>
      </c>
      <c r="EJ36">
        <v>24560033</v>
      </c>
      <c r="EK36">
        <v>23142163</v>
      </c>
      <c r="EL36">
        <v>29332163</v>
      </c>
      <c r="EM36">
        <v>2227283153</v>
      </c>
      <c r="EN36">
        <v>2267582080</v>
      </c>
      <c r="EO36">
        <v>2249438649</v>
      </c>
      <c r="EP36" s="8">
        <v>24657339</v>
      </c>
      <c r="EQ36">
        <v>23664737</v>
      </c>
      <c r="ER36">
        <v>24723721</v>
      </c>
      <c r="ES36">
        <v>1978595968</v>
      </c>
      <c r="ET36">
        <v>2022866485</v>
      </c>
      <c r="EU36" s="9">
        <v>1900458520</v>
      </c>
      <c r="EV36">
        <v>24708691</v>
      </c>
      <c r="EW36">
        <v>29723900</v>
      </c>
      <c r="EX36">
        <v>27017326</v>
      </c>
      <c r="EY36">
        <v>1788488885</v>
      </c>
      <c r="EZ36">
        <v>1924025213</v>
      </c>
      <c r="FA36" s="9">
        <v>1829607517</v>
      </c>
    </row>
    <row r="37" spans="1:157" ht="16" thickBot="1" x14ac:dyDescent="0.25">
      <c r="A37" s="10" t="s">
        <v>34</v>
      </c>
      <c r="B37" s="8">
        <v>54817187</v>
      </c>
      <c r="C37">
        <v>51707328</v>
      </c>
      <c r="D37">
        <v>50014932</v>
      </c>
      <c r="E37">
        <v>2819063752</v>
      </c>
      <c r="F37">
        <v>2919446215</v>
      </c>
      <c r="G37" s="9">
        <v>3158084087</v>
      </c>
      <c r="H37">
        <v>47511159</v>
      </c>
      <c r="I37">
        <v>50399524</v>
      </c>
      <c r="J37">
        <v>48373092</v>
      </c>
      <c r="K37">
        <v>2880085114</v>
      </c>
      <c r="L37">
        <v>2960738925</v>
      </c>
      <c r="M37">
        <v>2924619756</v>
      </c>
      <c r="N37" s="8">
        <v>53579622</v>
      </c>
      <c r="O37">
        <v>54375576</v>
      </c>
      <c r="P37">
        <v>46376664</v>
      </c>
      <c r="Q37">
        <v>2546953451</v>
      </c>
      <c r="R37">
        <v>2785124801</v>
      </c>
      <c r="S37" s="9">
        <v>2659467208</v>
      </c>
      <c r="T37">
        <v>43964979</v>
      </c>
      <c r="U37">
        <v>52949888</v>
      </c>
      <c r="V37">
        <v>48298243</v>
      </c>
      <c r="W37">
        <v>1788338958</v>
      </c>
      <c r="X37">
        <v>1845550052</v>
      </c>
      <c r="Y37">
        <v>1936159251</v>
      </c>
      <c r="Z37" s="8">
        <v>36335195</v>
      </c>
      <c r="AA37">
        <v>35690131</v>
      </c>
      <c r="AB37">
        <v>36323458</v>
      </c>
      <c r="AC37">
        <v>1344372309</v>
      </c>
      <c r="AD37">
        <v>1351977933</v>
      </c>
      <c r="AE37" s="9">
        <v>1258986529</v>
      </c>
      <c r="AF37">
        <v>36432710</v>
      </c>
      <c r="AG37">
        <v>44912105</v>
      </c>
      <c r="AH37">
        <v>42424891</v>
      </c>
      <c r="AI37">
        <v>2880242487</v>
      </c>
      <c r="AJ37">
        <v>2679686643</v>
      </c>
      <c r="AK37">
        <v>2552091850</v>
      </c>
      <c r="AL37" s="8">
        <v>40426542</v>
      </c>
      <c r="AM37">
        <v>38315377</v>
      </c>
      <c r="AN37">
        <v>35513721</v>
      </c>
      <c r="AO37">
        <v>1532678571</v>
      </c>
      <c r="AP37">
        <v>1603066431</v>
      </c>
      <c r="AQ37" s="9">
        <v>1555123718</v>
      </c>
      <c r="AR37">
        <v>27308724</v>
      </c>
      <c r="AS37">
        <v>29211600</v>
      </c>
      <c r="AT37">
        <v>24139360</v>
      </c>
      <c r="AU37">
        <v>1188051140</v>
      </c>
      <c r="AV37">
        <v>1146340878</v>
      </c>
      <c r="AW37">
        <v>1201019439</v>
      </c>
      <c r="AX37" s="8">
        <v>44629112</v>
      </c>
      <c r="AY37">
        <v>39200334</v>
      </c>
      <c r="AZ37">
        <v>53424044</v>
      </c>
      <c r="BA37">
        <v>2445954212</v>
      </c>
      <c r="BB37">
        <v>2548284005</v>
      </c>
      <c r="BC37" s="9">
        <v>2754733072</v>
      </c>
      <c r="BD37">
        <v>46190353</v>
      </c>
      <c r="BE37">
        <v>45972314</v>
      </c>
      <c r="BF37">
        <v>49613981</v>
      </c>
      <c r="BG37">
        <v>2644484956</v>
      </c>
      <c r="BH37">
        <v>2717083855</v>
      </c>
      <c r="BI37">
        <v>2906044850</v>
      </c>
      <c r="BJ37" s="8">
        <v>41467273</v>
      </c>
      <c r="BK37">
        <v>45200493</v>
      </c>
      <c r="BL37">
        <v>44825731</v>
      </c>
      <c r="BM37">
        <v>2838840596</v>
      </c>
      <c r="BN37">
        <v>2687189559</v>
      </c>
      <c r="BO37" s="9">
        <v>2675949916</v>
      </c>
      <c r="BP37">
        <v>55382713</v>
      </c>
      <c r="BQ37">
        <v>49409407</v>
      </c>
      <c r="BR37">
        <v>43450395</v>
      </c>
      <c r="BS37">
        <v>2549053253</v>
      </c>
      <c r="BT37">
        <v>2434809511</v>
      </c>
      <c r="BU37">
        <v>2357054960</v>
      </c>
      <c r="BV37" s="8">
        <v>40303158</v>
      </c>
      <c r="BW37">
        <v>45599201</v>
      </c>
      <c r="BX37">
        <v>39011998</v>
      </c>
      <c r="BY37">
        <v>1572561513</v>
      </c>
      <c r="BZ37">
        <v>1715000884</v>
      </c>
      <c r="CA37" s="9">
        <v>1570391335</v>
      </c>
      <c r="CB37">
        <v>31183690</v>
      </c>
      <c r="CC37">
        <v>30768450</v>
      </c>
      <c r="CD37">
        <v>32147088</v>
      </c>
      <c r="CE37">
        <v>1061054824</v>
      </c>
      <c r="CF37">
        <v>1013685564</v>
      </c>
      <c r="CG37">
        <v>1133283012</v>
      </c>
      <c r="CH37" s="8">
        <v>39838951</v>
      </c>
      <c r="CI37">
        <v>43134246</v>
      </c>
      <c r="CJ37">
        <v>41123323</v>
      </c>
      <c r="CK37">
        <v>2879770441</v>
      </c>
      <c r="CL37">
        <v>2922696350</v>
      </c>
      <c r="CM37" s="9">
        <v>2819118677</v>
      </c>
      <c r="CN37">
        <v>40175872</v>
      </c>
      <c r="CO37">
        <v>43050301</v>
      </c>
      <c r="CP37">
        <v>42126153</v>
      </c>
      <c r="CQ37">
        <v>2643476593</v>
      </c>
      <c r="CR37">
        <v>2534692790</v>
      </c>
      <c r="CS37">
        <v>2674270964</v>
      </c>
      <c r="CT37" s="8">
        <v>32491176</v>
      </c>
      <c r="CU37">
        <v>33677432</v>
      </c>
      <c r="CV37">
        <v>32588693</v>
      </c>
      <c r="CW37">
        <v>2360141147</v>
      </c>
      <c r="CX37">
        <v>2270412320</v>
      </c>
      <c r="CY37" s="9">
        <v>2160904964</v>
      </c>
      <c r="CZ37">
        <v>52073053</v>
      </c>
      <c r="DA37">
        <v>49747019</v>
      </c>
      <c r="DB37">
        <v>43599398</v>
      </c>
      <c r="DC37">
        <v>2875641438</v>
      </c>
      <c r="DD37">
        <v>2877484273</v>
      </c>
      <c r="DE37">
        <v>2873717993</v>
      </c>
      <c r="DF37" s="8">
        <v>49030837</v>
      </c>
      <c r="DG37">
        <v>44568428</v>
      </c>
      <c r="DH37">
        <v>35381061</v>
      </c>
      <c r="DI37">
        <v>1764360168</v>
      </c>
      <c r="DJ37">
        <v>1926459784</v>
      </c>
      <c r="DK37" s="9">
        <v>1977842359</v>
      </c>
      <c r="DL37">
        <v>29629267</v>
      </c>
      <c r="DM37">
        <v>34780681</v>
      </c>
      <c r="DN37">
        <v>36712196</v>
      </c>
      <c r="DO37">
        <v>1338974611</v>
      </c>
      <c r="DP37">
        <v>1355288660</v>
      </c>
      <c r="DQ37">
        <v>1359194418</v>
      </c>
      <c r="DR37" s="8">
        <v>28792264</v>
      </c>
      <c r="DS37">
        <v>40700751</v>
      </c>
      <c r="DT37">
        <v>44878451</v>
      </c>
      <c r="DU37">
        <v>2734978094</v>
      </c>
      <c r="DV37">
        <v>2955050452</v>
      </c>
      <c r="DW37" s="9">
        <v>2960646009</v>
      </c>
      <c r="DX37">
        <v>37794057</v>
      </c>
      <c r="DY37">
        <v>35523943</v>
      </c>
      <c r="DZ37">
        <v>35654091</v>
      </c>
      <c r="EA37">
        <v>2897998629</v>
      </c>
      <c r="EB37">
        <v>2994188490</v>
      </c>
      <c r="EC37">
        <v>2942833529</v>
      </c>
      <c r="ED37" s="8">
        <v>36368832</v>
      </c>
      <c r="EE37">
        <v>42370866</v>
      </c>
      <c r="EF37">
        <v>34673136</v>
      </c>
      <c r="EG37">
        <v>3023861459</v>
      </c>
      <c r="EH37">
        <v>2961706012</v>
      </c>
      <c r="EI37" s="9">
        <v>3393901750</v>
      </c>
      <c r="EJ37">
        <v>43584475</v>
      </c>
      <c r="EK37">
        <v>40580081</v>
      </c>
      <c r="EL37">
        <v>44164608</v>
      </c>
      <c r="EM37">
        <v>2719176869</v>
      </c>
      <c r="EN37">
        <v>2812260453</v>
      </c>
      <c r="EO37">
        <v>2902773504</v>
      </c>
      <c r="EP37" s="8">
        <v>37128872</v>
      </c>
      <c r="EQ37">
        <v>36923253</v>
      </c>
      <c r="ER37">
        <v>38133765</v>
      </c>
      <c r="ES37">
        <v>1764591162</v>
      </c>
      <c r="ET37">
        <v>1892845374</v>
      </c>
      <c r="EU37" s="9">
        <v>1882763176</v>
      </c>
      <c r="EV37">
        <v>29075180</v>
      </c>
      <c r="EW37">
        <v>34300423</v>
      </c>
      <c r="EX37">
        <v>44413521</v>
      </c>
      <c r="EY37">
        <v>1269439810</v>
      </c>
      <c r="EZ37">
        <v>1395395428</v>
      </c>
      <c r="FA37" s="9">
        <v>1372626854</v>
      </c>
    </row>
    <row r="38" spans="1:157" ht="16" thickBot="1" x14ac:dyDescent="0.25">
      <c r="A38" s="10" t="s">
        <v>35</v>
      </c>
      <c r="B38" s="8">
        <v>69709068</v>
      </c>
      <c r="C38">
        <v>65191483</v>
      </c>
      <c r="D38">
        <v>70649462</v>
      </c>
      <c r="E38">
        <v>3408930238</v>
      </c>
      <c r="F38">
        <v>3494709406</v>
      </c>
      <c r="G38" s="9">
        <v>3758899389</v>
      </c>
      <c r="H38">
        <v>53569812</v>
      </c>
      <c r="I38">
        <v>61020874</v>
      </c>
      <c r="J38">
        <v>61733239</v>
      </c>
      <c r="K38">
        <v>3432396193</v>
      </c>
      <c r="L38">
        <v>3563042769</v>
      </c>
      <c r="M38">
        <v>3568584446</v>
      </c>
      <c r="N38" s="8">
        <v>69440824</v>
      </c>
      <c r="O38">
        <v>66872878</v>
      </c>
      <c r="P38">
        <v>56951297</v>
      </c>
      <c r="Q38">
        <v>2883868337</v>
      </c>
      <c r="R38">
        <v>3143145124</v>
      </c>
      <c r="S38" s="9">
        <v>2913333303</v>
      </c>
      <c r="T38">
        <v>53217948</v>
      </c>
      <c r="U38">
        <v>62331820</v>
      </c>
      <c r="V38">
        <v>48117115</v>
      </c>
      <c r="W38">
        <v>1487404616</v>
      </c>
      <c r="X38">
        <v>1507856544</v>
      </c>
      <c r="Y38">
        <v>1564856844</v>
      </c>
      <c r="Z38" s="8">
        <v>35763957</v>
      </c>
      <c r="AA38">
        <v>40979139</v>
      </c>
      <c r="AB38">
        <v>37426621</v>
      </c>
      <c r="AC38">
        <v>913132660</v>
      </c>
      <c r="AD38">
        <v>919320198</v>
      </c>
      <c r="AE38" s="9">
        <v>871713075</v>
      </c>
      <c r="AF38">
        <v>44999789</v>
      </c>
      <c r="AG38">
        <v>56556024</v>
      </c>
      <c r="AH38">
        <v>52662859</v>
      </c>
      <c r="AI38">
        <v>3244142092</v>
      </c>
      <c r="AJ38">
        <v>2924929059</v>
      </c>
      <c r="AK38">
        <v>2863446710</v>
      </c>
      <c r="AL38" s="8">
        <v>41395381</v>
      </c>
      <c r="AM38">
        <v>40112044</v>
      </c>
      <c r="AN38">
        <v>42479630</v>
      </c>
      <c r="AO38">
        <v>1194551548</v>
      </c>
      <c r="AP38">
        <v>1225673751</v>
      </c>
      <c r="AQ38" s="9">
        <v>1175910874</v>
      </c>
      <c r="AR38">
        <v>24739447</v>
      </c>
      <c r="AS38">
        <v>20715007</v>
      </c>
      <c r="AT38">
        <v>22832062</v>
      </c>
      <c r="AU38">
        <v>731546274</v>
      </c>
      <c r="AV38">
        <v>738709656</v>
      </c>
      <c r="AW38">
        <v>798867451</v>
      </c>
      <c r="AX38" s="8">
        <v>47903813</v>
      </c>
      <c r="AY38">
        <v>46267468</v>
      </c>
      <c r="AZ38">
        <v>53424522</v>
      </c>
      <c r="BA38">
        <v>2985690762</v>
      </c>
      <c r="BB38">
        <v>3120559350</v>
      </c>
      <c r="BC38" s="9">
        <v>3237023572</v>
      </c>
      <c r="BD38">
        <v>51920177</v>
      </c>
      <c r="BE38">
        <v>53547723</v>
      </c>
      <c r="BF38">
        <v>52635719</v>
      </c>
      <c r="BG38">
        <v>3212938553</v>
      </c>
      <c r="BH38">
        <v>3287065832</v>
      </c>
      <c r="BI38">
        <v>3465551056</v>
      </c>
      <c r="BJ38" s="8">
        <v>47212024</v>
      </c>
      <c r="BK38">
        <v>51667226</v>
      </c>
      <c r="BL38">
        <v>46171416</v>
      </c>
      <c r="BM38">
        <v>3381097511</v>
      </c>
      <c r="BN38">
        <v>3245775787</v>
      </c>
      <c r="BO38" s="9">
        <v>3301835341</v>
      </c>
      <c r="BP38">
        <v>65464704</v>
      </c>
      <c r="BQ38">
        <v>59575248</v>
      </c>
      <c r="BR38">
        <v>55443218</v>
      </c>
      <c r="BS38">
        <v>2845299115</v>
      </c>
      <c r="BT38">
        <v>2669045803</v>
      </c>
      <c r="BU38">
        <v>2617047317</v>
      </c>
      <c r="BV38" s="8">
        <v>49219430</v>
      </c>
      <c r="BW38">
        <v>59578414</v>
      </c>
      <c r="BX38">
        <v>47017716</v>
      </c>
      <c r="BY38">
        <v>1253863709</v>
      </c>
      <c r="BZ38">
        <v>1423200457</v>
      </c>
      <c r="CA38" s="9">
        <v>1239329467</v>
      </c>
      <c r="CB38">
        <v>35256934</v>
      </c>
      <c r="CC38">
        <v>34523207</v>
      </c>
      <c r="CD38">
        <v>34404284</v>
      </c>
      <c r="CE38">
        <v>733810543</v>
      </c>
      <c r="CF38">
        <v>630311363</v>
      </c>
      <c r="CG38">
        <v>658125091</v>
      </c>
      <c r="CH38" s="8">
        <v>47205172</v>
      </c>
      <c r="CI38">
        <v>46741325</v>
      </c>
      <c r="CJ38">
        <v>53023851</v>
      </c>
      <c r="CK38">
        <v>3485163277</v>
      </c>
      <c r="CL38">
        <v>3465588198</v>
      </c>
      <c r="CM38" s="9">
        <v>3394302334</v>
      </c>
      <c r="CN38">
        <v>47108268</v>
      </c>
      <c r="CO38">
        <v>48729116</v>
      </c>
      <c r="CP38">
        <v>47206117</v>
      </c>
      <c r="CQ38">
        <v>2585798214</v>
      </c>
      <c r="CR38">
        <v>2561781003</v>
      </c>
      <c r="CS38">
        <v>2751759725</v>
      </c>
      <c r="CT38" s="8">
        <v>37213413</v>
      </c>
      <c r="CU38">
        <v>37767915</v>
      </c>
      <c r="CV38">
        <v>37586483</v>
      </c>
      <c r="CW38">
        <v>2115320421</v>
      </c>
      <c r="CX38">
        <v>1975440404</v>
      </c>
      <c r="CY38" s="9">
        <v>1875299987</v>
      </c>
      <c r="CZ38">
        <v>58567904</v>
      </c>
      <c r="DA38">
        <v>52886903</v>
      </c>
      <c r="DB38">
        <v>52208843</v>
      </c>
      <c r="DC38">
        <v>3278458305</v>
      </c>
      <c r="DD38">
        <v>3235469443</v>
      </c>
      <c r="DE38">
        <v>3264205172</v>
      </c>
      <c r="DF38" s="8">
        <v>52731074</v>
      </c>
      <c r="DG38">
        <v>44591363</v>
      </c>
      <c r="DH38">
        <v>41194597</v>
      </c>
      <c r="DI38">
        <v>1458051129</v>
      </c>
      <c r="DJ38">
        <v>1523940122</v>
      </c>
      <c r="DK38" s="9">
        <v>1622237006</v>
      </c>
      <c r="DL38">
        <v>31445840</v>
      </c>
      <c r="DM38">
        <v>30368501</v>
      </c>
      <c r="DN38">
        <v>31308239</v>
      </c>
      <c r="DO38">
        <v>927295463</v>
      </c>
      <c r="DP38">
        <v>879033587</v>
      </c>
      <c r="DQ38">
        <v>940763552</v>
      </c>
      <c r="DR38" s="8">
        <v>37618480</v>
      </c>
      <c r="DS38">
        <v>45896370</v>
      </c>
      <c r="DT38">
        <v>46551286</v>
      </c>
      <c r="DU38">
        <v>3183877204</v>
      </c>
      <c r="DV38">
        <v>3373651722</v>
      </c>
      <c r="DW38" s="9">
        <v>3454405795</v>
      </c>
      <c r="DX38">
        <v>35440124</v>
      </c>
      <c r="DY38">
        <v>37891858</v>
      </c>
      <c r="DZ38">
        <v>41130361</v>
      </c>
      <c r="EA38">
        <v>3260549459</v>
      </c>
      <c r="EB38">
        <v>3322931448</v>
      </c>
      <c r="EC38">
        <v>3194549950</v>
      </c>
      <c r="ED38" s="8">
        <v>35692350</v>
      </c>
      <c r="EE38">
        <v>35862080</v>
      </c>
      <c r="EF38">
        <v>33397214</v>
      </c>
      <c r="EG38">
        <v>3083973540</v>
      </c>
      <c r="EH38">
        <v>3085344120</v>
      </c>
      <c r="EI38" s="9">
        <v>3564464909</v>
      </c>
      <c r="EJ38">
        <v>60167980</v>
      </c>
      <c r="EK38">
        <v>57148606</v>
      </c>
      <c r="EL38">
        <v>59423074</v>
      </c>
      <c r="EM38">
        <v>3194109605</v>
      </c>
      <c r="EN38">
        <v>3269014723</v>
      </c>
      <c r="EO38">
        <v>3299393057</v>
      </c>
      <c r="EP38" s="8">
        <v>47530779</v>
      </c>
      <c r="EQ38">
        <v>44816038</v>
      </c>
      <c r="ER38">
        <v>51868084</v>
      </c>
      <c r="ES38">
        <v>1559223940</v>
      </c>
      <c r="ET38">
        <v>1664718691</v>
      </c>
      <c r="EU38" s="9">
        <v>1624756711</v>
      </c>
      <c r="EV38">
        <v>34451200</v>
      </c>
      <c r="EW38">
        <v>39713726</v>
      </c>
      <c r="EX38">
        <v>53156430</v>
      </c>
      <c r="EY38">
        <v>900853490</v>
      </c>
      <c r="EZ38">
        <v>988034694</v>
      </c>
      <c r="FA38" s="9">
        <v>934958740</v>
      </c>
    </row>
    <row r="39" spans="1:157" ht="16" thickBot="1" x14ac:dyDescent="0.25">
      <c r="A39" s="10" t="s">
        <v>36</v>
      </c>
      <c r="B39" s="8">
        <v>91098793</v>
      </c>
      <c r="C39">
        <v>94949962</v>
      </c>
      <c r="D39">
        <v>101248342</v>
      </c>
      <c r="E39">
        <v>4474505033</v>
      </c>
      <c r="F39">
        <v>4407730711</v>
      </c>
      <c r="G39" s="9">
        <v>4738621873</v>
      </c>
      <c r="H39">
        <v>71425893</v>
      </c>
      <c r="I39">
        <v>70765891</v>
      </c>
      <c r="J39">
        <v>84070731</v>
      </c>
      <c r="K39">
        <v>4254987770</v>
      </c>
      <c r="L39">
        <v>4452296311</v>
      </c>
      <c r="M39">
        <v>4445142488</v>
      </c>
      <c r="N39" s="8">
        <v>95772576</v>
      </c>
      <c r="O39">
        <v>101001628</v>
      </c>
      <c r="P39">
        <v>92735626</v>
      </c>
      <c r="Q39">
        <v>3085260680</v>
      </c>
      <c r="R39">
        <v>3429036534</v>
      </c>
      <c r="S39" s="9">
        <v>3115748866</v>
      </c>
      <c r="T39">
        <v>73038444</v>
      </c>
      <c r="U39">
        <v>85282125</v>
      </c>
      <c r="V39">
        <v>74923630</v>
      </c>
      <c r="W39">
        <v>1083172140</v>
      </c>
      <c r="X39">
        <v>1098329277</v>
      </c>
      <c r="Y39">
        <v>1127672699</v>
      </c>
      <c r="Z39" s="8">
        <v>33968013</v>
      </c>
      <c r="AA39">
        <v>47286445</v>
      </c>
      <c r="AB39">
        <v>39155792</v>
      </c>
      <c r="AC39">
        <v>534957478</v>
      </c>
      <c r="AD39">
        <v>541040451</v>
      </c>
      <c r="AE39" s="9">
        <v>505326784</v>
      </c>
      <c r="AF39">
        <v>54948663</v>
      </c>
      <c r="AG39">
        <v>64872131</v>
      </c>
      <c r="AH39">
        <v>62471357</v>
      </c>
      <c r="AI39">
        <v>3347781119</v>
      </c>
      <c r="AJ39">
        <v>3049966967</v>
      </c>
      <c r="AK39">
        <v>3013455633</v>
      </c>
      <c r="AL39" s="8">
        <v>29643852</v>
      </c>
      <c r="AM39">
        <v>37887886</v>
      </c>
      <c r="AN39">
        <v>40166948</v>
      </c>
      <c r="AO39">
        <v>764391997</v>
      </c>
      <c r="AP39">
        <v>777973398</v>
      </c>
      <c r="AQ39" s="9">
        <v>754837008</v>
      </c>
      <c r="AR39">
        <v>18823640</v>
      </c>
      <c r="AS39">
        <v>20109753</v>
      </c>
      <c r="AT39">
        <v>20782111</v>
      </c>
      <c r="AU39">
        <v>402352060</v>
      </c>
      <c r="AV39">
        <v>371750632</v>
      </c>
      <c r="AW39">
        <v>366745410</v>
      </c>
      <c r="AX39" s="8">
        <v>69559341</v>
      </c>
      <c r="AY39">
        <v>72950773</v>
      </c>
      <c r="AZ39">
        <v>65445169</v>
      </c>
      <c r="BA39">
        <v>3930767209</v>
      </c>
      <c r="BB39">
        <v>4041439329</v>
      </c>
      <c r="BC39" s="9">
        <v>4206328271</v>
      </c>
      <c r="BD39">
        <v>74395581</v>
      </c>
      <c r="BE39">
        <v>68573455</v>
      </c>
      <c r="BF39">
        <v>70353828</v>
      </c>
      <c r="BG39">
        <v>3814553551</v>
      </c>
      <c r="BH39">
        <v>3924646437</v>
      </c>
      <c r="BI39">
        <v>4143607315</v>
      </c>
      <c r="BJ39" s="8">
        <v>58033790</v>
      </c>
      <c r="BK39">
        <v>66705465</v>
      </c>
      <c r="BL39">
        <v>56985940</v>
      </c>
      <c r="BM39">
        <v>4106698186</v>
      </c>
      <c r="BN39">
        <v>3926688984</v>
      </c>
      <c r="BO39" s="9">
        <v>4097873754</v>
      </c>
      <c r="BP39">
        <v>103582907</v>
      </c>
      <c r="BQ39">
        <v>93870918</v>
      </c>
      <c r="BR39">
        <v>87576478</v>
      </c>
      <c r="BS39">
        <v>3166098934</v>
      </c>
      <c r="BT39">
        <v>2741922201</v>
      </c>
      <c r="BU39">
        <v>2830645747</v>
      </c>
      <c r="BV39" s="8">
        <v>72216257</v>
      </c>
      <c r="BW39">
        <v>74624043</v>
      </c>
      <c r="BX39">
        <v>67955648</v>
      </c>
      <c r="BY39">
        <v>816099290</v>
      </c>
      <c r="BZ39">
        <v>977947428</v>
      </c>
      <c r="CA39" s="9">
        <v>812475983</v>
      </c>
      <c r="CB39">
        <v>40427074</v>
      </c>
      <c r="CC39">
        <v>36380858</v>
      </c>
      <c r="CD39">
        <v>31605255</v>
      </c>
      <c r="CE39">
        <v>402724370</v>
      </c>
      <c r="CF39">
        <v>328002661</v>
      </c>
      <c r="CG39">
        <v>388865265</v>
      </c>
      <c r="CH39" s="8">
        <v>50624999</v>
      </c>
      <c r="CI39">
        <v>51072568</v>
      </c>
      <c r="CJ39">
        <v>57310849</v>
      </c>
      <c r="CK39">
        <v>3877491688</v>
      </c>
      <c r="CL39">
        <v>3744691276</v>
      </c>
      <c r="CM39" s="9">
        <v>3674421581</v>
      </c>
      <c r="CN39">
        <v>50286089</v>
      </c>
      <c r="CO39">
        <v>52684388</v>
      </c>
      <c r="CP39">
        <v>47860717</v>
      </c>
      <c r="CQ39">
        <v>2454050183</v>
      </c>
      <c r="CR39">
        <v>2473937190</v>
      </c>
      <c r="CS39">
        <v>2594895048</v>
      </c>
      <c r="CT39" s="8">
        <v>39190720</v>
      </c>
      <c r="CU39">
        <v>36701927</v>
      </c>
      <c r="CV39">
        <v>43512948</v>
      </c>
      <c r="CW39">
        <v>1755292211</v>
      </c>
      <c r="CX39">
        <v>1644926175</v>
      </c>
      <c r="CY39" s="9">
        <v>1534969264</v>
      </c>
      <c r="CZ39">
        <v>69103956</v>
      </c>
      <c r="DA39">
        <v>68387986</v>
      </c>
      <c r="DB39">
        <v>66784325</v>
      </c>
      <c r="DC39">
        <v>3338839594</v>
      </c>
      <c r="DD39">
        <v>3361167662</v>
      </c>
      <c r="DE39">
        <v>3436578704</v>
      </c>
      <c r="DF39" s="8">
        <v>56416013</v>
      </c>
      <c r="DG39">
        <v>55312252</v>
      </c>
      <c r="DH39">
        <v>53024338</v>
      </c>
      <c r="DI39">
        <v>1118516611</v>
      </c>
      <c r="DJ39">
        <v>1140327531</v>
      </c>
      <c r="DK39" s="9">
        <v>1206295893</v>
      </c>
      <c r="DL39">
        <v>25952352</v>
      </c>
      <c r="DM39">
        <v>26902653</v>
      </c>
      <c r="DN39">
        <v>28311136</v>
      </c>
      <c r="DO39">
        <v>593743354</v>
      </c>
      <c r="DP39">
        <v>554664944</v>
      </c>
      <c r="DQ39">
        <v>582767879</v>
      </c>
      <c r="DR39" s="8">
        <v>46415871</v>
      </c>
      <c r="DS39">
        <v>50106348</v>
      </c>
      <c r="DT39">
        <v>50987797</v>
      </c>
      <c r="DU39">
        <v>3376548502</v>
      </c>
      <c r="DV39">
        <v>3475595481</v>
      </c>
      <c r="DW39" s="9">
        <v>3692674950</v>
      </c>
      <c r="DX39">
        <v>41960410</v>
      </c>
      <c r="DY39">
        <v>41751061</v>
      </c>
      <c r="DZ39">
        <v>44246983</v>
      </c>
      <c r="EA39">
        <v>2870850338</v>
      </c>
      <c r="EB39">
        <v>3025600310</v>
      </c>
      <c r="EC39">
        <v>2926128930</v>
      </c>
      <c r="ED39" s="8">
        <v>41599886</v>
      </c>
      <c r="EE39">
        <v>34385436</v>
      </c>
      <c r="EF39">
        <v>38131569</v>
      </c>
      <c r="EG39">
        <v>2461043691</v>
      </c>
      <c r="EH39">
        <v>2497729557</v>
      </c>
      <c r="EI39" s="9">
        <v>2859853923</v>
      </c>
      <c r="EJ39">
        <v>71949222</v>
      </c>
      <c r="EK39">
        <v>75509932</v>
      </c>
      <c r="EL39">
        <v>78375250</v>
      </c>
      <c r="EM39">
        <v>3663469590</v>
      </c>
      <c r="EN39">
        <v>3860906771</v>
      </c>
      <c r="EO39">
        <v>3897351973</v>
      </c>
      <c r="EP39" s="8">
        <v>66741997</v>
      </c>
      <c r="EQ39">
        <v>66462198</v>
      </c>
      <c r="ER39">
        <v>69637729</v>
      </c>
      <c r="ES39">
        <v>1508032190</v>
      </c>
      <c r="ET39">
        <v>1620932289</v>
      </c>
      <c r="EU39" s="9">
        <v>1535852122</v>
      </c>
      <c r="EV39">
        <v>46679956</v>
      </c>
      <c r="EW39">
        <v>54538787</v>
      </c>
      <c r="EX39">
        <v>72803845</v>
      </c>
      <c r="EY39">
        <v>740202253</v>
      </c>
      <c r="EZ39">
        <v>776859484</v>
      </c>
      <c r="FA39" s="9">
        <v>713108264</v>
      </c>
    </row>
    <row r="40" spans="1:157" ht="16" thickBot="1" x14ac:dyDescent="0.25">
      <c r="A40" s="10" t="s">
        <v>37</v>
      </c>
      <c r="B40" s="8">
        <v>99028019</v>
      </c>
      <c r="C40">
        <v>104619005</v>
      </c>
      <c r="D40">
        <v>107641508</v>
      </c>
      <c r="E40">
        <v>4621221121</v>
      </c>
      <c r="F40">
        <v>4596773694</v>
      </c>
      <c r="G40" s="9">
        <v>4925235423</v>
      </c>
      <c r="H40">
        <v>74185124</v>
      </c>
      <c r="I40">
        <v>82652888</v>
      </c>
      <c r="J40">
        <v>90246442</v>
      </c>
      <c r="K40">
        <v>4442767720</v>
      </c>
      <c r="L40">
        <v>4871775618</v>
      </c>
      <c r="M40">
        <v>4787339844</v>
      </c>
      <c r="N40" s="8">
        <v>115959606</v>
      </c>
      <c r="O40">
        <v>119474289</v>
      </c>
      <c r="P40">
        <v>114381673</v>
      </c>
      <c r="Q40">
        <v>2997237415</v>
      </c>
      <c r="R40">
        <v>3322908267</v>
      </c>
      <c r="S40" s="9">
        <v>3049191516</v>
      </c>
      <c r="T40">
        <v>89982680</v>
      </c>
      <c r="U40">
        <v>103097415</v>
      </c>
      <c r="V40">
        <v>96796644</v>
      </c>
      <c r="W40">
        <v>815328889</v>
      </c>
      <c r="X40">
        <v>865765767</v>
      </c>
      <c r="Y40">
        <v>880893831</v>
      </c>
      <c r="Z40" s="8">
        <v>36168735</v>
      </c>
      <c r="AA40">
        <v>48867111</v>
      </c>
      <c r="AB40">
        <v>38839134</v>
      </c>
      <c r="AC40">
        <v>340300018</v>
      </c>
      <c r="AD40">
        <v>342688957</v>
      </c>
      <c r="AE40" s="9">
        <v>352043601</v>
      </c>
      <c r="AF40">
        <v>56262625</v>
      </c>
      <c r="AG40">
        <v>69689288</v>
      </c>
      <c r="AH40">
        <v>72020147</v>
      </c>
      <c r="AI40">
        <v>3385093944</v>
      </c>
      <c r="AJ40">
        <v>2995732935</v>
      </c>
      <c r="AK40">
        <v>2931612756</v>
      </c>
      <c r="AL40" s="8">
        <v>24007389</v>
      </c>
      <c r="AM40">
        <v>34273189</v>
      </c>
      <c r="AN40">
        <v>42059520</v>
      </c>
      <c r="AO40">
        <v>536257443</v>
      </c>
      <c r="AP40">
        <v>542289738</v>
      </c>
      <c r="AQ40" s="9">
        <v>554084377</v>
      </c>
      <c r="AR40">
        <v>18020403</v>
      </c>
      <c r="AS40">
        <v>18193114</v>
      </c>
      <c r="AT40">
        <v>17933101</v>
      </c>
      <c r="AU40">
        <v>261554679</v>
      </c>
      <c r="AV40">
        <v>233983781</v>
      </c>
      <c r="AW40">
        <v>79536112</v>
      </c>
      <c r="AX40" s="8">
        <v>69758083</v>
      </c>
      <c r="AY40">
        <v>77751145</v>
      </c>
      <c r="AZ40">
        <v>65806657</v>
      </c>
      <c r="BA40">
        <v>4130959932</v>
      </c>
      <c r="BB40">
        <v>4279734853</v>
      </c>
      <c r="BC40" s="9">
        <v>4151082878</v>
      </c>
      <c r="BD40">
        <v>68290869</v>
      </c>
      <c r="BE40">
        <v>71600471</v>
      </c>
      <c r="BF40">
        <v>72948480</v>
      </c>
      <c r="BG40">
        <v>3865830506</v>
      </c>
      <c r="BH40">
        <v>3948188203</v>
      </c>
      <c r="BI40">
        <v>4180286075</v>
      </c>
      <c r="BJ40" s="8">
        <v>57382568</v>
      </c>
      <c r="BK40">
        <v>62003087</v>
      </c>
      <c r="BL40">
        <v>57435374</v>
      </c>
      <c r="BM40">
        <v>4061915582</v>
      </c>
      <c r="BN40">
        <v>3901256808</v>
      </c>
      <c r="BO40" s="9">
        <v>4049614922</v>
      </c>
      <c r="BP40">
        <v>127178417</v>
      </c>
      <c r="BQ40">
        <v>112571754</v>
      </c>
      <c r="BR40">
        <v>111372915</v>
      </c>
      <c r="BS40">
        <v>3070614932</v>
      </c>
      <c r="BT40">
        <v>2785763931</v>
      </c>
      <c r="BU40">
        <v>2835910273</v>
      </c>
      <c r="BV40" s="8">
        <v>103310149</v>
      </c>
      <c r="BW40">
        <v>96103384</v>
      </c>
      <c r="BX40">
        <v>90177586</v>
      </c>
      <c r="BY40">
        <v>617244737</v>
      </c>
      <c r="BZ40">
        <v>753956558</v>
      </c>
      <c r="CA40" s="9">
        <v>634232207</v>
      </c>
      <c r="CB40">
        <v>44782890</v>
      </c>
      <c r="CC40">
        <v>45835541</v>
      </c>
      <c r="CD40">
        <v>34730843</v>
      </c>
      <c r="CE40">
        <v>293155548</v>
      </c>
      <c r="CF40">
        <v>227720618</v>
      </c>
      <c r="CG40">
        <v>265710056</v>
      </c>
      <c r="CH40" s="8">
        <v>50632577</v>
      </c>
      <c r="CI40">
        <v>54239471</v>
      </c>
      <c r="CJ40">
        <v>57310893</v>
      </c>
      <c r="CK40">
        <v>4000398825</v>
      </c>
      <c r="CL40">
        <v>3808847418</v>
      </c>
      <c r="CM40" s="9">
        <v>3793808753</v>
      </c>
      <c r="CN40">
        <v>45677190</v>
      </c>
      <c r="CO40">
        <v>51991098</v>
      </c>
      <c r="CP40">
        <v>46132501</v>
      </c>
      <c r="CQ40">
        <v>2332851395</v>
      </c>
      <c r="CR40">
        <v>2380396063</v>
      </c>
      <c r="CS40">
        <v>2505396130</v>
      </c>
      <c r="CT40" s="8">
        <v>36592667</v>
      </c>
      <c r="CU40">
        <v>37299997</v>
      </c>
      <c r="CV40">
        <v>39255856</v>
      </c>
      <c r="CW40">
        <v>1542444344</v>
      </c>
      <c r="CX40">
        <v>1471637374</v>
      </c>
      <c r="CY40" s="9">
        <v>1370932538</v>
      </c>
      <c r="CZ40">
        <v>72450591</v>
      </c>
      <c r="DA40">
        <v>72004232</v>
      </c>
      <c r="DB40">
        <v>72952872</v>
      </c>
      <c r="DC40">
        <v>3332147799</v>
      </c>
      <c r="DD40">
        <v>3440494386</v>
      </c>
      <c r="DE40">
        <v>3433634357</v>
      </c>
      <c r="DF40" s="8">
        <v>52946325</v>
      </c>
      <c r="DG40">
        <v>56290560</v>
      </c>
      <c r="DH40">
        <v>54154851</v>
      </c>
      <c r="DI40">
        <v>1006228335</v>
      </c>
      <c r="DJ40">
        <v>1046979717</v>
      </c>
      <c r="DK40" s="9">
        <v>1069048558</v>
      </c>
      <c r="DL40">
        <v>22439003</v>
      </c>
      <c r="DM40">
        <v>28066081</v>
      </c>
      <c r="DN40">
        <v>22815878</v>
      </c>
      <c r="DO40">
        <v>501188935</v>
      </c>
      <c r="DP40">
        <v>487000808</v>
      </c>
      <c r="DQ40">
        <v>479345792</v>
      </c>
      <c r="DR40" s="8">
        <v>46020768</v>
      </c>
      <c r="DS40">
        <v>52470343</v>
      </c>
      <c r="DT40">
        <v>50925831</v>
      </c>
      <c r="DU40">
        <v>3391059229</v>
      </c>
      <c r="DV40">
        <v>3472266667</v>
      </c>
      <c r="DW40" s="9">
        <v>3681091030</v>
      </c>
      <c r="DX40">
        <v>41231513</v>
      </c>
      <c r="DY40">
        <v>42569812</v>
      </c>
      <c r="DZ40">
        <v>42801702</v>
      </c>
      <c r="EA40">
        <v>2679641194</v>
      </c>
      <c r="EB40">
        <v>2839064687</v>
      </c>
      <c r="EC40">
        <v>2724612742</v>
      </c>
      <c r="ED40" s="8">
        <v>40006295</v>
      </c>
      <c r="EE40">
        <v>31726801</v>
      </c>
      <c r="EF40">
        <v>37521605</v>
      </c>
      <c r="EG40">
        <v>2190872706</v>
      </c>
      <c r="EH40">
        <v>2261617988</v>
      </c>
      <c r="EI40" s="9">
        <v>2521165382</v>
      </c>
      <c r="EJ40">
        <v>83436534</v>
      </c>
      <c r="EK40">
        <v>84209250</v>
      </c>
      <c r="EL40">
        <v>83162042</v>
      </c>
      <c r="EM40">
        <v>3912700876</v>
      </c>
      <c r="EN40">
        <v>4127296791</v>
      </c>
      <c r="EO40">
        <v>4140778883</v>
      </c>
      <c r="EP40" s="8">
        <v>73089284</v>
      </c>
      <c r="EQ40">
        <v>69118888</v>
      </c>
      <c r="ER40">
        <v>75433920</v>
      </c>
      <c r="ES40">
        <v>1538534811</v>
      </c>
      <c r="ET40">
        <v>1640588859</v>
      </c>
      <c r="EU40" s="9">
        <v>1451246715</v>
      </c>
      <c r="EV40">
        <v>52060399</v>
      </c>
      <c r="EW40">
        <v>57888086</v>
      </c>
      <c r="EX40">
        <v>77130272</v>
      </c>
      <c r="EY40">
        <v>684705954</v>
      </c>
      <c r="EZ40">
        <v>712660185</v>
      </c>
      <c r="FA40" s="9">
        <v>665781807</v>
      </c>
    </row>
    <row r="41" spans="1:157" ht="16" thickBot="1" x14ac:dyDescent="0.25">
      <c r="A41" s="10" t="s">
        <v>38</v>
      </c>
      <c r="B41" s="8">
        <v>121300847</v>
      </c>
      <c r="C41">
        <v>122992463</v>
      </c>
      <c r="D41">
        <v>126761971</v>
      </c>
      <c r="E41">
        <v>4985248671</v>
      </c>
      <c r="F41">
        <v>5161821551</v>
      </c>
      <c r="G41" s="9">
        <v>5371651541</v>
      </c>
      <c r="H41">
        <v>87217444</v>
      </c>
      <c r="I41">
        <v>91928035</v>
      </c>
      <c r="J41">
        <v>104966070</v>
      </c>
      <c r="K41">
        <v>5008942350</v>
      </c>
      <c r="L41">
        <v>5523638311</v>
      </c>
      <c r="M41">
        <v>5499962119</v>
      </c>
      <c r="N41" s="8">
        <v>134406554</v>
      </c>
      <c r="O41">
        <v>148598042</v>
      </c>
      <c r="P41">
        <v>150128269</v>
      </c>
      <c r="Q41">
        <v>2982604308</v>
      </c>
      <c r="R41">
        <v>3238786924</v>
      </c>
      <c r="S41" s="9">
        <v>2887134606</v>
      </c>
      <c r="T41">
        <v>113457779</v>
      </c>
      <c r="U41">
        <v>133078358</v>
      </c>
      <c r="V41">
        <v>126277790</v>
      </c>
      <c r="W41">
        <v>550556388</v>
      </c>
      <c r="X41">
        <v>605748147</v>
      </c>
      <c r="Y41">
        <v>595730605</v>
      </c>
      <c r="Z41" s="8">
        <v>44466749</v>
      </c>
      <c r="AA41">
        <v>64709422</v>
      </c>
      <c r="AB41">
        <v>50192256</v>
      </c>
      <c r="AC41">
        <v>216167950</v>
      </c>
      <c r="AD41">
        <v>194740082</v>
      </c>
      <c r="AE41" s="9">
        <v>255011891</v>
      </c>
      <c r="AF41">
        <v>56571143</v>
      </c>
      <c r="AG41">
        <v>70949365</v>
      </c>
      <c r="AH41">
        <v>75759395</v>
      </c>
      <c r="AI41">
        <v>3176532685</v>
      </c>
      <c r="AJ41">
        <v>2991548611</v>
      </c>
      <c r="AK41">
        <v>2737449882</v>
      </c>
      <c r="AL41" s="8">
        <v>23226498</v>
      </c>
      <c r="AM41">
        <v>31607800</v>
      </c>
      <c r="AN41">
        <v>40828394</v>
      </c>
      <c r="AO41">
        <v>344988789</v>
      </c>
      <c r="AP41">
        <v>322770222</v>
      </c>
      <c r="AQ41" s="9">
        <v>387817371</v>
      </c>
      <c r="AR41">
        <v>16425634</v>
      </c>
      <c r="AS41">
        <v>15630608</v>
      </c>
      <c r="AT41">
        <v>17358804</v>
      </c>
      <c r="AU41">
        <v>143975043</v>
      </c>
      <c r="AV41">
        <v>121741451</v>
      </c>
      <c r="AW41">
        <v>50182699</v>
      </c>
      <c r="AX41" s="8">
        <v>80225279</v>
      </c>
      <c r="AY41">
        <v>89609093</v>
      </c>
      <c r="AZ41">
        <v>82421871</v>
      </c>
      <c r="BA41">
        <v>4310390590</v>
      </c>
      <c r="BB41">
        <v>4450277653</v>
      </c>
      <c r="BC41" s="9">
        <v>3905784209</v>
      </c>
      <c r="BD41">
        <v>65350757</v>
      </c>
      <c r="BE41">
        <v>62750642</v>
      </c>
      <c r="BF41">
        <v>81629395</v>
      </c>
      <c r="BG41">
        <v>3094305263</v>
      </c>
      <c r="BH41">
        <v>3158137983</v>
      </c>
      <c r="BI41">
        <v>3245039055</v>
      </c>
      <c r="BJ41" s="8">
        <v>57636704</v>
      </c>
      <c r="BK41">
        <v>62767990</v>
      </c>
      <c r="BL41">
        <v>60196428</v>
      </c>
      <c r="BM41">
        <v>3063845708</v>
      </c>
      <c r="BN41">
        <v>2939147123</v>
      </c>
      <c r="BO41" s="9">
        <v>3029249748</v>
      </c>
      <c r="BP41">
        <v>153918664</v>
      </c>
      <c r="BQ41">
        <v>147060095</v>
      </c>
      <c r="BR41">
        <v>147639049</v>
      </c>
      <c r="BS41">
        <v>3551243778</v>
      </c>
      <c r="BT41">
        <v>3025488425</v>
      </c>
      <c r="BU41">
        <v>3009406502</v>
      </c>
      <c r="BV41" s="8">
        <v>135921520</v>
      </c>
      <c r="BW41">
        <v>128302804</v>
      </c>
      <c r="BX41">
        <v>134969835</v>
      </c>
      <c r="BY41">
        <v>474534263</v>
      </c>
      <c r="BZ41">
        <v>636553899</v>
      </c>
      <c r="CA41" s="9">
        <v>490266405</v>
      </c>
      <c r="CB41">
        <v>70441421</v>
      </c>
      <c r="CC41">
        <v>75668996</v>
      </c>
      <c r="CD41">
        <v>60593290</v>
      </c>
      <c r="CE41">
        <v>208207424</v>
      </c>
      <c r="CF41">
        <v>135287164</v>
      </c>
      <c r="CG41">
        <v>175494788</v>
      </c>
      <c r="CH41" s="8">
        <v>56127393</v>
      </c>
      <c r="CI41">
        <v>65626459</v>
      </c>
      <c r="CJ41">
        <v>66535774</v>
      </c>
      <c r="CK41">
        <v>4861490266</v>
      </c>
      <c r="CL41">
        <v>4443300623</v>
      </c>
      <c r="CM41" s="9">
        <v>4395136684</v>
      </c>
      <c r="CN41">
        <v>47256773</v>
      </c>
      <c r="CO41">
        <v>54239935</v>
      </c>
      <c r="CP41">
        <v>51767465</v>
      </c>
      <c r="CQ41">
        <v>2156816361</v>
      </c>
      <c r="CR41">
        <v>2162052067</v>
      </c>
      <c r="CS41">
        <v>2331767522</v>
      </c>
      <c r="CT41" s="8">
        <v>35063940</v>
      </c>
      <c r="CU41">
        <v>38119030</v>
      </c>
      <c r="CV41">
        <v>38744969</v>
      </c>
      <c r="CW41">
        <v>1175532830</v>
      </c>
      <c r="CX41">
        <v>1170201878</v>
      </c>
      <c r="CY41" s="9">
        <v>1037192538</v>
      </c>
      <c r="CZ41">
        <v>79690494</v>
      </c>
      <c r="DA41">
        <v>90847217</v>
      </c>
      <c r="DB41">
        <v>86203002</v>
      </c>
      <c r="DC41">
        <v>3184539879</v>
      </c>
      <c r="DD41">
        <v>3428463726</v>
      </c>
      <c r="DE41">
        <v>3331130050</v>
      </c>
      <c r="DF41" s="8">
        <v>43223567</v>
      </c>
      <c r="DG41">
        <v>50083999</v>
      </c>
      <c r="DH41">
        <v>61208736</v>
      </c>
      <c r="DI41">
        <v>747821863</v>
      </c>
      <c r="DJ41">
        <v>725929470</v>
      </c>
      <c r="DK41" s="9">
        <v>769581506</v>
      </c>
      <c r="DL41">
        <v>21790677</v>
      </c>
      <c r="DM41">
        <v>25192455</v>
      </c>
      <c r="DN41">
        <v>24479749</v>
      </c>
      <c r="DO41">
        <v>236294163</v>
      </c>
      <c r="DP41">
        <v>283399420</v>
      </c>
      <c r="DQ41">
        <v>234395086</v>
      </c>
      <c r="DR41" s="8">
        <v>56290313</v>
      </c>
      <c r="DS41">
        <v>63507267</v>
      </c>
      <c r="DT41">
        <v>61050560</v>
      </c>
      <c r="DU41">
        <v>3676270983</v>
      </c>
      <c r="DV41">
        <v>3687310074</v>
      </c>
      <c r="DW41" s="9">
        <v>3791910675</v>
      </c>
      <c r="DX41">
        <v>51585494</v>
      </c>
      <c r="DY41">
        <v>52717139</v>
      </c>
      <c r="DZ41">
        <v>48624669</v>
      </c>
      <c r="EA41">
        <v>2297742773</v>
      </c>
      <c r="EB41">
        <v>2533827554</v>
      </c>
      <c r="EC41">
        <v>2355917335</v>
      </c>
      <c r="ED41" s="8">
        <v>40568595</v>
      </c>
      <c r="EE41">
        <v>32150181</v>
      </c>
      <c r="EF41">
        <v>42206451</v>
      </c>
      <c r="EG41">
        <v>1640614610</v>
      </c>
      <c r="EH41">
        <v>1705552924</v>
      </c>
      <c r="EI41" s="9">
        <v>1847827527</v>
      </c>
      <c r="EJ41">
        <v>98800318</v>
      </c>
      <c r="EK41">
        <v>104318854</v>
      </c>
      <c r="EL41">
        <v>101348413</v>
      </c>
      <c r="EM41">
        <v>4450595772</v>
      </c>
      <c r="EN41">
        <v>4773634927</v>
      </c>
      <c r="EO41">
        <v>4623802079</v>
      </c>
      <c r="EP41" s="8">
        <v>84374189</v>
      </c>
      <c r="EQ41">
        <v>81259076</v>
      </c>
      <c r="ER41">
        <v>85493607</v>
      </c>
      <c r="ES41">
        <v>1464673202</v>
      </c>
      <c r="ET41">
        <v>1566172736</v>
      </c>
      <c r="EU41" s="9">
        <v>1304990690</v>
      </c>
      <c r="EV41">
        <v>58692576</v>
      </c>
      <c r="EW41">
        <v>64657559</v>
      </c>
      <c r="EX41">
        <v>90689629</v>
      </c>
      <c r="EY41">
        <v>504736629</v>
      </c>
      <c r="EZ41">
        <v>485889282</v>
      </c>
      <c r="FA41" s="9">
        <v>475944082</v>
      </c>
    </row>
    <row r="42" spans="1:157" ht="16" thickBot="1" x14ac:dyDescent="0.25">
      <c r="A42" s="10" t="s">
        <v>39</v>
      </c>
      <c r="B42" s="8">
        <v>138187987</v>
      </c>
      <c r="C42">
        <v>149224940</v>
      </c>
      <c r="D42">
        <v>146975452</v>
      </c>
      <c r="E42">
        <v>5582708284</v>
      </c>
      <c r="F42">
        <v>5772286606</v>
      </c>
      <c r="G42" s="9">
        <v>5883222551</v>
      </c>
      <c r="H42">
        <v>87413124</v>
      </c>
      <c r="I42">
        <v>101878981</v>
      </c>
      <c r="J42">
        <v>107464749</v>
      </c>
      <c r="K42">
        <v>5587245570</v>
      </c>
      <c r="L42">
        <v>6375789686</v>
      </c>
      <c r="M42">
        <v>6500178650</v>
      </c>
      <c r="N42" s="8">
        <v>153437605</v>
      </c>
      <c r="O42">
        <v>169797485</v>
      </c>
      <c r="P42">
        <v>168388780</v>
      </c>
      <c r="Q42">
        <v>3116019583</v>
      </c>
      <c r="R42">
        <v>3469648252</v>
      </c>
      <c r="S42" s="9">
        <v>2974931360</v>
      </c>
      <c r="T42">
        <v>133753191</v>
      </c>
      <c r="U42">
        <v>156465377</v>
      </c>
      <c r="V42">
        <v>151324284</v>
      </c>
      <c r="W42">
        <v>364551400</v>
      </c>
      <c r="X42">
        <v>455586863</v>
      </c>
      <c r="Y42">
        <v>420908692</v>
      </c>
      <c r="Z42" s="8">
        <v>60735839</v>
      </c>
      <c r="AA42">
        <v>90776313</v>
      </c>
      <c r="AB42">
        <v>75732806</v>
      </c>
      <c r="AC42">
        <v>151593246</v>
      </c>
      <c r="AD42">
        <v>130493871</v>
      </c>
      <c r="AE42" s="9">
        <v>228848957</v>
      </c>
      <c r="AF42">
        <v>58597353</v>
      </c>
      <c r="AG42">
        <v>66854801</v>
      </c>
      <c r="AH42">
        <v>70382082</v>
      </c>
      <c r="AI42">
        <v>3042348922</v>
      </c>
      <c r="AJ42">
        <v>2928408705</v>
      </c>
      <c r="AK42">
        <v>2603635212</v>
      </c>
      <c r="AL42" s="8">
        <v>26446919</v>
      </c>
      <c r="AM42">
        <v>30273694</v>
      </c>
      <c r="AN42">
        <v>33764110</v>
      </c>
      <c r="AO42">
        <v>233505409</v>
      </c>
      <c r="AP42">
        <v>223129205</v>
      </c>
      <c r="AQ42" s="9">
        <v>277526381</v>
      </c>
      <c r="AR42">
        <v>18212143</v>
      </c>
      <c r="AS42">
        <v>14401608</v>
      </c>
      <c r="AT42">
        <v>16979969</v>
      </c>
      <c r="AU42">
        <v>75842380</v>
      </c>
      <c r="AV42">
        <v>35720694</v>
      </c>
      <c r="AW42">
        <v>22481993</v>
      </c>
      <c r="AX42" s="8">
        <v>78625377</v>
      </c>
      <c r="AY42">
        <v>95141086</v>
      </c>
      <c r="AZ42">
        <v>89978098</v>
      </c>
      <c r="BA42">
        <v>4454724818</v>
      </c>
      <c r="BB42">
        <v>4608172468</v>
      </c>
      <c r="BC42" s="9">
        <v>3743965941</v>
      </c>
      <c r="BD42">
        <v>65838032</v>
      </c>
      <c r="BE42">
        <v>61841961</v>
      </c>
      <c r="BF42">
        <v>79865696</v>
      </c>
      <c r="BG42">
        <v>2310401882</v>
      </c>
      <c r="BH42">
        <v>2264624208</v>
      </c>
      <c r="BI42">
        <v>2264155509</v>
      </c>
      <c r="BJ42" s="8">
        <v>53264076</v>
      </c>
      <c r="BK42">
        <v>60040876</v>
      </c>
      <c r="BL42">
        <v>54600450</v>
      </c>
      <c r="BM42">
        <v>2065085063</v>
      </c>
      <c r="BN42">
        <v>1941359916</v>
      </c>
      <c r="BO42" s="9">
        <v>1945974141</v>
      </c>
      <c r="BP42">
        <v>169341537</v>
      </c>
      <c r="BQ42">
        <v>158743817</v>
      </c>
      <c r="BR42">
        <v>166700685</v>
      </c>
      <c r="BS42">
        <v>4431690077</v>
      </c>
      <c r="BT42">
        <v>3635002111</v>
      </c>
      <c r="BU42">
        <v>3500167818</v>
      </c>
      <c r="BV42" s="8">
        <v>158818521</v>
      </c>
      <c r="BW42">
        <v>157074846</v>
      </c>
      <c r="BX42">
        <v>153405366</v>
      </c>
      <c r="BY42">
        <v>445903674</v>
      </c>
      <c r="BZ42">
        <v>646474922</v>
      </c>
      <c r="CA42" s="9">
        <v>469138809</v>
      </c>
      <c r="CB42">
        <v>95660413</v>
      </c>
      <c r="CC42">
        <v>101947254</v>
      </c>
      <c r="CD42">
        <v>82639196</v>
      </c>
      <c r="CE42">
        <v>162224550</v>
      </c>
      <c r="CF42">
        <v>105650831</v>
      </c>
      <c r="CG42">
        <v>139378294</v>
      </c>
      <c r="CH42" s="8">
        <v>50367340</v>
      </c>
      <c r="CI42">
        <v>62213984</v>
      </c>
      <c r="CJ42">
        <v>67868791</v>
      </c>
      <c r="CK42">
        <v>4501144423</v>
      </c>
      <c r="CL42">
        <v>4032550461</v>
      </c>
      <c r="CM42" s="9">
        <v>4097476622</v>
      </c>
      <c r="CN42">
        <v>49707850</v>
      </c>
      <c r="CO42">
        <v>57798322</v>
      </c>
      <c r="CP42">
        <v>58023031</v>
      </c>
      <c r="CQ42">
        <v>1739298209</v>
      </c>
      <c r="CR42">
        <v>1754245668</v>
      </c>
      <c r="CS42">
        <v>1838663441</v>
      </c>
      <c r="CT42" s="8">
        <v>33506571</v>
      </c>
      <c r="CU42">
        <v>39192337</v>
      </c>
      <c r="CV42">
        <v>35620364</v>
      </c>
      <c r="CW42">
        <v>772902027</v>
      </c>
      <c r="CX42">
        <v>837863483</v>
      </c>
      <c r="CY42" s="9">
        <v>665222229</v>
      </c>
      <c r="CZ42">
        <v>101369852</v>
      </c>
      <c r="DA42">
        <v>105285751</v>
      </c>
      <c r="DB42">
        <v>102123700</v>
      </c>
      <c r="DC42">
        <v>2905245332</v>
      </c>
      <c r="DD42">
        <v>3251483875</v>
      </c>
      <c r="DE42">
        <v>3069430278</v>
      </c>
      <c r="DF42" s="8">
        <v>47229099</v>
      </c>
      <c r="DG42">
        <v>54172290</v>
      </c>
      <c r="DH42">
        <v>69333313</v>
      </c>
      <c r="DI42">
        <v>503906392</v>
      </c>
      <c r="DJ42">
        <v>476881538</v>
      </c>
      <c r="DK42" s="9">
        <v>484666255</v>
      </c>
      <c r="DL42">
        <v>21240894</v>
      </c>
      <c r="DM42">
        <v>21452946</v>
      </c>
      <c r="DN42">
        <v>27015085</v>
      </c>
      <c r="DO42">
        <v>69950607</v>
      </c>
      <c r="DP42">
        <v>166673688</v>
      </c>
      <c r="DQ42">
        <v>113070776</v>
      </c>
      <c r="DR42" s="8">
        <v>66299930</v>
      </c>
      <c r="DS42">
        <v>69442835</v>
      </c>
      <c r="DT42">
        <v>76044171</v>
      </c>
      <c r="DU42">
        <v>3641662397</v>
      </c>
      <c r="DV42">
        <v>3486608468</v>
      </c>
      <c r="DW42" s="9">
        <v>3614238085</v>
      </c>
      <c r="DX42">
        <v>68435482</v>
      </c>
      <c r="DY42">
        <v>58889269</v>
      </c>
      <c r="DZ42">
        <v>64167235</v>
      </c>
      <c r="EA42">
        <v>1843931730</v>
      </c>
      <c r="EB42">
        <v>2068768262</v>
      </c>
      <c r="EC42">
        <v>1898050550</v>
      </c>
      <c r="ED42" s="8">
        <v>46086922</v>
      </c>
      <c r="EE42">
        <v>43758628</v>
      </c>
      <c r="EF42">
        <v>52711087</v>
      </c>
      <c r="EG42">
        <v>1201093235</v>
      </c>
      <c r="EH42">
        <v>1290998466</v>
      </c>
      <c r="EI42" s="9">
        <v>1331323931</v>
      </c>
      <c r="EJ42">
        <v>127341652</v>
      </c>
      <c r="EK42">
        <v>127049285</v>
      </c>
      <c r="EL42">
        <v>132320263</v>
      </c>
      <c r="EM42">
        <v>4959364504</v>
      </c>
      <c r="EN42">
        <v>5318600579</v>
      </c>
      <c r="EO42">
        <v>4876347440</v>
      </c>
      <c r="EP42" s="8">
        <v>103442724</v>
      </c>
      <c r="EQ42">
        <v>95851836</v>
      </c>
      <c r="ER42">
        <v>108340309</v>
      </c>
      <c r="ES42">
        <v>1143301506</v>
      </c>
      <c r="ET42">
        <v>1217678442</v>
      </c>
      <c r="EU42" s="9">
        <v>981110875</v>
      </c>
      <c r="EV42">
        <v>61804436</v>
      </c>
      <c r="EW42">
        <v>75511305</v>
      </c>
      <c r="EX42">
        <v>112791697</v>
      </c>
      <c r="EY42">
        <v>303298833</v>
      </c>
      <c r="EZ42">
        <v>312437235</v>
      </c>
      <c r="FA42" s="9">
        <v>296184387</v>
      </c>
    </row>
    <row r="43" spans="1:157" ht="16" thickBot="1" x14ac:dyDescent="0.25">
      <c r="A43" s="11" t="s">
        <v>40</v>
      </c>
      <c r="B43" s="12">
        <v>151449453</v>
      </c>
      <c r="C43" s="13">
        <v>163209167</v>
      </c>
      <c r="D43" s="13">
        <v>162035155</v>
      </c>
      <c r="E43" s="13">
        <v>6328576624</v>
      </c>
      <c r="F43" s="13">
        <v>6714287148</v>
      </c>
      <c r="G43" s="14">
        <v>6613972490</v>
      </c>
      <c r="H43" s="13">
        <v>85606441</v>
      </c>
      <c r="I43" s="13">
        <v>101733612</v>
      </c>
      <c r="J43" s="13">
        <v>109904591</v>
      </c>
      <c r="K43" s="13">
        <v>6243942983</v>
      </c>
      <c r="L43" s="13">
        <v>7280663601</v>
      </c>
      <c r="M43" s="13">
        <v>7625205282</v>
      </c>
      <c r="N43" s="12">
        <v>158501633</v>
      </c>
      <c r="O43" s="13">
        <v>184146988</v>
      </c>
      <c r="P43" s="13">
        <v>175421529</v>
      </c>
      <c r="Q43" s="13">
        <v>3413546301</v>
      </c>
      <c r="R43" s="13">
        <v>3904433513</v>
      </c>
      <c r="S43" s="14">
        <v>3258946367</v>
      </c>
      <c r="T43" s="13">
        <v>139828443</v>
      </c>
      <c r="U43" s="13">
        <v>175376440</v>
      </c>
      <c r="V43" s="13">
        <v>163644060</v>
      </c>
      <c r="W43" s="13">
        <v>285713350</v>
      </c>
      <c r="X43" s="13">
        <v>397004907</v>
      </c>
      <c r="Y43" s="13">
        <v>333834511</v>
      </c>
      <c r="Z43" s="12">
        <v>81118100</v>
      </c>
      <c r="AA43" s="13">
        <v>122726436</v>
      </c>
      <c r="AB43" s="13">
        <v>106839477</v>
      </c>
      <c r="AC43" s="13">
        <v>118502832</v>
      </c>
      <c r="AD43" s="13">
        <v>109843110</v>
      </c>
      <c r="AE43" s="14">
        <v>222712331</v>
      </c>
      <c r="AF43" s="13">
        <v>56302739</v>
      </c>
      <c r="AG43" s="13">
        <v>65803197</v>
      </c>
      <c r="AH43" s="13">
        <v>67576624</v>
      </c>
      <c r="AI43" s="13">
        <v>2957991200</v>
      </c>
      <c r="AJ43" s="13">
        <v>2877419004</v>
      </c>
      <c r="AK43" s="13">
        <v>2535290142</v>
      </c>
      <c r="AL43" s="12">
        <v>30968220</v>
      </c>
      <c r="AM43" s="13">
        <v>30149458</v>
      </c>
      <c r="AN43" s="13">
        <v>34582222</v>
      </c>
      <c r="AO43" s="13">
        <v>185139951</v>
      </c>
      <c r="AP43" s="13">
        <v>169968305</v>
      </c>
      <c r="AQ43" s="14">
        <v>222702003</v>
      </c>
      <c r="AR43" s="13">
        <v>18794237</v>
      </c>
      <c r="AS43" s="13">
        <v>10015528</v>
      </c>
      <c r="AT43" s="13">
        <v>16834895</v>
      </c>
      <c r="AU43" s="13">
        <v>62651258</v>
      </c>
      <c r="AV43" s="13">
        <v>56355874</v>
      </c>
      <c r="AW43" s="13">
        <v>34916470</v>
      </c>
      <c r="AX43" s="12">
        <v>80016967</v>
      </c>
      <c r="AY43" s="13">
        <v>93696424</v>
      </c>
      <c r="AZ43" s="13">
        <v>87237579</v>
      </c>
      <c r="BA43" s="13">
        <v>4718572022</v>
      </c>
      <c r="BB43" s="13">
        <v>4835785952</v>
      </c>
      <c r="BC43" s="14">
        <v>3742307885</v>
      </c>
      <c r="BD43" s="13">
        <v>66149767</v>
      </c>
      <c r="BE43" s="13">
        <v>61229972</v>
      </c>
      <c r="BF43" s="13">
        <v>81645927</v>
      </c>
      <c r="BG43" s="13">
        <v>1851770343</v>
      </c>
      <c r="BH43" s="13">
        <v>1728687042</v>
      </c>
      <c r="BI43" s="13">
        <v>1706515280</v>
      </c>
      <c r="BJ43" s="12">
        <v>50569612</v>
      </c>
      <c r="BK43" s="13">
        <v>59793110</v>
      </c>
      <c r="BL43" s="13">
        <v>54723777</v>
      </c>
      <c r="BM43" s="13">
        <v>1476883344</v>
      </c>
      <c r="BN43" s="13">
        <v>1364428376</v>
      </c>
      <c r="BO43" s="14">
        <v>1340352923</v>
      </c>
      <c r="BP43" s="13">
        <v>172312984</v>
      </c>
      <c r="BQ43" s="13">
        <v>169573854</v>
      </c>
      <c r="BR43" s="13">
        <v>179260161</v>
      </c>
      <c r="BS43" s="13">
        <v>5267152020</v>
      </c>
      <c r="BT43" s="13">
        <v>4221659750</v>
      </c>
      <c r="BU43" s="13">
        <v>3991574162</v>
      </c>
      <c r="BV43" s="12">
        <v>175615336</v>
      </c>
      <c r="BW43" s="13">
        <v>163906950</v>
      </c>
      <c r="BX43" s="13">
        <v>168768276</v>
      </c>
      <c r="BY43" s="13">
        <v>432573835</v>
      </c>
      <c r="BZ43" s="13">
        <v>694442722</v>
      </c>
      <c r="CA43" s="14">
        <v>454537776</v>
      </c>
      <c r="CB43" s="13">
        <v>107337875</v>
      </c>
      <c r="CC43" s="13">
        <v>115756406</v>
      </c>
      <c r="CD43" s="13">
        <v>92235024</v>
      </c>
      <c r="CE43" s="13">
        <v>151390085</v>
      </c>
      <c r="CF43" s="13">
        <v>85488688</v>
      </c>
      <c r="CG43" s="13">
        <v>129112613</v>
      </c>
      <c r="CH43" s="12">
        <v>52002275</v>
      </c>
      <c r="CI43" s="13">
        <v>62941971</v>
      </c>
      <c r="CJ43" s="13">
        <v>68053966</v>
      </c>
      <c r="CK43" s="13">
        <v>4812111964</v>
      </c>
      <c r="CL43" s="13">
        <v>4332073271</v>
      </c>
      <c r="CM43" s="14">
        <v>4315031071</v>
      </c>
      <c r="CN43" s="13">
        <v>59621571</v>
      </c>
      <c r="CO43" s="13">
        <v>49952216</v>
      </c>
      <c r="CP43" s="13">
        <v>51609885</v>
      </c>
      <c r="CQ43" s="13">
        <v>1505416860</v>
      </c>
      <c r="CR43" s="13">
        <v>1485246032</v>
      </c>
      <c r="CS43" s="13">
        <v>1561932058</v>
      </c>
      <c r="CT43" s="12">
        <v>33589643</v>
      </c>
      <c r="CU43" s="13">
        <v>42027911</v>
      </c>
      <c r="CV43" s="13">
        <v>37024274</v>
      </c>
      <c r="CW43" s="13">
        <v>529820998</v>
      </c>
      <c r="CX43" s="13">
        <v>667153270</v>
      </c>
      <c r="CY43" s="14">
        <v>485166944</v>
      </c>
      <c r="CZ43" s="13">
        <v>102971605</v>
      </c>
      <c r="DA43" s="13">
        <v>121013835</v>
      </c>
      <c r="DB43" s="13">
        <v>116756057</v>
      </c>
      <c r="DC43" s="13">
        <v>2903888529</v>
      </c>
      <c r="DD43" s="13">
        <v>3387040080</v>
      </c>
      <c r="DE43" s="13">
        <v>3117961344</v>
      </c>
      <c r="DF43" s="12">
        <v>50257366</v>
      </c>
      <c r="DG43" s="13">
        <v>54944480</v>
      </c>
      <c r="DH43" s="13">
        <v>73728747</v>
      </c>
      <c r="DI43" s="13">
        <v>373785907</v>
      </c>
      <c r="DJ43" s="13">
        <v>294840206</v>
      </c>
      <c r="DK43" s="14">
        <v>333407748</v>
      </c>
      <c r="DL43" s="13">
        <v>20889025</v>
      </c>
      <c r="DM43" s="13">
        <v>18508170</v>
      </c>
      <c r="DN43" s="13">
        <v>21894950</v>
      </c>
      <c r="DO43" s="13">
        <v>77386569</v>
      </c>
      <c r="DP43" s="13">
        <v>109702851</v>
      </c>
      <c r="DQ43" s="13">
        <v>87772518</v>
      </c>
      <c r="DR43" s="12">
        <v>72306662</v>
      </c>
      <c r="DS43" s="13">
        <v>73195912</v>
      </c>
      <c r="DT43" s="13">
        <v>79898412</v>
      </c>
      <c r="DU43" s="13">
        <v>4092618102</v>
      </c>
      <c r="DV43" s="13">
        <v>3743405990</v>
      </c>
      <c r="DW43" s="14">
        <v>3707722782</v>
      </c>
      <c r="DX43" s="13">
        <v>62620839</v>
      </c>
      <c r="DY43" s="13">
        <v>60258658</v>
      </c>
      <c r="DZ43" s="13">
        <v>61661101</v>
      </c>
      <c r="EA43" s="13">
        <v>1742400903</v>
      </c>
      <c r="EB43" s="13">
        <v>1922659619</v>
      </c>
      <c r="EC43" s="13">
        <v>1657529056</v>
      </c>
      <c r="ED43" s="12">
        <v>41734152</v>
      </c>
      <c r="EE43" s="13">
        <v>43530540</v>
      </c>
      <c r="EF43" s="13">
        <v>46833707</v>
      </c>
      <c r="EG43" s="13">
        <v>936923558</v>
      </c>
      <c r="EH43" s="13">
        <v>1024832163</v>
      </c>
      <c r="EI43" s="14">
        <v>1063257033</v>
      </c>
      <c r="EJ43" s="13">
        <v>139861136</v>
      </c>
      <c r="EK43" s="13">
        <v>143708157</v>
      </c>
      <c r="EL43" s="13">
        <v>147243764</v>
      </c>
      <c r="EM43" s="13">
        <v>5728315436</v>
      </c>
      <c r="EN43" s="13">
        <v>6047873500</v>
      </c>
      <c r="EO43" s="13">
        <v>5227348454</v>
      </c>
      <c r="EP43" s="12">
        <v>123283119</v>
      </c>
      <c r="EQ43" s="13">
        <v>116519931</v>
      </c>
      <c r="ER43" s="13">
        <v>127047790</v>
      </c>
      <c r="ES43" s="13">
        <v>859340779</v>
      </c>
      <c r="ET43" s="13">
        <v>968323468</v>
      </c>
      <c r="EU43" s="14">
        <v>695432616</v>
      </c>
      <c r="EV43" s="13">
        <v>60065002</v>
      </c>
      <c r="EW43" s="13">
        <v>84487503</v>
      </c>
      <c r="EX43" s="13">
        <v>133941113</v>
      </c>
      <c r="EY43" s="13">
        <v>206447024</v>
      </c>
      <c r="EZ43" s="13">
        <v>184604982</v>
      </c>
      <c r="FA43" s="14">
        <v>211818001</v>
      </c>
    </row>
    <row r="44" spans="1:157" ht="16" thickBot="1" x14ac:dyDescent="0.25"/>
    <row r="45" spans="1:157" ht="33" thickBot="1" x14ac:dyDescent="0.25">
      <c r="A45" s="1" t="s">
        <v>47</v>
      </c>
      <c r="B45" s="104" t="s">
        <v>41</v>
      </c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25"/>
      <c r="AX45" s="106" t="s">
        <v>42</v>
      </c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7"/>
      <c r="BQ45" s="107"/>
      <c r="BR45" s="107"/>
      <c r="BS45" s="107"/>
      <c r="BT45" s="107"/>
      <c r="BU45" s="107"/>
      <c r="BV45" s="107"/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8"/>
      <c r="CH45" s="109" t="s">
        <v>43</v>
      </c>
      <c r="CI45" s="110"/>
      <c r="CJ45" s="110"/>
      <c r="CK45" s="110"/>
      <c r="CL45" s="110"/>
      <c r="CM45" s="110"/>
      <c r="CN45" s="110"/>
      <c r="CO45" s="110"/>
      <c r="CP45" s="110"/>
      <c r="CQ45" s="110"/>
      <c r="CR45" s="110"/>
      <c r="CS45" s="110"/>
      <c r="CT45" s="110"/>
      <c r="CU45" s="110"/>
      <c r="CV45" s="110"/>
      <c r="CW45" s="110"/>
      <c r="CX45" s="110"/>
      <c r="CY45" s="110"/>
      <c r="CZ45" s="110"/>
      <c r="DA45" s="110"/>
      <c r="DB45" s="110"/>
      <c r="DC45" s="110"/>
      <c r="DD45" s="110"/>
      <c r="DE45" s="110"/>
      <c r="DF45" s="110"/>
      <c r="DG45" s="110"/>
      <c r="DH45" s="110"/>
      <c r="DI45" s="110"/>
      <c r="DJ45" s="110"/>
      <c r="DK45" s="110"/>
      <c r="DL45" s="110"/>
      <c r="DM45" s="110"/>
      <c r="DN45" s="110"/>
      <c r="DO45" s="110"/>
      <c r="DP45" s="110"/>
      <c r="DQ45" s="111"/>
      <c r="DR45" s="90" t="s">
        <v>44</v>
      </c>
      <c r="DS45" s="91"/>
      <c r="DT45" s="91"/>
      <c r="DU45" s="91"/>
      <c r="DV45" s="91"/>
      <c r="DW45" s="91"/>
      <c r="DX45" s="91"/>
      <c r="DY45" s="91"/>
      <c r="DZ45" s="91"/>
      <c r="EA45" s="91"/>
      <c r="EB45" s="91"/>
      <c r="EC45" s="91"/>
      <c r="ED45" s="91"/>
      <c r="EE45" s="91"/>
      <c r="EF45" s="91"/>
      <c r="EG45" s="91"/>
      <c r="EH45" s="91"/>
      <c r="EI45" s="91"/>
      <c r="EJ45" s="91"/>
      <c r="EK45" s="91"/>
      <c r="EL45" s="91"/>
      <c r="EM45" s="91"/>
      <c r="EN45" s="91"/>
      <c r="EO45" s="91"/>
      <c r="EP45" s="91"/>
      <c r="EQ45" s="91"/>
      <c r="ER45" s="91"/>
      <c r="ES45" s="91"/>
      <c r="ET45" s="91"/>
      <c r="EU45" s="91"/>
      <c r="EV45" s="91"/>
      <c r="EW45" s="91"/>
      <c r="EX45" s="91"/>
      <c r="EY45" s="91"/>
      <c r="EZ45" s="91"/>
      <c r="FA45" s="92"/>
    </row>
    <row r="46" spans="1:157" ht="16" thickBot="1" x14ac:dyDescent="0.25">
      <c r="A46" s="2" t="s">
        <v>1</v>
      </c>
      <c r="B46" s="93" t="s">
        <v>2</v>
      </c>
      <c r="C46" s="94"/>
      <c r="D46" s="94"/>
      <c r="E46" s="94"/>
      <c r="F46" s="94"/>
      <c r="G46" s="100"/>
      <c r="H46" s="98" t="s">
        <v>3</v>
      </c>
      <c r="I46" s="98"/>
      <c r="J46" s="98"/>
      <c r="K46" s="98"/>
      <c r="L46" s="98"/>
      <c r="M46" s="98"/>
      <c r="N46" s="93" t="s">
        <v>4</v>
      </c>
      <c r="O46" s="94"/>
      <c r="P46" s="94"/>
      <c r="Q46" s="94"/>
      <c r="R46" s="94"/>
      <c r="S46" s="100"/>
      <c r="T46" s="98" t="s">
        <v>5</v>
      </c>
      <c r="U46" s="98"/>
      <c r="V46" s="98"/>
      <c r="W46" s="98"/>
      <c r="X46" s="98"/>
      <c r="Y46" s="98"/>
      <c r="Z46" s="93" t="s">
        <v>6</v>
      </c>
      <c r="AA46" s="94"/>
      <c r="AB46" s="94"/>
      <c r="AC46" s="94"/>
      <c r="AD46" s="94"/>
      <c r="AE46" s="100"/>
      <c r="AF46" s="98" t="s">
        <v>7</v>
      </c>
      <c r="AG46" s="98"/>
      <c r="AH46" s="98"/>
      <c r="AI46" s="98"/>
      <c r="AJ46" s="98"/>
      <c r="AK46" s="98"/>
      <c r="AL46" s="93" t="s">
        <v>8</v>
      </c>
      <c r="AM46" s="94"/>
      <c r="AN46" s="94"/>
      <c r="AO46" s="94"/>
      <c r="AP46" s="94"/>
      <c r="AQ46" s="100"/>
      <c r="AR46" s="103" t="s">
        <v>9</v>
      </c>
      <c r="AS46" s="98"/>
      <c r="AT46" s="98"/>
      <c r="AU46" s="98"/>
      <c r="AV46" s="98"/>
      <c r="AW46" s="99"/>
      <c r="AX46" s="93" t="s">
        <v>10</v>
      </c>
      <c r="AY46" s="94"/>
      <c r="AZ46" s="94"/>
      <c r="BA46" s="94"/>
      <c r="BB46" s="94"/>
      <c r="BC46" s="100"/>
      <c r="BD46" s="103" t="s">
        <v>11</v>
      </c>
      <c r="BE46" s="98"/>
      <c r="BF46" s="98"/>
      <c r="BG46" s="98"/>
      <c r="BH46" s="98"/>
      <c r="BI46" s="99"/>
      <c r="BJ46" s="93" t="s">
        <v>12</v>
      </c>
      <c r="BK46" s="94"/>
      <c r="BL46" s="94"/>
      <c r="BM46" s="94"/>
      <c r="BN46" s="94"/>
      <c r="BO46" s="100"/>
      <c r="BP46" s="98" t="s">
        <v>13</v>
      </c>
      <c r="BQ46" s="98"/>
      <c r="BR46" s="98"/>
      <c r="BS46" s="98"/>
      <c r="BT46" s="98"/>
      <c r="BU46" s="98"/>
      <c r="BV46" s="93" t="s">
        <v>14</v>
      </c>
      <c r="BW46" s="94"/>
      <c r="BX46" s="94"/>
      <c r="BY46" s="94"/>
      <c r="BZ46" s="94"/>
      <c r="CA46" s="100"/>
      <c r="CB46" s="98" t="s">
        <v>15</v>
      </c>
      <c r="CC46" s="98"/>
      <c r="CD46" s="98"/>
      <c r="CE46" s="98"/>
      <c r="CF46" s="98"/>
      <c r="CG46" s="98"/>
      <c r="CH46" s="93" t="s">
        <v>16</v>
      </c>
      <c r="CI46" s="94"/>
      <c r="CJ46" s="94"/>
      <c r="CK46" s="94"/>
      <c r="CL46" s="94"/>
      <c r="CM46" s="100"/>
      <c r="CN46" s="103" t="s">
        <v>17</v>
      </c>
      <c r="CO46" s="98"/>
      <c r="CP46" s="98"/>
      <c r="CQ46" s="98"/>
      <c r="CR46" s="98"/>
      <c r="CS46" s="99"/>
      <c r="CT46" s="93" t="s">
        <v>18</v>
      </c>
      <c r="CU46" s="94"/>
      <c r="CV46" s="94"/>
      <c r="CW46" s="94"/>
      <c r="CX46" s="94"/>
      <c r="CY46" s="100"/>
      <c r="CZ46" s="103" t="s">
        <v>19</v>
      </c>
      <c r="DA46" s="98"/>
      <c r="DB46" s="98"/>
      <c r="DC46" s="98"/>
      <c r="DD46" s="98"/>
      <c r="DE46" s="99"/>
      <c r="DF46" s="94" t="s">
        <v>20</v>
      </c>
      <c r="DG46" s="94"/>
      <c r="DH46" s="94"/>
      <c r="DI46" s="94"/>
      <c r="DJ46" s="94"/>
      <c r="DK46" s="94"/>
      <c r="DL46" s="103" t="s">
        <v>21</v>
      </c>
      <c r="DM46" s="98"/>
      <c r="DN46" s="98"/>
      <c r="DO46" s="98"/>
      <c r="DP46" s="98"/>
      <c r="DQ46" s="99"/>
      <c r="DR46" s="93" t="s">
        <v>22</v>
      </c>
      <c r="DS46" s="94"/>
      <c r="DT46" s="94"/>
      <c r="DU46" s="94"/>
      <c r="DV46" s="94"/>
      <c r="DW46" s="100"/>
      <c r="DX46" s="103" t="s">
        <v>23</v>
      </c>
      <c r="DY46" s="98"/>
      <c r="DZ46" s="98"/>
      <c r="EA46" s="98"/>
      <c r="EB46" s="98"/>
      <c r="EC46" s="99"/>
      <c r="ED46" s="93" t="s">
        <v>24</v>
      </c>
      <c r="EE46" s="94"/>
      <c r="EF46" s="94"/>
      <c r="EG46" s="94"/>
      <c r="EH46" s="94"/>
      <c r="EI46" s="100"/>
      <c r="EJ46" s="103" t="s">
        <v>25</v>
      </c>
      <c r="EK46" s="98"/>
      <c r="EL46" s="98"/>
      <c r="EM46" s="98"/>
      <c r="EN46" s="98"/>
      <c r="EO46" s="99"/>
      <c r="EP46" s="94" t="s">
        <v>26</v>
      </c>
      <c r="EQ46" s="94"/>
      <c r="ER46" s="94"/>
      <c r="ES46" s="94"/>
      <c r="ET46" s="94"/>
      <c r="EU46" s="94"/>
      <c r="EV46" s="103" t="s">
        <v>27</v>
      </c>
      <c r="EW46" s="98"/>
      <c r="EX46" s="98"/>
      <c r="EY46" s="98"/>
      <c r="EZ46" s="98"/>
      <c r="FA46" s="99"/>
    </row>
    <row r="47" spans="1:157" ht="17" thickBot="1" x14ac:dyDescent="0.25">
      <c r="A47" s="3" t="s">
        <v>28</v>
      </c>
      <c r="B47" s="112" t="s">
        <v>29</v>
      </c>
      <c r="C47" s="113"/>
      <c r="D47" s="114"/>
      <c r="E47" s="115" t="s">
        <v>30</v>
      </c>
      <c r="F47" s="113"/>
      <c r="G47" s="116"/>
      <c r="H47" s="113" t="s">
        <v>29</v>
      </c>
      <c r="I47" s="113"/>
      <c r="J47" s="114"/>
      <c r="K47" s="115" t="s">
        <v>30</v>
      </c>
      <c r="L47" s="113"/>
      <c r="M47" s="113"/>
      <c r="N47" s="112" t="s">
        <v>29</v>
      </c>
      <c r="O47" s="113"/>
      <c r="P47" s="114"/>
      <c r="Q47" s="115" t="s">
        <v>30</v>
      </c>
      <c r="R47" s="113"/>
      <c r="S47" s="116"/>
      <c r="T47" s="113" t="s">
        <v>29</v>
      </c>
      <c r="U47" s="113"/>
      <c r="V47" s="114"/>
      <c r="W47" s="115" t="s">
        <v>30</v>
      </c>
      <c r="X47" s="113"/>
      <c r="Y47" s="113"/>
      <c r="Z47" s="112" t="s">
        <v>29</v>
      </c>
      <c r="AA47" s="113"/>
      <c r="AB47" s="114"/>
      <c r="AC47" s="115" t="s">
        <v>30</v>
      </c>
      <c r="AD47" s="113"/>
      <c r="AE47" s="116"/>
      <c r="AF47" s="113" t="s">
        <v>29</v>
      </c>
      <c r="AG47" s="113"/>
      <c r="AH47" s="114"/>
      <c r="AI47" s="115" t="s">
        <v>30</v>
      </c>
      <c r="AJ47" s="113"/>
      <c r="AK47" s="113"/>
      <c r="AL47" s="112" t="s">
        <v>29</v>
      </c>
      <c r="AM47" s="113"/>
      <c r="AN47" s="114"/>
      <c r="AO47" s="115" t="s">
        <v>30</v>
      </c>
      <c r="AP47" s="113"/>
      <c r="AQ47" s="116"/>
      <c r="AR47" s="113" t="s">
        <v>29</v>
      </c>
      <c r="AS47" s="113"/>
      <c r="AT47" s="114"/>
      <c r="AU47" s="115" t="s">
        <v>30</v>
      </c>
      <c r="AV47" s="113"/>
      <c r="AW47" s="113"/>
      <c r="AX47" s="112" t="s">
        <v>29</v>
      </c>
      <c r="AY47" s="113"/>
      <c r="AZ47" s="114"/>
      <c r="BA47" s="115" t="s">
        <v>30</v>
      </c>
      <c r="BB47" s="113"/>
      <c r="BC47" s="116"/>
      <c r="BD47" s="113" t="s">
        <v>29</v>
      </c>
      <c r="BE47" s="113"/>
      <c r="BF47" s="114"/>
      <c r="BG47" s="115" t="s">
        <v>30</v>
      </c>
      <c r="BH47" s="113"/>
      <c r="BI47" s="113"/>
      <c r="BJ47" s="112" t="s">
        <v>29</v>
      </c>
      <c r="BK47" s="113"/>
      <c r="BL47" s="114"/>
      <c r="BM47" s="115" t="s">
        <v>30</v>
      </c>
      <c r="BN47" s="113"/>
      <c r="BO47" s="116"/>
      <c r="BP47" s="113" t="s">
        <v>29</v>
      </c>
      <c r="BQ47" s="113"/>
      <c r="BR47" s="114"/>
      <c r="BS47" s="115" t="s">
        <v>30</v>
      </c>
      <c r="BT47" s="113"/>
      <c r="BU47" s="113"/>
      <c r="BV47" s="112" t="s">
        <v>29</v>
      </c>
      <c r="BW47" s="113"/>
      <c r="BX47" s="114"/>
      <c r="BY47" s="115" t="s">
        <v>30</v>
      </c>
      <c r="BZ47" s="113"/>
      <c r="CA47" s="116"/>
      <c r="CB47" s="113" t="s">
        <v>29</v>
      </c>
      <c r="CC47" s="113"/>
      <c r="CD47" s="114"/>
      <c r="CE47" s="115" t="s">
        <v>30</v>
      </c>
      <c r="CF47" s="113"/>
      <c r="CG47" s="113"/>
      <c r="CH47" s="112" t="s">
        <v>29</v>
      </c>
      <c r="CI47" s="113"/>
      <c r="CJ47" s="114"/>
      <c r="CK47" s="115" t="s">
        <v>30</v>
      </c>
      <c r="CL47" s="113"/>
      <c r="CM47" s="116"/>
      <c r="CN47" s="113" t="s">
        <v>29</v>
      </c>
      <c r="CO47" s="113"/>
      <c r="CP47" s="114"/>
      <c r="CQ47" s="115" t="s">
        <v>30</v>
      </c>
      <c r="CR47" s="113"/>
      <c r="CS47" s="113"/>
      <c r="CT47" s="112" t="s">
        <v>29</v>
      </c>
      <c r="CU47" s="113"/>
      <c r="CV47" s="114"/>
      <c r="CW47" s="115" t="s">
        <v>30</v>
      </c>
      <c r="CX47" s="113"/>
      <c r="CY47" s="116"/>
      <c r="CZ47" s="113" t="s">
        <v>29</v>
      </c>
      <c r="DA47" s="113"/>
      <c r="DB47" s="114"/>
      <c r="DC47" s="117" t="s">
        <v>30</v>
      </c>
      <c r="DD47" s="118"/>
      <c r="DE47" s="119"/>
      <c r="DF47" s="112" t="s">
        <v>29</v>
      </c>
      <c r="DG47" s="113"/>
      <c r="DH47" s="114"/>
      <c r="DI47" s="115" t="s">
        <v>30</v>
      </c>
      <c r="DJ47" s="113"/>
      <c r="DK47" s="116"/>
      <c r="DL47" s="113" t="s">
        <v>29</v>
      </c>
      <c r="DM47" s="113"/>
      <c r="DN47" s="114"/>
      <c r="DO47" s="115" t="s">
        <v>30</v>
      </c>
      <c r="DP47" s="113"/>
      <c r="DQ47" s="113"/>
      <c r="DR47" s="112" t="s">
        <v>29</v>
      </c>
      <c r="DS47" s="113"/>
      <c r="DT47" s="114"/>
      <c r="DU47" s="115" t="s">
        <v>30</v>
      </c>
      <c r="DV47" s="113"/>
      <c r="DW47" s="116"/>
      <c r="DX47" s="113" t="s">
        <v>29</v>
      </c>
      <c r="DY47" s="113"/>
      <c r="DZ47" s="114"/>
      <c r="EA47" s="115" t="s">
        <v>30</v>
      </c>
      <c r="EB47" s="113"/>
      <c r="EC47" s="113"/>
      <c r="ED47" s="112" t="s">
        <v>29</v>
      </c>
      <c r="EE47" s="113"/>
      <c r="EF47" s="114"/>
      <c r="EG47" s="115" t="s">
        <v>30</v>
      </c>
      <c r="EH47" s="113"/>
      <c r="EI47" s="116"/>
      <c r="EJ47" s="113" t="s">
        <v>29</v>
      </c>
      <c r="EK47" s="113"/>
      <c r="EL47" s="114"/>
      <c r="EM47" s="115" t="s">
        <v>30</v>
      </c>
      <c r="EN47" s="113"/>
      <c r="EO47" s="113"/>
      <c r="EP47" s="112" t="s">
        <v>29</v>
      </c>
      <c r="EQ47" s="113"/>
      <c r="ER47" s="114"/>
      <c r="ES47" s="115" t="s">
        <v>30</v>
      </c>
      <c r="ET47" s="113"/>
      <c r="EU47" s="116"/>
      <c r="EV47" s="113" t="s">
        <v>29</v>
      </c>
      <c r="EW47" s="113"/>
      <c r="EX47" s="114"/>
      <c r="EY47" s="115" t="s">
        <v>30</v>
      </c>
      <c r="EZ47" s="113"/>
      <c r="FA47" s="116"/>
    </row>
    <row r="48" spans="1:157" ht="16" thickBot="1" x14ac:dyDescent="0.25">
      <c r="A48" s="4" t="s">
        <v>31</v>
      </c>
      <c r="B48" s="5"/>
      <c r="C48" s="6"/>
      <c r="D48" s="6"/>
      <c r="E48" s="6"/>
      <c r="F48" s="6"/>
      <c r="G48" s="7"/>
      <c r="H48" s="6"/>
      <c r="I48" s="6"/>
      <c r="J48" s="6"/>
      <c r="K48" s="6"/>
      <c r="L48" s="6"/>
      <c r="M48" s="6"/>
      <c r="N48" s="5"/>
      <c r="O48" s="6"/>
      <c r="P48" s="6"/>
      <c r="Q48" s="6"/>
      <c r="R48" s="6"/>
      <c r="S48" s="7"/>
      <c r="T48" s="6"/>
      <c r="U48" s="6"/>
      <c r="V48" s="6"/>
      <c r="W48" s="6"/>
      <c r="X48" s="6"/>
      <c r="Y48" s="6"/>
      <c r="Z48" s="5"/>
      <c r="AA48" s="6"/>
      <c r="AB48" s="6"/>
      <c r="AC48" s="6"/>
      <c r="AD48" s="6"/>
      <c r="AE48" s="7"/>
      <c r="AF48" s="6"/>
      <c r="AG48" s="6"/>
      <c r="AH48" s="6"/>
      <c r="AI48" s="6"/>
      <c r="AJ48" s="6"/>
      <c r="AK48" s="6"/>
      <c r="AL48" s="5"/>
      <c r="AM48" s="6"/>
      <c r="AN48" s="6"/>
      <c r="AO48" s="6"/>
      <c r="AP48" s="6"/>
      <c r="AQ48" s="7"/>
      <c r="AR48" s="6"/>
      <c r="AS48" s="6"/>
      <c r="AT48" s="6"/>
      <c r="AU48" s="6"/>
      <c r="AV48" s="6"/>
      <c r="AW48" s="6"/>
      <c r="AX48" s="5"/>
      <c r="AY48" s="6"/>
      <c r="AZ48" s="6"/>
      <c r="BA48" s="6"/>
      <c r="BB48" s="6"/>
      <c r="BC48" s="7"/>
      <c r="BD48" s="6"/>
      <c r="BE48" s="6"/>
      <c r="BF48" s="6"/>
      <c r="BG48" s="6"/>
      <c r="BH48" s="6"/>
      <c r="BI48" s="6"/>
      <c r="BJ48" s="5"/>
      <c r="BK48" s="6"/>
      <c r="BL48" s="6"/>
      <c r="BM48" s="6"/>
      <c r="BN48" s="6"/>
      <c r="BO48" s="7"/>
      <c r="BP48" s="6"/>
      <c r="BQ48" s="6"/>
      <c r="BR48" s="6"/>
      <c r="BS48" s="6"/>
      <c r="BT48" s="6"/>
      <c r="BU48" s="6"/>
      <c r="BV48" s="5"/>
      <c r="BW48" s="6"/>
      <c r="BX48" s="6"/>
      <c r="BY48" s="6"/>
      <c r="BZ48" s="6"/>
      <c r="CA48" s="7"/>
      <c r="CB48" s="6"/>
      <c r="CC48" s="6"/>
      <c r="CD48" s="6"/>
      <c r="CE48" s="6"/>
      <c r="CF48" s="6"/>
      <c r="CG48" s="6"/>
      <c r="CH48" s="5"/>
      <c r="CI48" s="6"/>
      <c r="CJ48" s="6"/>
      <c r="CK48" s="6"/>
      <c r="CL48" s="6"/>
      <c r="CM48" s="7"/>
      <c r="CN48" s="6"/>
      <c r="CO48" s="6"/>
      <c r="CP48" s="6"/>
      <c r="CQ48" s="6"/>
      <c r="CR48" s="6"/>
      <c r="CS48" s="6"/>
      <c r="CT48" s="5"/>
      <c r="CU48" s="6"/>
      <c r="CV48" s="6"/>
      <c r="CW48" s="6"/>
      <c r="CX48" s="6"/>
      <c r="CY48" s="7"/>
      <c r="CZ48" s="6"/>
      <c r="DA48" s="6"/>
      <c r="DB48" s="6"/>
      <c r="DC48" s="6"/>
      <c r="DD48" s="6"/>
      <c r="DE48" s="6"/>
      <c r="DF48" s="5"/>
      <c r="DG48" s="6"/>
      <c r="DH48" s="6"/>
      <c r="DI48" s="6"/>
      <c r="DJ48" s="6"/>
      <c r="DK48" s="7"/>
      <c r="DL48" s="6"/>
      <c r="DM48" s="6"/>
      <c r="DN48" s="6"/>
      <c r="DO48" s="6"/>
      <c r="DP48" s="6"/>
      <c r="DQ48" s="6"/>
      <c r="DR48" s="5"/>
      <c r="DS48" s="6"/>
      <c r="DT48" s="6"/>
      <c r="DU48" s="6"/>
      <c r="DV48" s="6"/>
      <c r="DW48" s="7"/>
      <c r="DX48" s="6"/>
      <c r="DY48" s="6"/>
      <c r="DZ48" s="6"/>
      <c r="EA48" s="6"/>
      <c r="EB48" s="6"/>
      <c r="EC48" s="6"/>
      <c r="ED48" s="5"/>
      <c r="EE48" s="6"/>
      <c r="EF48" s="6"/>
      <c r="EG48" s="6"/>
      <c r="EH48" s="6"/>
      <c r="EI48" s="7"/>
      <c r="EJ48" s="6"/>
      <c r="EK48" s="6"/>
      <c r="EL48" s="6"/>
      <c r="EM48" s="6"/>
      <c r="EN48" s="6"/>
      <c r="EO48" s="6"/>
      <c r="EP48" s="5"/>
      <c r="EQ48" s="6"/>
      <c r="ER48" s="6"/>
      <c r="ES48" s="6"/>
      <c r="ET48" s="6"/>
      <c r="EU48" s="7"/>
      <c r="EV48" s="6"/>
      <c r="EW48" s="6"/>
      <c r="EX48" s="6"/>
      <c r="EY48" s="6"/>
      <c r="EZ48" s="6"/>
      <c r="FA48" s="7"/>
    </row>
    <row r="49" spans="1:157" ht="16" thickBot="1" x14ac:dyDescent="0.25">
      <c r="A49" s="5" t="s">
        <v>32</v>
      </c>
      <c r="B49" s="8">
        <v>776421147.98717952</v>
      </c>
      <c r="C49">
        <v>892126180.98717952</v>
      </c>
      <c r="D49">
        <v>806616434.98717952</v>
      </c>
      <c r="G49" s="9"/>
      <c r="H49">
        <v>749024059.98717952</v>
      </c>
      <c r="I49">
        <v>831029788.98717952</v>
      </c>
      <c r="J49">
        <v>886880958.98717952</v>
      </c>
      <c r="N49" s="8">
        <v>881461834.98717952</v>
      </c>
      <c r="O49">
        <v>785026190.98717952</v>
      </c>
      <c r="P49">
        <v>838668422.98717952</v>
      </c>
      <c r="S49" s="9"/>
      <c r="T49">
        <v>784946586.98717952</v>
      </c>
      <c r="U49">
        <v>792606194.98717952</v>
      </c>
      <c r="V49">
        <v>851536581.98717952</v>
      </c>
      <c r="Z49" s="8">
        <v>795353178.98717952</v>
      </c>
      <c r="AA49">
        <v>827986481.98717952</v>
      </c>
      <c r="AB49">
        <v>794378636.98717952</v>
      </c>
      <c r="AE49" s="9"/>
      <c r="AF49">
        <v>779902300.98717952</v>
      </c>
      <c r="AG49">
        <v>816361038.98717952</v>
      </c>
      <c r="AH49">
        <v>825640478.98717952</v>
      </c>
      <c r="AL49" s="8">
        <v>850206347.98717952</v>
      </c>
      <c r="AM49">
        <v>782991472.98717952</v>
      </c>
      <c r="AN49">
        <v>840880130.98717952</v>
      </c>
      <c r="AQ49" s="9"/>
      <c r="AR49">
        <v>755549363.98717952</v>
      </c>
      <c r="AS49">
        <v>803351371.98717952</v>
      </c>
      <c r="AT49">
        <v>769744204.98717952</v>
      </c>
      <c r="AX49" s="8">
        <v>780604807.98717952</v>
      </c>
      <c r="AY49">
        <v>784793653.98717952</v>
      </c>
      <c r="AZ49">
        <v>721602109.98717952</v>
      </c>
      <c r="BC49" s="9"/>
      <c r="BD49">
        <v>707284142.98717952</v>
      </c>
      <c r="BE49">
        <v>720817176.98717952</v>
      </c>
      <c r="BF49">
        <v>828154824.98717952</v>
      </c>
      <c r="BJ49" s="8">
        <v>789544798.98717952</v>
      </c>
      <c r="BK49">
        <v>785050652.98717952</v>
      </c>
      <c r="BL49">
        <v>741418314.98717952</v>
      </c>
      <c r="BO49" s="9"/>
      <c r="BP49">
        <v>765369413.98717952</v>
      </c>
      <c r="BQ49">
        <v>727686043.98717952</v>
      </c>
      <c r="BR49">
        <v>849739514.98717952</v>
      </c>
      <c r="BV49" s="8">
        <v>781549022.98717952</v>
      </c>
      <c r="BW49">
        <v>757696085.98717952</v>
      </c>
      <c r="BX49">
        <v>728849563.98717952</v>
      </c>
      <c r="CA49" s="9"/>
      <c r="CB49">
        <v>726922940.98717952</v>
      </c>
      <c r="CC49">
        <v>734934019.98717952</v>
      </c>
      <c r="CD49">
        <v>681301547.98717952</v>
      </c>
      <c r="CH49" s="8">
        <v>728363237.98717952</v>
      </c>
      <c r="CI49">
        <v>794136067.98717952</v>
      </c>
      <c r="CJ49">
        <v>763860062.98717952</v>
      </c>
      <c r="CM49" s="9"/>
      <c r="CN49">
        <v>730714518.98717952</v>
      </c>
      <c r="CO49">
        <v>803315619.98717952</v>
      </c>
      <c r="CP49">
        <v>756004543.98717952</v>
      </c>
      <c r="CT49" s="8">
        <v>788807223.98717952</v>
      </c>
      <c r="CU49">
        <v>732507752.98717952</v>
      </c>
      <c r="CV49">
        <v>721714167.98717952</v>
      </c>
      <c r="CY49" s="9"/>
      <c r="CZ49">
        <v>779252807.98717952</v>
      </c>
      <c r="DA49">
        <v>765890353.98717952</v>
      </c>
      <c r="DB49">
        <v>766028914.98717952</v>
      </c>
      <c r="DF49" s="8">
        <v>738326561.98717952</v>
      </c>
      <c r="DG49">
        <v>770586773.98717952</v>
      </c>
      <c r="DH49">
        <v>732924063.98717952</v>
      </c>
      <c r="DK49" s="9"/>
      <c r="DL49">
        <v>760794279.98717952</v>
      </c>
      <c r="DM49">
        <v>744028239.98717952</v>
      </c>
      <c r="DN49">
        <v>740516859.98717952</v>
      </c>
      <c r="DR49" s="8">
        <v>697810945.98717952</v>
      </c>
      <c r="DS49">
        <v>696792069.98717952</v>
      </c>
      <c r="DT49">
        <v>716010075.98717952</v>
      </c>
      <c r="DW49" s="9"/>
      <c r="DX49">
        <v>717234872.98717952</v>
      </c>
      <c r="DY49">
        <v>695887014.98717952</v>
      </c>
      <c r="DZ49">
        <v>707748024.98717952</v>
      </c>
      <c r="ED49" s="8">
        <v>664010089.98717952</v>
      </c>
      <c r="EE49">
        <v>675832244.98717952</v>
      </c>
      <c r="EF49">
        <v>711061574.98717952</v>
      </c>
      <c r="EI49" s="9"/>
      <c r="EJ49">
        <v>534325165.98717952</v>
      </c>
      <c r="EK49">
        <v>647388233.98717952</v>
      </c>
      <c r="EL49">
        <v>681895963.98717952</v>
      </c>
      <c r="EP49" s="8">
        <v>674010100.98717952</v>
      </c>
      <c r="EQ49">
        <v>717043896.98717952</v>
      </c>
      <c r="ER49">
        <v>661659740.98717952</v>
      </c>
      <c r="EU49" s="9"/>
      <c r="EV49">
        <v>727709921.98717952</v>
      </c>
      <c r="EW49">
        <v>800158984.98717952</v>
      </c>
      <c r="EX49">
        <v>1198602611.9871795</v>
      </c>
      <c r="FA49" s="9"/>
    </row>
    <row r="50" spans="1:157" ht="16" thickBot="1" x14ac:dyDescent="0.25">
      <c r="A50" s="10" t="s">
        <v>33</v>
      </c>
      <c r="B50" s="8">
        <v>1710279759.9871795</v>
      </c>
      <c r="C50">
        <v>1876335418.9871795</v>
      </c>
      <c r="D50">
        <v>1699747873.9871795</v>
      </c>
      <c r="G50" s="9"/>
      <c r="H50">
        <v>1674138777.9871795</v>
      </c>
      <c r="I50">
        <v>1718502979.9871795</v>
      </c>
      <c r="J50">
        <v>1822703545.9871795</v>
      </c>
      <c r="N50" s="8">
        <v>1826087826.9871795</v>
      </c>
      <c r="O50">
        <v>1750242625.9871795</v>
      </c>
      <c r="P50">
        <v>1705996759.9871795</v>
      </c>
      <c r="S50" s="9"/>
      <c r="T50">
        <v>1707785579.9871795</v>
      </c>
      <c r="U50">
        <v>1770815942.9871795</v>
      </c>
      <c r="V50">
        <v>1790598769.9871795</v>
      </c>
      <c r="Z50" s="8">
        <v>1644199253.9871795</v>
      </c>
      <c r="AA50">
        <v>1639990870.9871795</v>
      </c>
      <c r="AB50">
        <v>1620121612.9871795</v>
      </c>
      <c r="AE50" s="9"/>
      <c r="AF50">
        <v>1657120546.9871795</v>
      </c>
      <c r="AG50">
        <v>1655108966.9871795</v>
      </c>
      <c r="AH50">
        <v>1739431679.9871795</v>
      </c>
      <c r="AL50" s="8">
        <v>1818903766.9871795</v>
      </c>
      <c r="AM50">
        <v>1596600171.9871795</v>
      </c>
      <c r="AN50">
        <v>1710482847.9871795</v>
      </c>
      <c r="AQ50" s="9"/>
      <c r="AR50">
        <v>1532298769.9871795</v>
      </c>
      <c r="AS50">
        <v>1602830612.9871795</v>
      </c>
      <c r="AT50">
        <v>1523428225.9871795</v>
      </c>
      <c r="AX50" s="8">
        <v>1620110318.9871795</v>
      </c>
      <c r="AY50">
        <v>1670879318.9871795</v>
      </c>
      <c r="AZ50">
        <v>1552426223.9871795</v>
      </c>
      <c r="BC50" s="9"/>
      <c r="BD50">
        <v>1577429095.9871795</v>
      </c>
      <c r="BE50">
        <v>1580553013.9871795</v>
      </c>
      <c r="BF50">
        <v>1736269179.9871795</v>
      </c>
      <c r="BJ50" s="8">
        <v>1672959164.9871795</v>
      </c>
      <c r="BK50">
        <v>1658470907.9871795</v>
      </c>
      <c r="BL50">
        <v>1596150793.9871795</v>
      </c>
      <c r="BO50" s="9"/>
      <c r="BP50">
        <v>1671762150.9871795</v>
      </c>
      <c r="BQ50">
        <v>1576597041.9871795</v>
      </c>
      <c r="BR50">
        <v>1734438389.9871795</v>
      </c>
      <c r="BV50" s="8">
        <v>1655530330.9871795</v>
      </c>
      <c r="BW50">
        <v>1663129083.9871795</v>
      </c>
      <c r="BX50">
        <v>1501662044.9871795</v>
      </c>
      <c r="CA50" s="9"/>
      <c r="CB50">
        <v>1546705151.9871795</v>
      </c>
      <c r="CC50">
        <v>1466083717.9871795</v>
      </c>
      <c r="CD50">
        <v>1432003592.9871795</v>
      </c>
      <c r="CH50" s="8">
        <v>1747206245.9871795</v>
      </c>
      <c r="CI50">
        <v>1923797915.9871795</v>
      </c>
      <c r="CJ50">
        <v>1803254331.9871795</v>
      </c>
      <c r="CM50" s="9"/>
      <c r="CN50">
        <v>1769288190.9871795</v>
      </c>
      <c r="CO50">
        <v>1769885316.9871795</v>
      </c>
      <c r="CP50">
        <v>1720564535.9871795</v>
      </c>
      <c r="CT50" s="8">
        <v>1702176932.9871795</v>
      </c>
      <c r="CU50">
        <v>1659288753.9871795</v>
      </c>
      <c r="CV50">
        <v>1603405472.9871795</v>
      </c>
      <c r="CY50" s="9"/>
      <c r="CZ50">
        <v>1710514334.9871795</v>
      </c>
      <c r="DA50">
        <v>1768024679.9871795</v>
      </c>
      <c r="DB50">
        <v>1653015372.9871795</v>
      </c>
      <c r="DF50" s="8">
        <v>1714669435.9871795</v>
      </c>
      <c r="DG50">
        <v>1707863210.9871795</v>
      </c>
      <c r="DH50">
        <v>1636260317.9871795</v>
      </c>
      <c r="DK50" s="9"/>
      <c r="DL50">
        <v>1525984468.9871795</v>
      </c>
      <c r="DM50">
        <v>1459073666.9871795</v>
      </c>
      <c r="DN50">
        <v>1572560926.9871795</v>
      </c>
      <c r="DR50" s="8">
        <v>1611357448.9871795</v>
      </c>
      <c r="DS50">
        <v>1577070723.9871795</v>
      </c>
      <c r="DT50">
        <v>1697122767.9871795</v>
      </c>
      <c r="DW50" s="9"/>
      <c r="DX50">
        <v>1586399097.9871795</v>
      </c>
      <c r="DY50">
        <v>1671270051.9871795</v>
      </c>
      <c r="DZ50">
        <v>1601330238.9871795</v>
      </c>
      <c r="ED50" s="8">
        <v>1407712050.9871795</v>
      </c>
      <c r="EE50">
        <v>1530460330.9871795</v>
      </c>
      <c r="EF50">
        <v>1579490434.9871795</v>
      </c>
      <c r="EI50" s="9"/>
      <c r="EJ50">
        <v>1413149850.9871795</v>
      </c>
      <c r="EK50">
        <v>1491294810.9871795</v>
      </c>
      <c r="EL50">
        <v>1573726883.9871795</v>
      </c>
      <c r="EP50" s="8">
        <v>1468939252.9871795</v>
      </c>
      <c r="EQ50">
        <v>1629960024.9871795</v>
      </c>
      <c r="ER50">
        <v>1482867972.9871795</v>
      </c>
      <c r="EU50" s="9"/>
      <c r="EV50">
        <v>1529614896.9871795</v>
      </c>
      <c r="EW50">
        <v>1688182388.9871795</v>
      </c>
      <c r="EX50">
        <v>2178117330.9871793</v>
      </c>
      <c r="FA50" s="9"/>
    </row>
    <row r="51" spans="1:157" ht="16" thickBot="1" x14ac:dyDescent="0.25">
      <c r="A51" s="10" t="s">
        <v>34</v>
      </c>
      <c r="B51" s="8">
        <v>3964046064.9871793</v>
      </c>
      <c r="C51">
        <v>4176738656.9871793</v>
      </c>
      <c r="D51">
        <v>3870965645.9871793</v>
      </c>
      <c r="G51" s="9"/>
      <c r="H51">
        <v>3525655774.9871793</v>
      </c>
      <c r="I51">
        <v>3602946365.9871793</v>
      </c>
      <c r="J51">
        <v>3748993007.9871793</v>
      </c>
      <c r="N51" s="8">
        <v>4082425336.9871793</v>
      </c>
      <c r="O51">
        <v>4023559643.9871793</v>
      </c>
      <c r="P51">
        <v>3813372381.9871793</v>
      </c>
      <c r="S51" s="9"/>
      <c r="T51">
        <v>3556916498.9871793</v>
      </c>
      <c r="U51">
        <v>3840481986.9871793</v>
      </c>
      <c r="V51">
        <v>3809493854.9871793</v>
      </c>
      <c r="Z51" s="8">
        <v>2794452054.9871793</v>
      </c>
      <c r="AA51">
        <v>2952575566.9871793</v>
      </c>
      <c r="AB51">
        <v>2822889048.9871793</v>
      </c>
      <c r="AE51" s="9"/>
      <c r="AF51">
        <v>3139195450.9871793</v>
      </c>
      <c r="AG51">
        <v>3282800199.9871793</v>
      </c>
      <c r="AH51">
        <v>3352032724.9871793</v>
      </c>
      <c r="AL51" s="8">
        <v>3002019831.9871793</v>
      </c>
      <c r="AM51">
        <v>2759801858.9871793</v>
      </c>
      <c r="AN51">
        <v>2939354879.9871793</v>
      </c>
      <c r="AQ51" s="9"/>
      <c r="AR51">
        <v>2261430586.9871793</v>
      </c>
      <c r="AS51">
        <v>2235367557.9871793</v>
      </c>
      <c r="AT51">
        <v>2170952019.9871793</v>
      </c>
      <c r="AX51" s="8">
        <v>3354671089.9871793</v>
      </c>
      <c r="AY51">
        <v>3327632523.9871793</v>
      </c>
      <c r="AZ51">
        <v>3305690226.9871793</v>
      </c>
      <c r="BC51" s="9"/>
      <c r="BD51">
        <v>3258867571.9871793</v>
      </c>
      <c r="BE51">
        <v>3308288035.9871793</v>
      </c>
      <c r="BF51">
        <v>3643908750.9871793</v>
      </c>
      <c r="BJ51" s="8">
        <v>3257297684.9871793</v>
      </c>
      <c r="BK51">
        <v>3330126950.9871793</v>
      </c>
      <c r="BL51">
        <v>3083815841.9871793</v>
      </c>
      <c r="BO51" s="9"/>
      <c r="BP51">
        <v>3980425742.9871793</v>
      </c>
      <c r="BQ51">
        <v>3529372745.9871793</v>
      </c>
      <c r="BR51">
        <v>3644518273.9871793</v>
      </c>
      <c r="BV51" s="8">
        <v>3325324246.9871793</v>
      </c>
      <c r="BW51">
        <v>3404347085.9871793</v>
      </c>
      <c r="BX51">
        <v>3122358066.9871793</v>
      </c>
      <c r="CA51" s="9"/>
      <c r="CB51">
        <v>2573730824.9871793</v>
      </c>
      <c r="CC51">
        <v>2543055616.9871793</v>
      </c>
      <c r="CD51">
        <v>2388007861.9871793</v>
      </c>
      <c r="CH51" s="8">
        <v>3292965567.9871793</v>
      </c>
      <c r="CI51">
        <v>3464376883.9871793</v>
      </c>
      <c r="CJ51">
        <v>3441849831.9871793</v>
      </c>
      <c r="CM51" s="9"/>
      <c r="CN51">
        <v>3182713102.9871793</v>
      </c>
      <c r="CO51">
        <v>3268592896.9871793</v>
      </c>
      <c r="CP51">
        <v>3191471900.9871793</v>
      </c>
      <c r="CT51" s="8">
        <v>2728818027.9871793</v>
      </c>
      <c r="CU51">
        <v>2709844561.9871793</v>
      </c>
      <c r="CV51">
        <v>2624478286.9871793</v>
      </c>
      <c r="CY51" s="9"/>
      <c r="CZ51">
        <v>3815400712.9871793</v>
      </c>
      <c r="DA51">
        <v>3773030659.9871793</v>
      </c>
      <c r="DB51">
        <v>3467528948.9871793</v>
      </c>
      <c r="DF51" s="8">
        <v>3635804222.9871793</v>
      </c>
      <c r="DG51">
        <v>3438851811.9871793</v>
      </c>
      <c r="DH51">
        <v>3040118699.9871793</v>
      </c>
      <c r="DK51" s="9"/>
      <c r="DL51">
        <v>2614681509.9871793</v>
      </c>
      <c r="DM51">
        <v>2438118339.9871793</v>
      </c>
      <c r="DN51">
        <v>2709044767.9871793</v>
      </c>
      <c r="DR51" s="8">
        <v>2842267637.9871793</v>
      </c>
      <c r="DS51">
        <v>3138419205.9871793</v>
      </c>
      <c r="DT51">
        <v>3329901989.9871793</v>
      </c>
      <c r="DW51" s="9"/>
      <c r="DX51">
        <v>3010543634.9871793</v>
      </c>
      <c r="DY51">
        <v>3080839872.9871793</v>
      </c>
      <c r="DZ51">
        <v>2927796843.9871793</v>
      </c>
      <c r="ED51" s="8">
        <v>2915292670.9871793</v>
      </c>
      <c r="EE51">
        <v>2990765043.9871793</v>
      </c>
      <c r="EF51">
        <v>2899205360.9871793</v>
      </c>
      <c r="EI51" s="9"/>
      <c r="EJ51">
        <v>3212423162.9871793</v>
      </c>
      <c r="EK51">
        <v>3367061599.9871793</v>
      </c>
      <c r="EL51">
        <v>3426736629.9871793</v>
      </c>
      <c r="EP51" s="8">
        <v>2897442891.9871793</v>
      </c>
      <c r="EQ51">
        <v>3049359650.9871793</v>
      </c>
      <c r="ER51">
        <v>3052756048.9871793</v>
      </c>
      <c r="EU51" s="9"/>
      <c r="EV51">
        <v>2512954100.9871793</v>
      </c>
      <c r="EW51">
        <v>2788300394.9871793</v>
      </c>
      <c r="EX51">
        <v>3899135312.9871793</v>
      </c>
      <c r="FA51" s="9"/>
    </row>
    <row r="52" spans="1:157" ht="16" thickBot="1" x14ac:dyDescent="0.25">
      <c r="A52" s="10" t="s">
        <v>35</v>
      </c>
      <c r="B52" s="8">
        <v>5867731342.9871798</v>
      </c>
      <c r="C52">
        <v>5920237724.9871798</v>
      </c>
      <c r="D52">
        <v>5848012292.9871798</v>
      </c>
      <c r="G52" s="9"/>
      <c r="H52">
        <v>4571728145.9871798</v>
      </c>
      <c r="I52">
        <v>4621921971.9871798</v>
      </c>
      <c r="J52">
        <v>4929357189.9871798</v>
      </c>
      <c r="N52" s="8">
        <v>5928606200.9871798</v>
      </c>
      <c r="O52">
        <v>5713126631.9871798</v>
      </c>
      <c r="P52">
        <v>5284910792.9871798</v>
      </c>
      <c r="S52" s="9"/>
      <c r="T52">
        <v>4786563664.9871798</v>
      </c>
      <c r="U52">
        <v>5075063975.9871798</v>
      </c>
      <c r="V52">
        <v>4659759025.9871798</v>
      </c>
      <c r="Z52" s="8">
        <v>3115806588.9871793</v>
      </c>
      <c r="AA52">
        <v>3341150297.9871793</v>
      </c>
      <c r="AB52">
        <v>3147239539.9871793</v>
      </c>
      <c r="AE52" s="9"/>
      <c r="AF52">
        <v>3841660881.9871793</v>
      </c>
      <c r="AG52">
        <v>4007889891.9871793</v>
      </c>
      <c r="AH52">
        <v>4159202937.9871793</v>
      </c>
      <c r="AL52" s="8">
        <v>3196620907.9871793</v>
      </c>
      <c r="AM52">
        <v>3136033046.9871793</v>
      </c>
      <c r="AN52">
        <v>3393999077.9871793</v>
      </c>
      <c r="AQ52" s="9"/>
      <c r="AR52">
        <v>2123916035.9871795</v>
      </c>
      <c r="AS52">
        <v>2114762164.9871795</v>
      </c>
      <c r="AT52">
        <v>2177830061.9871793</v>
      </c>
      <c r="AX52" s="8">
        <v>4144504469.9871793</v>
      </c>
      <c r="AY52">
        <v>4273202664.9871793</v>
      </c>
      <c r="AZ52">
        <v>4336222617.9871798</v>
      </c>
      <c r="BC52" s="9"/>
      <c r="BD52">
        <v>4154231054.9871793</v>
      </c>
      <c r="BE52">
        <v>4165794791.9871793</v>
      </c>
      <c r="BF52">
        <v>4623988798.9871798</v>
      </c>
      <c r="BJ52" s="8">
        <v>4054889195.9871793</v>
      </c>
      <c r="BK52">
        <v>4200884170.9871793</v>
      </c>
      <c r="BL52">
        <v>3759654101.9871793</v>
      </c>
      <c r="BO52" s="9"/>
      <c r="BP52">
        <v>5688359479.9871798</v>
      </c>
      <c r="BQ52">
        <v>4963537440.9871798</v>
      </c>
      <c r="BR52">
        <v>5133517759.9871798</v>
      </c>
      <c r="BV52" s="8">
        <v>4280435209.9871793</v>
      </c>
      <c r="BW52">
        <v>4420894216.9871798</v>
      </c>
      <c r="BX52">
        <v>3899241051.9871793</v>
      </c>
      <c r="CA52" s="9"/>
      <c r="CB52">
        <v>2925605766.9871793</v>
      </c>
      <c r="CC52">
        <v>2844056563.9871793</v>
      </c>
      <c r="CD52">
        <v>2672313866.9871793</v>
      </c>
      <c r="CH52" s="8">
        <v>4106777933.9871793</v>
      </c>
      <c r="CI52">
        <v>4193046120.9871793</v>
      </c>
      <c r="CJ52">
        <v>4365482853.9871798</v>
      </c>
      <c r="CM52" s="9"/>
      <c r="CN52">
        <v>4077584591.9871793</v>
      </c>
      <c r="CO52">
        <v>3957783504.9871793</v>
      </c>
      <c r="CP52">
        <v>3908274083.9871793</v>
      </c>
      <c r="CT52" s="8">
        <v>3075409410.9871793</v>
      </c>
      <c r="CU52">
        <v>3101439782.9871793</v>
      </c>
      <c r="CV52">
        <v>2956007235.9871793</v>
      </c>
      <c r="CY52" s="9"/>
      <c r="CZ52">
        <v>5215994849.9871798</v>
      </c>
      <c r="DA52">
        <v>4704510667.9871798</v>
      </c>
      <c r="DB52">
        <v>4584990975.9871798</v>
      </c>
      <c r="DF52" s="8">
        <v>4530703942.9871798</v>
      </c>
      <c r="DG52">
        <v>3932897614.9871793</v>
      </c>
      <c r="DH52">
        <v>3837842309.9871793</v>
      </c>
      <c r="DK52" s="9"/>
      <c r="DL52">
        <v>2868042540.9871793</v>
      </c>
      <c r="DM52">
        <v>2591936954.9871793</v>
      </c>
      <c r="DN52">
        <v>2824595131.9871793</v>
      </c>
      <c r="DR52" s="8">
        <v>3608799688.9871793</v>
      </c>
      <c r="DS52">
        <v>3887520180.9871793</v>
      </c>
      <c r="DT52">
        <v>3961250678.9871793</v>
      </c>
      <c r="DW52" s="9"/>
      <c r="DX52">
        <v>3281235053.9871793</v>
      </c>
      <c r="DY52">
        <v>3208385933.9871793</v>
      </c>
      <c r="DZ52">
        <v>3376502625.9871793</v>
      </c>
      <c r="ED52" s="8">
        <v>2937560743.9871793</v>
      </c>
      <c r="EE52">
        <v>3118976618.9871793</v>
      </c>
      <c r="EF52">
        <v>3029561471.9871793</v>
      </c>
      <c r="EI52" s="9"/>
      <c r="EJ52">
        <v>4602176599.9871798</v>
      </c>
      <c r="EK52">
        <v>4831438808.9871798</v>
      </c>
      <c r="EL52">
        <v>4941883664.9871798</v>
      </c>
      <c r="EP52" s="8">
        <v>3941384895.9871793</v>
      </c>
      <c r="EQ52">
        <v>4113228564.9871793</v>
      </c>
      <c r="ER52">
        <v>4250983501.9871793</v>
      </c>
      <c r="EU52" s="9"/>
      <c r="EV52">
        <v>3039558718.9871793</v>
      </c>
      <c r="EW52">
        <v>3435987026.9871793</v>
      </c>
      <c r="EX52">
        <v>4968133121.9871798</v>
      </c>
      <c r="FA52" s="9"/>
    </row>
    <row r="53" spans="1:157" ht="16" thickBot="1" x14ac:dyDescent="0.25">
      <c r="A53" s="10" t="s">
        <v>36</v>
      </c>
      <c r="B53" s="8">
        <v>9829783177.9871788</v>
      </c>
      <c r="C53">
        <v>9662642523.9871788</v>
      </c>
      <c r="D53">
        <v>9891400065.9871788</v>
      </c>
      <c r="G53" s="9"/>
      <c r="H53">
        <v>6452373075.9871798</v>
      </c>
      <c r="I53">
        <v>5975445732.9871798</v>
      </c>
      <c r="J53">
        <v>6655955857.9871798</v>
      </c>
      <c r="N53" s="8">
        <v>9806941908.9871788</v>
      </c>
      <c r="O53">
        <v>9269042930.9871788</v>
      </c>
      <c r="P53">
        <v>8578359636.9871798</v>
      </c>
      <c r="S53" s="9"/>
      <c r="T53">
        <v>7468737241.9871798</v>
      </c>
      <c r="U53">
        <v>7634920046.9871798</v>
      </c>
      <c r="V53">
        <v>7078146017.9871798</v>
      </c>
      <c r="Z53" s="8">
        <v>3676307604.9871793</v>
      </c>
      <c r="AA53">
        <v>4113683292.9871793</v>
      </c>
      <c r="AB53">
        <v>3550796438.9871793</v>
      </c>
      <c r="AE53" s="9"/>
      <c r="AF53">
        <v>4791549275.9871798</v>
      </c>
      <c r="AG53">
        <v>4872946070.9871798</v>
      </c>
      <c r="AH53">
        <v>4974095610.9871798</v>
      </c>
      <c r="AL53" s="8">
        <v>2813928927.9871793</v>
      </c>
      <c r="AM53">
        <v>2939910900.9871793</v>
      </c>
      <c r="AN53">
        <v>3486438790.9871793</v>
      </c>
      <c r="AQ53" s="9"/>
      <c r="AR53">
        <v>1629142744.9871795</v>
      </c>
      <c r="AS53">
        <v>1884232237.9871795</v>
      </c>
      <c r="AT53">
        <v>1886262812.9871795</v>
      </c>
      <c r="AX53" s="8">
        <v>5445471471.9871798</v>
      </c>
      <c r="AY53">
        <v>5837842200.9871798</v>
      </c>
      <c r="AZ53">
        <v>5812571954.9871798</v>
      </c>
      <c r="BC53" s="9"/>
      <c r="BD53">
        <v>5498237011.9871798</v>
      </c>
      <c r="BE53">
        <v>5476371922.9871798</v>
      </c>
      <c r="BF53">
        <v>6047700343.9871798</v>
      </c>
      <c r="BJ53" s="8">
        <v>4831882243.9871798</v>
      </c>
      <c r="BK53">
        <v>5353837930.9871798</v>
      </c>
      <c r="BL53">
        <v>4679758057.9871798</v>
      </c>
      <c r="BO53" s="9"/>
      <c r="BP53">
        <v>9410543898.9871788</v>
      </c>
      <c r="BQ53">
        <v>8145685036.9871798</v>
      </c>
      <c r="BR53">
        <v>8299713848.9871798</v>
      </c>
      <c r="BV53" s="8">
        <v>6369673812.9871798</v>
      </c>
      <c r="BW53">
        <v>6227429552.9871798</v>
      </c>
      <c r="BX53">
        <v>5863713078.9871798</v>
      </c>
      <c r="CA53" s="9"/>
      <c r="CB53">
        <v>3541860383.9871793</v>
      </c>
      <c r="CC53">
        <v>3349169550.9871793</v>
      </c>
      <c r="CD53">
        <v>2981006740.9871793</v>
      </c>
      <c r="CH53" s="8">
        <v>4567814310.9871798</v>
      </c>
      <c r="CI53">
        <v>4744378638.9871798</v>
      </c>
      <c r="CJ53">
        <v>4934728708.9871798</v>
      </c>
      <c r="CM53" s="9"/>
      <c r="CN53">
        <v>4275683927.9871793</v>
      </c>
      <c r="CO53">
        <v>4318741881.9871798</v>
      </c>
      <c r="CP53">
        <v>4083862540.9871793</v>
      </c>
      <c r="CT53" s="8">
        <v>3277636785.9871793</v>
      </c>
      <c r="CU53">
        <v>3151938378.9871793</v>
      </c>
      <c r="CV53">
        <v>3193015262.9871793</v>
      </c>
      <c r="CY53" s="9"/>
      <c r="CZ53">
        <v>6704713590.9871798</v>
      </c>
      <c r="DA53">
        <v>6024548328.9871798</v>
      </c>
      <c r="DB53">
        <v>5670969808.9871798</v>
      </c>
      <c r="DF53" s="8">
        <v>5108827258.9871798</v>
      </c>
      <c r="DG53">
        <v>4751854298.9871798</v>
      </c>
      <c r="DH53">
        <v>4580597419.9871798</v>
      </c>
      <c r="DK53" s="9"/>
      <c r="DL53">
        <v>2788608653.9871793</v>
      </c>
      <c r="DM53">
        <v>2566873410.9871793</v>
      </c>
      <c r="DN53">
        <v>2767636655.9871793</v>
      </c>
      <c r="DR53" s="8">
        <v>4386990966.9871798</v>
      </c>
      <c r="DS53">
        <v>4428315276.9871798</v>
      </c>
      <c r="DT53">
        <v>4590037021.9871798</v>
      </c>
      <c r="DW53" s="9"/>
      <c r="DX53">
        <v>3530860805.9871793</v>
      </c>
      <c r="DY53">
        <v>3334463627.9871793</v>
      </c>
      <c r="DZ53">
        <v>3582004563.9871793</v>
      </c>
      <c r="ED53" s="8">
        <v>2846725548.9871793</v>
      </c>
      <c r="EE53">
        <v>2843398480.9871793</v>
      </c>
      <c r="EF53">
        <v>3088242022.9871793</v>
      </c>
      <c r="EI53" s="9"/>
      <c r="EJ53">
        <v>6203346198.9871798</v>
      </c>
      <c r="EK53">
        <v>6505444857.9871798</v>
      </c>
      <c r="EL53">
        <v>6613350268.9871798</v>
      </c>
      <c r="EP53" s="8">
        <v>5502213193.9871798</v>
      </c>
      <c r="EQ53">
        <v>5739674604.9871798</v>
      </c>
      <c r="ER53">
        <v>5878139660.9871798</v>
      </c>
      <c r="EU53" s="9"/>
      <c r="EV53">
        <v>4124314537.9871793</v>
      </c>
      <c r="EW53">
        <v>4818292202.9871798</v>
      </c>
      <c r="EX53">
        <v>6784091988.9871798</v>
      </c>
      <c r="FA53" s="9"/>
    </row>
    <row r="54" spans="1:157" ht="16" thickBot="1" x14ac:dyDescent="0.25">
      <c r="A54" s="10" t="s">
        <v>37</v>
      </c>
      <c r="B54" s="8">
        <v>11911466560.987179</v>
      </c>
      <c r="C54">
        <v>12019066585.987179</v>
      </c>
      <c r="D54">
        <v>11878865263.987179</v>
      </c>
      <c r="G54" s="9"/>
      <c r="H54">
        <v>6954802348.9871798</v>
      </c>
      <c r="I54">
        <v>6596870674.9871798</v>
      </c>
      <c r="J54">
        <v>7388048136.9871798</v>
      </c>
      <c r="N54" s="8">
        <v>12762583605.987179</v>
      </c>
      <c r="O54">
        <v>12182253419.987179</v>
      </c>
      <c r="P54">
        <v>11520541333.987179</v>
      </c>
      <c r="S54" s="9"/>
      <c r="T54">
        <v>9443482116.9871788</v>
      </c>
      <c r="U54">
        <v>10139826456.987179</v>
      </c>
      <c r="V54">
        <v>9465054028.9871788</v>
      </c>
      <c r="Z54" s="8">
        <v>3949102218.9871793</v>
      </c>
      <c r="AA54">
        <v>4643286464.9871798</v>
      </c>
      <c r="AB54">
        <v>3686019246.9871793</v>
      </c>
      <c r="AE54" s="9"/>
      <c r="AF54">
        <v>5065649124.9871798</v>
      </c>
      <c r="AG54">
        <v>5097697235.9871798</v>
      </c>
      <c r="AH54">
        <v>5436121522.9871798</v>
      </c>
      <c r="AL54" s="8">
        <v>2424923678.9871793</v>
      </c>
      <c r="AM54">
        <v>2655089253.9871793</v>
      </c>
      <c r="AN54">
        <v>3365101282.9871793</v>
      </c>
      <c r="AQ54" s="9"/>
      <c r="AR54">
        <v>1313021373.9871795</v>
      </c>
      <c r="AS54">
        <v>1542623023.9871795</v>
      </c>
      <c r="AT54">
        <v>1552257098.9871795</v>
      </c>
      <c r="AX54" s="8">
        <v>6068464050.9871798</v>
      </c>
      <c r="AY54">
        <v>6547909831.9871798</v>
      </c>
      <c r="AZ54">
        <v>6494750468.9871798</v>
      </c>
      <c r="BC54" s="9"/>
      <c r="BD54">
        <v>5440324378.9871798</v>
      </c>
      <c r="BE54">
        <v>5561159380.9871798</v>
      </c>
      <c r="BF54">
        <v>6416543891.9871798</v>
      </c>
      <c r="BJ54" s="8">
        <v>4839341907.9871798</v>
      </c>
      <c r="BK54">
        <v>5428202155.9871798</v>
      </c>
      <c r="BL54">
        <v>4719197943.9871798</v>
      </c>
      <c r="BO54" s="9"/>
      <c r="BP54">
        <v>12905766685.987179</v>
      </c>
      <c r="BQ54">
        <v>10905574601.987179</v>
      </c>
      <c r="BR54">
        <v>11097834089.987179</v>
      </c>
      <c r="BV54" s="8">
        <v>9123334420.9871788</v>
      </c>
      <c r="BW54">
        <v>8397280059.9871798</v>
      </c>
      <c r="BX54">
        <v>8164111654.9871798</v>
      </c>
      <c r="CA54" s="9"/>
      <c r="CB54">
        <v>4308291781.9871798</v>
      </c>
      <c r="CC54">
        <v>4055509394.9871793</v>
      </c>
      <c r="CD54">
        <v>3317391513.9871793</v>
      </c>
      <c r="CH54" s="8">
        <v>4681143769.9871798</v>
      </c>
      <c r="CI54">
        <v>4842886750.9871798</v>
      </c>
      <c r="CJ54">
        <v>5213102524.9871798</v>
      </c>
      <c r="CM54" s="9"/>
      <c r="CN54">
        <v>4207178946.9871793</v>
      </c>
      <c r="CO54">
        <v>4261032248.9871793</v>
      </c>
      <c r="CP54">
        <v>4118070177.9871793</v>
      </c>
      <c r="CT54" s="8">
        <v>3056009480.9871793</v>
      </c>
      <c r="CU54">
        <v>3099560023.9871793</v>
      </c>
      <c r="CV54">
        <v>3111963169.9871793</v>
      </c>
      <c r="CY54" s="9"/>
      <c r="CZ54">
        <v>7265600466.9871798</v>
      </c>
      <c r="DA54">
        <v>6553648919.9871798</v>
      </c>
      <c r="DB54">
        <v>6309471565.9871798</v>
      </c>
      <c r="DF54" s="8">
        <v>5218565447.9871798</v>
      </c>
      <c r="DG54">
        <v>5000485839.9871798</v>
      </c>
      <c r="DH54">
        <v>4929850561.9871798</v>
      </c>
      <c r="DK54" s="9"/>
      <c r="DL54">
        <v>2533134729.9871793</v>
      </c>
      <c r="DM54">
        <v>2541044162.9871793</v>
      </c>
      <c r="DN54">
        <v>2583348953.9871793</v>
      </c>
      <c r="DR54" s="8">
        <v>4547513473.9871798</v>
      </c>
      <c r="DS54">
        <v>4689415390.9871798</v>
      </c>
      <c r="DT54">
        <v>4671447702.9871798</v>
      </c>
      <c r="DW54" s="9"/>
      <c r="DX54">
        <v>3519225857.9871793</v>
      </c>
      <c r="DY54">
        <v>3404131585.9871793</v>
      </c>
      <c r="DZ54">
        <v>3667090304.9871793</v>
      </c>
      <c r="ED54" s="8">
        <v>2728945554.9871793</v>
      </c>
      <c r="EE54">
        <v>2758459031.9871793</v>
      </c>
      <c r="EF54">
        <v>3070256760.9871793</v>
      </c>
      <c r="EI54" s="9"/>
      <c r="EJ54">
        <v>7193350532.9871798</v>
      </c>
      <c r="EK54">
        <v>7465232820.9871798</v>
      </c>
      <c r="EL54">
        <v>7447591901.9871798</v>
      </c>
      <c r="EP54" s="8">
        <v>6280381256.9871798</v>
      </c>
      <c r="EQ54">
        <v>6442119823.9871798</v>
      </c>
      <c r="ER54">
        <v>6832252421.9871798</v>
      </c>
      <c r="EU54" s="9"/>
      <c r="EV54">
        <v>4667246165.9871798</v>
      </c>
      <c r="EW54">
        <v>5496844040.9871798</v>
      </c>
      <c r="EX54">
        <v>7803190154.9871798</v>
      </c>
      <c r="FA54" s="9"/>
    </row>
    <row r="55" spans="1:157" ht="16" thickBot="1" x14ac:dyDescent="0.25">
      <c r="A55" s="10" t="s">
        <v>38</v>
      </c>
      <c r="B55" s="8">
        <v>15082977113.987179</v>
      </c>
      <c r="C55">
        <v>15411432717.987179</v>
      </c>
      <c r="D55">
        <v>15929215001.987179</v>
      </c>
      <c r="G55" s="9"/>
      <c r="H55">
        <v>7497865767.9871798</v>
      </c>
      <c r="I55">
        <v>7050746113.9871798</v>
      </c>
      <c r="J55">
        <v>8293449057.9871798</v>
      </c>
      <c r="N55" s="8">
        <v>16608360788.987179</v>
      </c>
      <c r="O55">
        <v>16406762708.987179</v>
      </c>
      <c r="P55">
        <v>16151794499.987179</v>
      </c>
      <c r="S55" s="9"/>
      <c r="T55">
        <v>12851104538.987179</v>
      </c>
      <c r="U55">
        <v>14241095024.987179</v>
      </c>
      <c r="V55">
        <v>13564470836.987179</v>
      </c>
      <c r="Z55" s="8">
        <v>4693207325.9871798</v>
      </c>
      <c r="AA55">
        <v>5851399558.9871798</v>
      </c>
      <c r="AB55">
        <v>4373014490.9871798</v>
      </c>
      <c r="AE55" s="9"/>
      <c r="AF55">
        <v>4850105546.9871798</v>
      </c>
      <c r="AG55">
        <v>4991951543.9871798</v>
      </c>
      <c r="AH55">
        <v>5261151804.9871798</v>
      </c>
      <c r="AL55" s="8">
        <v>1695028900.9871795</v>
      </c>
      <c r="AM55">
        <v>2104188549.9871795</v>
      </c>
      <c r="AN55">
        <v>2688202139.9871793</v>
      </c>
      <c r="AQ55" s="9"/>
      <c r="AR55">
        <v>867468388.98717952</v>
      </c>
      <c r="AS55">
        <v>1009650047.9871795</v>
      </c>
      <c r="AT55">
        <v>1073587228.9871795</v>
      </c>
      <c r="AX55" s="8">
        <v>6460564815.9871798</v>
      </c>
      <c r="AY55">
        <v>7333086907.9871798</v>
      </c>
      <c r="AZ55">
        <v>7068705230.9871798</v>
      </c>
      <c r="BC55" s="9"/>
      <c r="BD55">
        <v>4807992886.9871798</v>
      </c>
      <c r="BE55">
        <v>4681263017.9871798</v>
      </c>
      <c r="BF55">
        <v>6451423686.9871798</v>
      </c>
      <c r="BJ55" s="8">
        <v>4011332903.9871793</v>
      </c>
      <c r="BK55">
        <v>4732453551.9871798</v>
      </c>
      <c r="BL55">
        <v>4099830672.9871793</v>
      </c>
      <c r="BO55" s="9"/>
      <c r="BP55">
        <v>17691843470.987179</v>
      </c>
      <c r="BQ55">
        <v>15354118462.987179</v>
      </c>
      <c r="BR55">
        <v>15483941072.987179</v>
      </c>
      <c r="BV55" s="8">
        <v>13587406000.987179</v>
      </c>
      <c r="BW55">
        <v>12671865879.987179</v>
      </c>
      <c r="BX55">
        <v>12883916387.987179</v>
      </c>
      <c r="CA55" s="9"/>
      <c r="CB55">
        <v>6490011635.9871798</v>
      </c>
      <c r="CC55">
        <v>6135799409.9871798</v>
      </c>
      <c r="CD55">
        <v>4916546681.9871798</v>
      </c>
      <c r="CH55" s="8">
        <v>4947422524.9871798</v>
      </c>
      <c r="CI55">
        <v>5549529655.9871798</v>
      </c>
      <c r="CJ55">
        <v>5748319004.9871798</v>
      </c>
      <c r="CM55" s="9"/>
      <c r="CN55">
        <v>4118065416.9871793</v>
      </c>
      <c r="CO55">
        <v>4342524584.9871798</v>
      </c>
      <c r="CP55">
        <v>4238046576.9871793</v>
      </c>
      <c r="CT55" s="8">
        <v>2611732735.9871793</v>
      </c>
      <c r="CU55">
        <v>2880560249.9871793</v>
      </c>
      <c r="CV55">
        <v>2939909725.9871793</v>
      </c>
      <c r="CY55" s="9"/>
      <c r="CZ55">
        <v>8343970973.9871798</v>
      </c>
      <c r="DA55">
        <v>8031993366.9871798</v>
      </c>
      <c r="DB55">
        <v>7637289618.9871798</v>
      </c>
      <c r="DF55" s="8">
        <v>5085479597.9871798</v>
      </c>
      <c r="DG55">
        <v>5090139682.9871798</v>
      </c>
      <c r="DH55">
        <v>5644889682.9871798</v>
      </c>
      <c r="DK55" s="9"/>
      <c r="DL55">
        <v>2237981314.9871793</v>
      </c>
      <c r="DM55">
        <v>2293394746.9871793</v>
      </c>
      <c r="DN55">
        <v>2381021696.9871793</v>
      </c>
      <c r="DR55" s="8">
        <v>5196871479.9871798</v>
      </c>
      <c r="DS55">
        <v>5376356536.9871798</v>
      </c>
      <c r="DT55">
        <v>5348131061.9871798</v>
      </c>
      <c r="DW55" s="9"/>
      <c r="DX55">
        <v>3805979349.9871793</v>
      </c>
      <c r="DY55">
        <v>3771109076.9871793</v>
      </c>
      <c r="DZ55">
        <v>4035327604.9871793</v>
      </c>
      <c r="ED55" s="8">
        <v>2545564783.9871793</v>
      </c>
      <c r="EE55">
        <v>2590674346.9871793</v>
      </c>
      <c r="EF55">
        <v>2927795558.9871793</v>
      </c>
      <c r="EI55" s="9"/>
      <c r="EJ55">
        <v>9221870283.9871788</v>
      </c>
      <c r="EK55">
        <v>9968849729.9871788</v>
      </c>
      <c r="EL55">
        <v>9731259699.9871788</v>
      </c>
      <c r="EP55" s="8">
        <v>7854460777.9871798</v>
      </c>
      <c r="EQ55">
        <v>8085914566.9871798</v>
      </c>
      <c r="ER55">
        <v>8592200447.9871788</v>
      </c>
      <c r="EU55" s="9"/>
      <c r="EV55">
        <v>5558083457.9871798</v>
      </c>
      <c r="EW55">
        <v>6695966192.9871798</v>
      </c>
      <c r="EX55">
        <v>9857910552.9871788</v>
      </c>
      <c r="FA55" s="9"/>
    </row>
    <row r="56" spans="1:157" ht="16" thickBot="1" x14ac:dyDescent="0.25">
      <c r="A56" s="10" t="s">
        <v>39</v>
      </c>
      <c r="B56" s="8">
        <v>18546945976.987179</v>
      </c>
      <c r="C56">
        <v>19580562630.987179</v>
      </c>
      <c r="D56">
        <v>19816245725.987179</v>
      </c>
      <c r="G56" s="9"/>
      <c r="H56">
        <v>7485986465.9871798</v>
      </c>
      <c r="I56">
        <v>7142359063.9871798</v>
      </c>
      <c r="J56">
        <v>8105982705.9871798</v>
      </c>
      <c r="N56" s="8">
        <v>20909445277.987179</v>
      </c>
      <c r="O56">
        <v>20634867453.987179</v>
      </c>
      <c r="P56">
        <v>20370188236.987179</v>
      </c>
      <c r="S56" s="9"/>
      <c r="T56">
        <v>16789688256.987179</v>
      </c>
      <c r="U56">
        <v>18472415021.987179</v>
      </c>
      <c r="V56">
        <v>17785604529.987179</v>
      </c>
      <c r="Z56" s="8">
        <v>6205544564.9871798</v>
      </c>
      <c r="AA56">
        <v>8387359746.9871798</v>
      </c>
      <c r="AB56">
        <v>5993904693.9871798</v>
      </c>
      <c r="AE56" s="9"/>
      <c r="AF56">
        <v>4391633697.9871798</v>
      </c>
      <c r="AG56">
        <v>4479090508.9871798</v>
      </c>
      <c r="AH56">
        <v>4891839094.9871798</v>
      </c>
      <c r="AL56" s="8">
        <v>1161690330.9871795</v>
      </c>
      <c r="AM56">
        <v>1562237214.9871795</v>
      </c>
      <c r="AN56">
        <v>1966434828.9871795</v>
      </c>
      <c r="AQ56" s="9"/>
      <c r="AR56">
        <v>561747478.98717952</v>
      </c>
      <c r="AS56">
        <v>612252294.98717952</v>
      </c>
      <c r="AT56">
        <v>778248098.98717952</v>
      </c>
      <c r="AX56" s="8">
        <v>6273248682.9871798</v>
      </c>
      <c r="AY56">
        <v>7528679609.9871798</v>
      </c>
      <c r="AZ56">
        <v>7159045096.9871798</v>
      </c>
      <c r="BC56" s="9"/>
      <c r="BD56">
        <v>4181972777.9871793</v>
      </c>
      <c r="BE56">
        <v>3871162642.9871793</v>
      </c>
      <c r="BF56">
        <v>6018331286.9871798</v>
      </c>
      <c r="BJ56" s="8">
        <v>3045432341.9871793</v>
      </c>
      <c r="BK56">
        <v>4015780723.9871793</v>
      </c>
      <c r="BL56">
        <v>3272223748.9871793</v>
      </c>
      <c r="BO56" s="9"/>
      <c r="BP56">
        <v>21067111189.987179</v>
      </c>
      <c r="BQ56">
        <v>18551522061.987179</v>
      </c>
      <c r="BR56">
        <v>19415158127.987179</v>
      </c>
      <c r="BV56" s="8">
        <v>17858858580.987179</v>
      </c>
      <c r="BW56">
        <v>16977162654.987179</v>
      </c>
      <c r="BX56">
        <v>17009612331.987179</v>
      </c>
      <c r="CA56" s="9"/>
      <c r="CB56">
        <v>8931366139.9871788</v>
      </c>
      <c r="CC56">
        <v>8805545023.9871788</v>
      </c>
      <c r="CD56">
        <v>6958893306.9871798</v>
      </c>
      <c r="CH56" s="8">
        <v>4388085040.9871798</v>
      </c>
      <c r="CI56">
        <v>5170085809.9871798</v>
      </c>
      <c r="CJ56">
        <v>5436895404.9871798</v>
      </c>
      <c r="CM56" s="9"/>
      <c r="CN56">
        <v>3877672082.9871793</v>
      </c>
      <c r="CO56">
        <v>3922888162.9871793</v>
      </c>
      <c r="CP56">
        <v>4026518001.9871793</v>
      </c>
      <c r="CT56" s="8">
        <v>2128409322.9871795</v>
      </c>
      <c r="CU56">
        <v>2462899580.9871793</v>
      </c>
      <c r="CV56">
        <v>2451508550.9871793</v>
      </c>
      <c r="CY56" s="9"/>
      <c r="CZ56">
        <v>9750766565.9871788</v>
      </c>
      <c r="DA56">
        <v>9497274373.9871788</v>
      </c>
      <c r="DB56">
        <v>9250599524.9871788</v>
      </c>
      <c r="DF56" s="8">
        <v>4970169080.9871798</v>
      </c>
      <c r="DG56">
        <v>4909845381.9871798</v>
      </c>
      <c r="DH56">
        <v>6199976246.9871798</v>
      </c>
      <c r="DK56" s="9"/>
      <c r="DL56">
        <v>1805385696.9871795</v>
      </c>
      <c r="DM56">
        <v>1835842042.9871795</v>
      </c>
      <c r="DN56">
        <v>1911476826.9871795</v>
      </c>
      <c r="DR56" s="8">
        <v>5615779319.9871798</v>
      </c>
      <c r="DS56">
        <v>5423150973.9871798</v>
      </c>
      <c r="DT56">
        <v>5816847294.9871798</v>
      </c>
      <c r="DW56" s="9"/>
      <c r="DX56">
        <v>4192264863.9871793</v>
      </c>
      <c r="DY56">
        <v>3958054873.9871793</v>
      </c>
      <c r="DZ56">
        <v>4372265694.9871798</v>
      </c>
      <c r="ED56" s="8">
        <v>2451673483.9871793</v>
      </c>
      <c r="EE56">
        <v>2698291631.9871793</v>
      </c>
      <c r="EF56">
        <v>3074526658.9871793</v>
      </c>
      <c r="EI56" s="9"/>
      <c r="EJ56">
        <v>11828641252.987179</v>
      </c>
      <c r="EK56">
        <v>12845063514.987179</v>
      </c>
      <c r="EL56">
        <v>12530018217.987179</v>
      </c>
      <c r="EP56" s="8">
        <v>9545346308.9871788</v>
      </c>
      <c r="EQ56">
        <v>9860194531.9871788</v>
      </c>
      <c r="ER56">
        <v>10758004581.987179</v>
      </c>
      <c r="EU56" s="9"/>
      <c r="EV56">
        <v>5690765246.9871798</v>
      </c>
      <c r="EW56">
        <v>7353787155.9871798</v>
      </c>
      <c r="EX56">
        <v>12170507514.987179</v>
      </c>
      <c r="FA56" s="9"/>
    </row>
    <row r="57" spans="1:157" ht="16" thickBot="1" x14ac:dyDescent="0.25">
      <c r="A57" s="11" t="s">
        <v>40</v>
      </c>
      <c r="B57" s="12">
        <v>20813410459.987179</v>
      </c>
      <c r="C57" s="13">
        <v>22131751922.987179</v>
      </c>
      <c r="D57" s="13">
        <v>22388845571.987179</v>
      </c>
      <c r="E57" s="13"/>
      <c r="F57" s="13"/>
      <c r="G57" s="14"/>
      <c r="H57" s="13">
        <v>7192926183.9871798</v>
      </c>
      <c r="I57" s="13">
        <v>6838808904.9871798</v>
      </c>
      <c r="J57" s="13">
        <v>7861534729.9871798</v>
      </c>
      <c r="K57" s="13"/>
      <c r="L57" s="13"/>
      <c r="M57" s="13"/>
      <c r="N57" s="12">
        <v>22823794160.987179</v>
      </c>
      <c r="O57" s="13">
        <v>23544127446.987179</v>
      </c>
      <c r="P57" s="13">
        <v>22732852734.987179</v>
      </c>
      <c r="Q57" s="13"/>
      <c r="R57" s="13"/>
      <c r="S57" s="14"/>
      <c r="T57" s="13">
        <v>19152746996.987179</v>
      </c>
      <c r="U57" s="13">
        <v>21981204594.987179</v>
      </c>
      <c r="V57" s="13">
        <v>20780227341.987179</v>
      </c>
      <c r="W57" s="13"/>
      <c r="X57" s="13"/>
      <c r="Y57" s="13"/>
      <c r="Z57" s="12">
        <v>8617187012.9871788</v>
      </c>
      <c r="AA57" s="13">
        <v>11856076113.987179</v>
      </c>
      <c r="AB57" s="13">
        <v>8551888296.9871798</v>
      </c>
      <c r="AC57" s="13"/>
      <c r="AD57" s="13"/>
      <c r="AE57" s="14"/>
      <c r="AF57" s="13">
        <v>3985946043.9871793</v>
      </c>
      <c r="AG57" s="13">
        <v>4094919630.9871793</v>
      </c>
      <c r="AH57" s="13">
        <v>4418437365.9871798</v>
      </c>
      <c r="AI57" s="13"/>
      <c r="AJ57" s="13"/>
      <c r="AK57" s="13"/>
      <c r="AL57" s="12">
        <v>839345803.98717952</v>
      </c>
      <c r="AM57" s="13">
        <v>1240588557.9871795</v>
      </c>
      <c r="AN57" s="13">
        <v>1569527848.9871795</v>
      </c>
      <c r="AO57" s="13"/>
      <c r="AP57" s="13"/>
      <c r="AQ57" s="14"/>
      <c r="AR57" s="13">
        <v>413302875.98717952</v>
      </c>
      <c r="AS57" s="13">
        <v>253092213.98717949</v>
      </c>
      <c r="AT57" s="13">
        <v>605760077.98717952</v>
      </c>
      <c r="AU57" s="13"/>
      <c r="AV57" s="13"/>
      <c r="AW57" s="13"/>
      <c r="AX57" s="12">
        <v>6256320918.9871798</v>
      </c>
      <c r="AY57" s="13">
        <v>7455786408.9871798</v>
      </c>
      <c r="AZ57" s="13">
        <v>7177156453.9871798</v>
      </c>
      <c r="BA57" s="13"/>
      <c r="BB57" s="13"/>
      <c r="BC57" s="14"/>
      <c r="BD57" s="13">
        <v>3822181862.9871793</v>
      </c>
      <c r="BE57" s="13">
        <v>3369227854.9871793</v>
      </c>
      <c r="BF57" s="13">
        <v>5687262026.9871798</v>
      </c>
      <c r="BG57" s="13"/>
      <c r="BH57" s="13"/>
      <c r="BI57" s="13"/>
      <c r="BJ57" s="12">
        <v>2526127286.9871793</v>
      </c>
      <c r="BK57" s="13">
        <v>3530996586.9871793</v>
      </c>
      <c r="BL57" s="13">
        <v>2652471695.9871793</v>
      </c>
      <c r="BM57" s="13"/>
      <c r="BN57" s="13"/>
      <c r="BO57" s="14"/>
      <c r="BP57" s="13">
        <v>22574657049.987179</v>
      </c>
      <c r="BQ57" s="13">
        <v>20342829493.987179</v>
      </c>
      <c r="BR57" s="13">
        <v>21624614198.987179</v>
      </c>
      <c r="BS57" s="13"/>
      <c r="BT57" s="13"/>
      <c r="BU57" s="13"/>
      <c r="BV57" s="12">
        <v>20199618246.987179</v>
      </c>
      <c r="BW57" s="13">
        <v>18949715691.987179</v>
      </c>
      <c r="BX57" s="13">
        <v>19330159406.987179</v>
      </c>
      <c r="BY57" s="13"/>
      <c r="BZ57" s="13"/>
      <c r="CA57" s="14"/>
      <c r="CB57" s="13">
        <v>10373482350.987179</v>
      </c>
      <c r="CC57" s="13">
        <v>10387618066.987179</v>
      </c>
      <c r="CD57" s="13">
        <v>7964664884.9871798</v>
      </c>
      <c r="CE57" s="13"/>
      <c r="CF57" s="13"/>
      <c r="CG57" s="13"/>
      <c r="CH57" s="12">
        <v>4149566065.9871793</v>
      </c>
      <c r="CI57" s="13">
        <v>4779888899.9871798</v>
      </c>
      <c r="CJ57" s="13">
        <v>5175981614.9871798</v>
      </c>
      <c r="CK57" s="13"/>
      <c r="CL57" s="13"/>
      <c r="CM57" s="14"/>
      <c r="CN57" s="13">
        <v>3474221782.9871793</v>
      </c>
      <c r="CO57" s="13">
        <v>3420422829.9871793</v>
      </c>
      <c r="CP57" s="13">
        <v>3446726502.9871793</v>
      </c>
      <c r="CQ57" s="13"/>
      <c r="CR57" s="13"/>
      <c r="CS57" s="13"/>
      <c r="CT57" s="12">
        <v>1547926588.9871795</v>
      </c>
      <c r="CU57" s="13">
        <v>2041055850.9871795</v>
      </c>
      <c r="CV57" s="13">
        <v>1853051550.9871795</v>
      </c>
      <c r="CW57" s="13"/>
      <c r="CX57" s="13"/>
      <c r="CY57" s="14"/>
      <c r="CZ57" s="13">
        <v>10799828180.987179</v>
      </c>
      <c r="DA57" s="13">
        <v>11026292860.987179</v>
      </c>
      <c r="DB57" s="13">
        <v>10859451371.987179</v>
      </c>
      <c r="DC57" s="13"/>
      <c r="DD57" s="13"/>
      <c r="DE57" s="13"/>
      <c r="DF57" s="12">
        <v>4580585678.9871798</v>
      </c>
      <c r="DG57" s="13">
        <v>4743061802.9871798</v>
      </c>
      <c r="DH57" s="13">
        <v>6483267928.9871798</v>
      </c>
      <c r="DI57" s="13"/>
      <c r="DJ57" s="13"/>
      <c r="DK57" s="14"/>
      <c r="DL57" s="13">
        <v>1333137831.9871795</v>
      </c>
      <c r="DM57" s="13">
        <v>1331253239.9871795</v>
      </c>
      <c r="DN57" s="13">
        <v>1344582544.9871795</v>
      </c>
      <c r="DO57" s="13"/>
      <c r="DP57" s="13"/>
      <c r="DQ57" s="13"/>
      <c r="DR57" s="12">
        <v>6113945668.9871798</v>
      </c>
      <c r="DS57" s="13">
        <v>5521876874.9871798</v>
      </c>
      <c r="DT57" s="13">
        <v>6060385063.9871798</v>
      </c>
      <c r="DU57" s="13"/>
      <c r="DV57" s="13"/>
      <c r="DW57" s="14"/>
      <c r="DX57" s="13">
        <v>4119897804.9871793</v>
      </c>
      <c r="DY57" s="13">
        <v>3855976380.9871793</v>
      </c>
      <c r="DZ57" s="13">
        <v>4378615341.9871798</v>
      </c>
      <c r="EA57" s="13"/>
      <c r="EB57" s="13"/>
      <c r="EC57" s="13"/>
      <c r="ED57" s="12">
        <v>2046920555.9871795</v>
      </c>
      <c r="EE57" s="13">
        <v>2271996020.9871793</v>
      </c>
      <c r="EF57" s="13">
        <v>2498133780.9871793</v>
      </c>
      <c r="EG57" s="13"/>
      <c r="EH57" s="13"/>
      <c r="EI57" s="14"/>
      <c r="EJ57" s="13">
        <v>14348173137.987179</v>
      </c>
      <c r="EK57" s="13">
        <v>15330457838.987179</v>
      </c>
      <c r="EL57" s="13">
        <v>14805200077.987179</v>
      </c>
      <c r="EM57" s="13"/>
      <c r="EN57" s="13"/>
      <c r="EO57" s="13"/>
      <c r="EP57" s="12">
        <v>11172281231.987179</v>
      </c>
      <c r="EQ57" s="13">
        <v>11700941131.987179</v>
      </c>
      <c r="ER57" s="13">
        <v>12876015604.987179</v>
      </c>
      <c r="ES57" s="13"/>
      <c r="ET57" s="13"/>
      <c r="EU57" s="14"/>
      <c r="EV57" s="13">
        <v>5581730665.9871798</v>
      </c>
      <c r="EW57" s="13">
        <v>7770589771.9871798</v>
      </c>
      <c r="EX57" s="13">
        <v>14463891289.987179</v>
      </c>
      <c r="EY57" s="13"/>
      <c r="EZ57" s="13"/>
      <c r="FA57" s="14"/>
    </row>
    <row r="59" spans="1:157" ht="16" thickBot="1" x14ac:dyDescent="0.25"/>
    <row r="60" spans="1:157" ht="33" thickBot="1" x14ac:dyDescent="0.25">
      <c r="A60" s="1" t="s">
        <v>48</v>
      </c>
      <c r="B60" s="104" t="s">
        <v>41</v>
      </c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25"/>
      <c r="AX60" s="106" t="s">
        <v>42</v>
      </c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8"/>
      <c r="CH60" s="109" t="s">
        <v>43</v>
      </c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110"/>
      <c r="DB60" s="110"/>
      <c r="DC60" s="110"/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110"/>
      <c r="DO60" s="110"/>
      <c r="DP60" s="110"/>
      <c r="DQ60" s="111"/>
      <c r="DR60" s="90" t="s">
        <v>44</v>
      </c>
      <c r="DS60" s="91"/>
      <c r="DT60" s="91"/>
      <c r="DU60" s="91"/>
      <c r="DV60" s="91"/>
      <c r="DW60" s="91"/>
      <c r="DX60" s="91"/>
      <c r="DY60" s="91"/>
      <c r="DZ60" s="91"/>
      <c r="EA60" s="91"/>
      <c r="EB60" s="91"/>
      <c r="EC60" s="91"/>
      <c r="ED60" s="91"/>
      <c r="EE60" s="91"/>
      <c r="EF60" s="91"/>
      <c r="EG60" s="91"/>
      <c r="EH60" s="91"/>
      <c r="EI60" s="91"/>
      <c r="EJ60" s="91"/>
      <c r="EK60" s="91"/>
      <c r="EL60" s="91"/>
      <c r="EM60" s="91"/>
      <c r="EN60" s="91"/>
      <c r="EO60" s="91"/>
      <c r="EP60" s="91"/>
      <c r="EQ60" s="91"/>
      <c r="ER60" s="91"/>
      <c r="ES60" s="91"/>
      <c r="ET60" s="91"/>
      <c r="EU60" s="91"/>
      <c r="EV60" s="91"/>
      <c r="EW60" s="91"/>
      <c r="EX60" s="91"/>
      <c r="EY60" s="91"/>
      <c r="EZ60" s="91"/>
      <c r="FA60" s="92"/>
    </row>
    <row r="61" spans="1:157" ht="16" thickBot="1" x14ac:dyDescent="0.25">
      <c r="A61" s="2" t="s">
        <v>1</v>
      </c>
      <c r="B61" s="93" t="s">
        <v>2</v>
      </c>
      <c r="C61" s="94"/>
      <c r="D61" s="94"/>
      <c r="E61" s="94"/>
      <c r="F61" s="94"/>
      <c r="G61" s="100"/>
      <c r="H61" s="98" t="s">
        <v>3</v>
      </c>
      <c r="I61" s="98"/>
      <c r="J61" s="98"/>
      <c r="K61" s="98"/>
      <c r="L61" s="98"/>
      <c r="M61" s="98"/>
      <c r="N61" s="93" t="s">
        <v>4</v>
      </c>
      <c r="O61" s="94"/>
      <c r="P61" s="94"/>
      <c r="Q61" s="94"/>
      <c r="R61" s="94"/>
      <c r="S61" s="100"/>
      <c r="T61" s="98" t="s">
        <v>5</v>
      </c>
      <c r="U61" s="98"/>
      <c r="V61" s="98"/>
      <c r="W61" s="98"/>
      <c r="X61" s="98"/>
      <c r="Y61" s="98"/>
      <c r="Z61" s="93" t="s">
        <v>6</v>
      </c>
      <c r="AA61" s="94"/>
      <c r="AB61" s="94"/>
      <c r="AC61" s="94"/>
      <c r="AD61" s="94"/>
      <c r="AE61" s="100"/>
      <c r="AF61" s="98" t="s">
        <v>7</v>
      </c>
      <c r="AG61" s="98"/>
      <c r="AH61" s="98"/>
      <c r="AI61" s="98"/>
      <c r="AJ61" s="98"/>
      <c r="AK61" s="98"/>
      <c r="AL61" s="93" t="s">
        <v>8</v>
      </c>
      <c r="AM61" s="94"/>
      <c r="AN61" s="94"/>
      <c r="AO61" s="94"/>
      <c r="AP61" s="94"/>
      <c r="AQ61" s="100"/>
      <c r="AR61" s="103" t="s">
        <v>9</v>
      </c>
      <c r="AS61" s="98"/>
      <c r="AT61" s="98"/>
      <c r="AU61" s="98"/>
      <c r="AV61" s="98"/>
      <c r="AW61" s="99"/>
      <c r="AX61" s="93" t="s">
        <v>10</v>
      </c>
      <c r="AY61" s="94"/>
      <c r="AZ61" s="94"/>
      <c r="BA61" s="94"/>
      <c r="BB61" s="94"/>
      <c r="BC61" s="100"/>
      <c r="BD61" s="103" t="s">
        <v>11</v>
      </c>
      <c r="BE61" s="98"/>
      <c r="BF61" s="98"/>
      <c r="BG61" s="98"/>
      <c r="BH61" s="98"/>
      <c r="BI61" s="99"/>
      <c r="BJ61" s="93" t="s">
        <v>12</v>
      </c>
      <c r="BK61" s="94"/>
      <c r="BL61" s="94"/>
      <c r="BM61" s="94"/>
      <c r="BN61" s="94"/>
      <c r="BO61" s="100"/>
      <c r="BP61" s="98" t="s">
        <v>13</v>
      </c>
      <c r="BQ61" s="98"/>
      <c r="BR61" s="98"/>
      <c r="BS61" s="98"/>
      <c r="BT61" s="98"/>
      <c r="BU61" s="98"/>
      <c r="BV61" s="93" t="s">
        <v>14</v>
      </c>
      <c r="BW61" s="94"/>
      <c r="BX61" s="94"/>
      <c r="BY61" s="94"/>
      <c r="BZ61" s="94"/>
      <c r="CA61" s="100"/>
      <c r="CB61" s="98" t="s">
        <v>15</v>
      </c>
      <c r="CC61" s="98"/>
      <c r="CD61" s="98"/>
      <c r="CE61" s="98"/>
      <c r="CF61" s="98"/>
      <c r="CG61" s="98"/>
      <c r="CH61" s="93" t="s">
        <v>16</v>
      </c>
      <c r="CI61" s="94"/>
      <c r="CJ61" s="94"/>
      <c r="CK61" s="94"/>
      <c r="CL61" s="94"/>
      <c r="CM61" s="100"/>
      <c r="CN61" s="103" t="s">
        <v>17</v>
      </c>
      <c r="CO61" s="98"/>
      <c r="CP61" s="98"/>
      <c r="CQ61" s="98"/>
      <c r="CR61" s="98"/>
      <c r="CS61" s="99"/>
      <c r="CT61" s="93" t="s">
        <v>18</v>
      </c>
      <c r="CU61" s="94"/>
      <c r="CV61" s="94"/>
      <c r="CW61" s="94"/>
      <c r="CX61" s="94"/>
      <c r="CY61" s="100"/>
      <c r="CZ61" s="103" t="s">
        <v>19</v>
      </c>
      <c r="DA61" s="98"/>
      <c r="DB61" s="98"/>
      <c r="DC61" s="98"/>
      <c r="DD61" s="98"/>
      <c r="DE61" s="99"/>
      <c r="DF61" s="94" t="s">
        <v>20</v>
      </c>
      <c r="DG61" s="94"/>
      <c r="DH61" s="94"/>
      <c r="DI61" s="94"/>
      <c r="DJ61" s="94"/>
      <c r="DK61" s="94"/>
      <c r="DL61" s="103" t="s">
        <v>21</v>
      </c>
      <c r="DM61" s="98"/>
      <c r="DN61" s="98"/>
      <c r="DO61" s="98"/>
      <c r="DP61" s="98"/>
      <c r="DQ61" s="99"/>
      <c r="DR61" s="93" t="s">
        <v>22</v>
      </c>
      <c r="DS61" s="94"/>
      <c r="DT61" s="94"/>
      <c r="DU61" s="94"/>
      <c r="DV61" s="94"/>
      <c r="DW61" s="100"/>
      <c r="DX61" s="103" t="s">
        <v>23</v>
      </c>
      <c r="DY61" s="98"/>
      <c r="DZ61" s="98"/>
      <c r="EA61" s="98"/>
      <c r="EB61" s="98"/>
      <c r="EC61" s="99"/>
      <c r="ED61" s="93" t="s">
        <v>24</v>
      </c>
      <c r="EE61" s="94"/>
      <c r="EF61" s="94"/>
      <c r="EG61" s="94"/>
      <c r="EH61" s="94"/>
      <c r="EI61" s="100"/>
      <c r="EJ61" s="103" t="s">
        <v>25</v>
      </c>
      <c r="EK61" s="98"/>
      <c r="EL61" s="98"/>
      <c r="EM61" s="98"/>
      <c r="EN61" s="98"/>
      <c r="EO61" s="99"/>
      <c r="EP61" s="94" t="s">
        <v>26</v>
      </c>
      <c r="EQ61" s="94"/>
      <c r="ER61" s="94"/>
      <c r="ES61" s="94"/>
      <c r="ET61" s="94"/>
      <c r="EU61" s="94"/>
      <c r="EV61" s="103" t="s">
        <v>27</v>
      </c>
      <c r="EW61" s="98"/>
      <c r="EX61" s="98"/>
      <c r="EY61" s="98"/>
      <c r="EZ61" s="98"/>
      <c r="FA61" s="99"/>
    </row>
    <row r="62" spans="1:157" ht="17" thickBot="1" x14ac:dyDescent="0.25">
      <c r="A62" s="3" t="s">
        <v>28</v>
      </c>
      <c r="B62" s="112" t="s">
        <v>29</v>
      </c>
      <c r="C62" s="113"/>
      <c r="D62" s="114"/>
      <c r="E62" s="115" t="s">
        <v>30</v>
      </c>
      <c r="F62" s="113"/>
      <c r="G62" s="116"/>
      <c r="H62" s="113" t="s">
        <v>29</v>
      </c>
      <c r="I62" s="113"/>
      <c r="J62" s="114"/>
      <c r="K62" s="115" t="s">
        <v>30</v>
      </c>
      <c r="L62" s="113"/>
      <c r="M62" s="113"/>
      <c r="N62" s="112" t="s">
        <v>29</v>
      </c>
      <c r="O62" s="113"/>
      <c r="P62" s="114"/>
      <c r="Q62" s="115" t="s">
        <v>30</v>
      </c>
      <c r="R62" s="113"/>
      <c r="S62" s="116"/>
      <c r="T62" s="113" t="s">
        <v>29</v>
      </c>
      <c r="U62" s="113"/>
      <c r="V62" s="114"/>
      <c r="W62" s="115" t="s">
        <v>30</v>
      </c>
      <c r="X62" s="113"/>
      <c r="Y62" s="113"/>
      <c r="Z62" s="112" t="s">
        <v>29</v>
      </c>
      <c r="AA62" s="113"/>
      <c r="AB62" s="114"/>
      <c r="AC62" s="115" t="s">
        <v>30</v>
      </c>
      <c r="AD62" s="113"/>
      <c r="AE62" s="116"/>
      <c r="AF62" s="113" t="s">
        <v>29</v>
      </c>
      <c r="AG62" s="113"/>
      <c r="AH62" s="114"/>
      <c r="AI62" s="115" t="s">
        <v>30</v>
      </c>
      <c r="AJ62" s="113"/>
      <c r="AK62" s="113"/>
      <c r="AL62" s="112" t="s">
        <v>29</v>
      </c>
      <c r="AM62" s="113"/>
      <c r="AN62" s="114"/>
      <c r="AO62" s="115" t="s">
        <v>30</v>
      </c>
      <c r="AP62" s="113"/>
      <c r="AQ62" s="116"/>
      <c r="AR62" s="113" t="s">
        <v>29</v>
      </c>
      <c r="AS62" s="113"/>
      <c r="AT62" s="114"/>
      <c r="AU62" s="115" t="s">
        <v>30</v>
      </c>
      <c r="AV62" s="113"/>
      <c r="AW62" s="113"/>
      <c r="AX62" s="112" t="s">
        <v>29</v>
      </c>
      <c r="AY62" s="113"/>
      <c r="AZ62" s="114"/>
      <c r="BA62" s="115" t="s">
        <v>30</v>
      </c>
      <c r="BB62" s="113"/>
      <c r="BC62" s="116"/>
      <c r="BD62" s="113" t="s">
        <v>29</v>
      </c>
      <c r="BE62" s="113"/>
      <c r="BF62" s="114"/>
      <c r="BG62" s="115" t="s">
        <v>30</v>
      </c>
      <c r="BH62" s="113"/>
      <c r="BI62" s="113"/>
      <c r="BJ62" s="112" t="s">
        <v>29</v>
      </c>
      <c r="BK62" s="113"/>
      <c r="BL62" s="114"/>
      <c r="BM62" s="115" t="s">
        <v>30</v>
      </c>
      <c r="BN62" s="113"/>
      <c r="BO62" s="116"/>
      <c r="BP62" s="113" t="s">
        <v>29</v>
      </c>
      <c r="BQ62" s="113"/>
      <c r="BR62" s="114"/>
      <c r="BS62" s="115" t="s">
        <v>30</v>
      </c>
      <c r="BT62" s="113"/>
      <c r="BU62" s="113"/>
      <c r="BV62" s="112" t="s">
        <v>29</v>
      </c>
      <c r="BW62" s="113"/>
      <c r="BX62" s="114"/>
      <c r="BY62" s="115" t="s">
        <v>30</v>
      </c>
      <c r="BZ62" s="113"/>
      <c r="CA62" s="116"/>
      <c r="CB62" s="113" t="s">
        <v>29</v>
      </c>
      <c r="CC62" s="113"/>
      <c r="CD62" s="114"/>
      <c r="CE62" s="115" t="s">
        <v>30</v>
      </c>
      <c r="CF62" s="113"/>
      <c r="CG62" s="113"/>
      <c r="CH62" s="112" t="s">
        <v>29</v>
      </c>
      <c r="CI62" s="113"/>
      <c r="CJ62" s="114"/>
      <c r="CK62" s="115" t="s">
        <v>30</v>
      </c>
      <c r="CL62" s="113"/>
      <c r="CM62" s="116"/>
      <c r="CN62" s="113" t="s">
        <v>29</v>
      </c>
      <c r="CO62" s="113"/>
      <c r="CP62" s="114"/>
      <c r="CQ62" s="115" t="s">
        <v>30</v>
      </c>
      <c r="CR62" s="113"/>
      <c r="CS62" s="113"/>
      <c r="CT62" s="112" t="s">
        <v>29</v>
      </c>
      <c r="CU62" s="113"/>
      <c r="CV62" s="114"/>
      <c r="CW62" s="115" t="s">
        <v>30</v>
      </c>
      <c r="CX62" s="113"/>
      <c r="CY62" s="116"/>
      <c r="CZ62" s="113" t="s">
        <v>29</v>
      </c>
      <c r="DA62" s="113"/>
      <c r="DB62" s="114"/>
      <c r="DC62" s="117" t="s">
        <v>30</v>
      </c>
      <c r="DD62" s="118"/>
      <c r="DE62" s="119"/>
      <c r="DF62" s="112" t="s">
        <v>29</v>
      </c>
      <c r="DG62" s="113"/>
      <c r="DH62" s="114"/>
      <c r="DI62" s="115" t="s">
        <v>30</v>
      </c>
      <c r="DJ62" s="113"/>
      <c r="DK62" s="116"/>
      <c r="DL62" s="113" t="s">
        <v>29</v>
      </c>
      <c r="DM62" s="113"/>
      <c r="DN62" s="114"/>
      <c r="DO62" s="115" t="s">
        <v>30</v>
      </c>
      <c r="DP62" s="113"/>
      <c r="DQ62" s="113"/>
      <c r="DR62" s="112" t="s">
        <v>29</v>
      </c>
      <c r="DS62" s="113"/>
      <c r="DT62" s="114"/>
      <c r="DU62" s="115" t="s">
        <v>30</v>
      </c>
      <c r="DV62" s="113"/>
      <c r="DW62" s="116"/>
      <c r="DX62" s="113" t="s">
        <v>29</v>
      </c>
      <c r="DY62" s="113"/>
      <c r="DZ62" s="114"/>
      <c r="EA62" s="115" t="s">
        <v>30</v>
      </c>
      <c r="EB62" s="113"/>
      <c r="EC62" s="113"/>
      <c r="ED62" s="112" t="s">
        <v>29</v>
      </c>
      <c r="EE62" s="113"/>
      <c r="EF62" s="114"/>
      <c r="EG62" s="115" t="s">
        <v>30</v>
      </c>
      <c r="EH62" s="113"/>
      <c r="EI62" s="116"/>
      <c r="EJ62" s="113" t="s">
        <v>29</v>
      </c>
      <c r="EK62" s="113"/>
      <c r="EL62" s="114"/>
      <c r="EM62" s="115" t="s">
        <v>30</v>
      </c>
      <c r="EN62" s="113"/>
      <c r="EO62" s="113"/>
      <c r="EP62" s="112" t="s">
        <v>29</v>
      </c>
      <c r="EQ62" s="113"/>
      <c r="ER62" s="114"/>
      <c r="ES62" s="115" t="s">
        <v>30</v>
      </c>
      <c r="ET62" s="113"/>
      <c r="EU62" s="116"/>
      <c r="EV62" s="113" t="s">
        <v>29</v>
      </c>
      <c r="EW62" s="113"/>
      <c r="EX62" s="114"/>
      <c r="EY62" s="115" t="s">
        <v>30</v>
      </c>
      <c r="EZ62" s="113"/>
      <c r="FA62" s="116"/>
    </row>
    <row r="63" spans="1:157" ht="16" thickBot="1" x14ac:dyDescent="0.25">
      <c r="A63" s="4" t="s">
        <v>31</v>
      </c>
      <c r="B63" s="5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5"/>
      <c r="O63" s="6"/>
      <c r="P63" s="6"/>
      <c r="Q63" s="6"/>
      <c r="R63" s="6"/>
      <c r="S63" s="7"/>
      <c r="T63" s="6"/>
      <c r="U63" s="6"/>
      <c r="V63" s="6"/>
      <c r="W63" s="6"/>
      <c r="X63" s="6"/>
      <c r="Y63" s="6"/>
      <c r="Z63" s="5"/>
      <c r="AA63" s="6"/>
      <c r="AB63" s="6"/>
      <c r="AC63" s="6"/>
      <c r="AD63" s="6"/>
      <c r="AE63" s="7"/>
      <c r="AF63" s="6"/>
      <c r="AG63" s="6"/>
      <c r="AH63" s="6"/>
      <c r="AI63" s="6"/>
      <c r="AJ63" s="6"/>
      <c r="AK63" s="6"/>
      <c r="AL63" s="5"/>
      <c r="AM63" s="6"/>
      <c r="AN63" s="6"/>
      <c r="AO63" s="6"/>
      <c r="AP63" s="6"/>
      <c r="AQ63" s="7"/>
      <c r="AR63" s="6"/>
      <c r="AS63" s="6"/>
      <c r="AT63" s="6"/>
      <c r="AU63" s="6"/>
      <c r="AV63" s="6"/>
      <c r="AW63" s="6"/>
      <c r="AX63" s="5"/>
      <c r="AY63" s="6"/>
      <c r="AZ63" s="6"/>
      <c r="BA63" s="6"/>
      <c r="BB63" s="6"/>
      <c r="BC63" s="7"/>
      <c r="BD63" s="6"/>
      <c r="BE63" s="6"/>
      <c r="BF63" s="6"/>
      <c r="BG63" s="6"/>
      <c r="BH63" s="6"/>
      <c r="BI63" s="6"/>
      <c r="BJ63" s="5"/>
      <c r="BK63" s="6"/>
      <c r="BL63" s="6"/>
      <c r="BM63" s="6"/>
      <c r="BN63" s="6"/>
      <c r="BO63" s="7"/>
      <c r="BP63" s="6"/>
      <c r="BQ63" s="6"/>
      <c r="BR63" s="6"/>
      <c r="BS63" s="6"/>
      <c r="BT63" s="6"/>
      <c r="BU63" s="6"/>
      <c r="BV63" s="5"/>
      <c r="BW63" s="6"/>
      <c r="BX63" s="6"/>
      <c r="BY63" s="6"/>
      <c r="BZ63" s="6"/>
      <c r="CA63" s="7"/>
      <c r="CB63" s="6"/>
      <c r="CC63" s="6"/>
      <c r="CD63" s="6"/>
      <c r="CE63" s="6"/>
      <c r="CF63" s="6"/>
      <c r="CG63" s="6"/>
      <c r="CH63" s="5"/>
      <c r="CI63" s="6"/>
      <c r="CJ63" s="6"/>
      <c r="CK63" s="6"/>
      <c r="CL63" s="6"/>
      <c r="CM63" s="7"/>
      <c r="CN63" s="6"/>
      <c r="CO63" s="6"/>
      <c r="CP63" s="6"/>
      <c r="CQ63" s="6"/>
      <c r="CR63" s="6"/>
      <c r="CS63" s="6"/>
      <c r="CT63" s="5"/>
      <c r="CU63" s="6"/>
      <c r="CV63" s="6"/>
      <c r="CW63" s="6"/>
      <c r="CX63" s="6"/>
      <c r="CY63" s="7"/>
      <c r="CZ63" s="6"/>
      <c r="DA63" s="6"/>
      <c r="DB63" s="6"/>
      <c r="DC63" s="6"/>
      <c r="DD63" s="6"/>
      <c r="DE63" s="6"/>
      <c r="DF63" s="5"/>
      <c r="DG63" s="6"/>
      <c r="DH63" s="6"/>
      <c r="DI63" s="6"/>
      <c r="DJ63" s="6"/>
      <c r="DK63" s="7"/>
      <c r="DL63" s="6"/>
      <c r="DM63" s="6"/>
      <c r="DN63" s="6"/>
      <c r="DO63" s="6"/>
      <c r="DP63" s="6"/>
      <c r="DQ63" s="6"/>
      <c r="DR63" s="5"/>
      <c r="DS63" s="6"/>
      <c r="DT63" s="6"/>
      <c r="DU63" s="6"/>
      <c r="DV63" s="6"/>
      <c r="DW63" s="7"/>
      <c r="DX63" s="6"/>
      <c r="DY63" s="6"/>
      <c r="DZ63" s="6"/>
      <c r="EA63" s="6"/>
      <c r="EB63" s="6"/>
      <c r="EC63" s="6"/>
      <c r="ED63" s="5"/>
      <c r="EE63" s="6"/>
      <c r="EF63" s="6"/>
      <c r="EG63" s="6"/>
      <c r="EH63" s="6"/>
      <c r="EI63" s="7"/>
      <c r="EJ63" s="6"/>
      <c r="EK63" s="6"/>
      <c r="EL63" s="6"/>
      <c r="EM63" s="6"/>
      <c r="EN63" s="6"/>
      <c r="EO63" s="6"/>
      <c r="EP63" s="5"/>
      <c r="EQ63" s="6"/>
      <c r="ER63" s="6"/>
      <c r="ES63" s="6"/>
      <c r="ET63" s="6"/>
      <c r="EU63" s="7"/>
      <c r="EV63" s="6"/>
      <c r="EW63" s="6"/>
      <c r="EX63" s="6"/>
      <c r="EY63" s="6"/>
      <c r="EZ63" s="6"/>
      <c r="FA63" s="7"/>
    </row>
    <row r="64" spans="1:157" ht="16" thickBot="1" x14ac:dyDescent="0.25">
      <c r="A64" s="5" t="s">
        <v>32</v>
      </c>
      <c r="B64" s="8"/>
      <c r="E64">
        <v>1784460839.7948718</v>
      </c>
      <c r="F64">
        <v>1825513367.7948718</v>
      </c>
      <c r="G64" s="9">
        <v>1963627915.7948718</v>
      </c>
      <c r="K64">
        <v>1724108362.7948718</v>
      </c>
      <c r="L64">
        <v>1890999091.7948718</v>
      </c>
      <c r="M64">
        <v>1809890129.7948718</v>
      </c>
      <c r="N64" s="8"/>
      <c r="Q64">
        <v>1742476978.7948718</v>
      </c>
      <c r="R64">
        <v>1825915462.7948718</v>
      </c>
      <c r="S64" s="9">
        <v>1705292709.7948718</v>
      </c>
      <c r="W64">
        <v>1688471888.7948718</v>
      </c>
      <c r="X64">
        <v>1729473619.7948718</v>
      </c>
      <c r="Y64">
        <v>1893152822.7948718</v>
      </c>
      <c r="Z64" s="8"/>
      <c r="AC64">
        <v>1823519486.7948718</v>
      </c>
      <c r="AD64">
        <v>1847686668.7948718</v>
      </c>
      <c r="AE64" s="9">
        <v>1725753102.7948718</v>
      </c>
      <c r="AI64">
        <v>1847168205.7948718</v>
      </c>
      <c r="AJ64">
        <v>1674186250.7948718</v>
      </c>
      <c r="AK64">
        <v>1675458692.7948718</v>
      </c>
      <c r="AL64" s="8"/>
      <c r="AO64">
        <v>1755104972.7948718</v>
      </c>
      <c r="AP64">
        <v>1822826998.7948718</v>
      </c>
      <c r="AQ64" s="9">
        <v>1773567717.7948718</v>
      </c>
      <c r="AU64">
        <v>1797873495.7948718</v>
      </c>
      <c r="AV64">
        <v>1711891164.7948718</v>
      </c>
      <c r="AW64">
        <v>1662579781.7948718</v>
      </c>
      <c r="AX64" s="8"/>
      <c r="BA64">
        <v>1566615859.7948718</v>
      </c>
      <c r="BB64">
        <v>1653666331.7948718</v>
      </c>
      <c r="BC64" s="9">
        <v>1626206016.7948718</v>
      </c>
      <c r="BG64">
        <v>1545816654.7948718</v>
      </c>
      <c r="BH64">
        <v>1639204047.7948718</v>
      </c>
      <c r="BI64">
        <v>1645381214.7948718</v>
      </c>
      <c r="BJ64" s="8"/>
      <c r="BM64">
        <v>1631575377.7948718</v>
      </c>
      <c r="BN64">
        <v>1588118458.7948718</v>
      </c>
      <c r="BO64" s="9">
        <v>1545547370.7948718</v>
      </c>
      <c r="BS64">
        <v>1616873903.7948718</v>
      </c>
      <c r="BT64">
        <v>1561789417.7948718</v>
      </c>
      <c r="BU64">
        <v>1448982569.7948718</v>
      </c>
      <c r="BV64" s="8"/>
      <c r="BY64">
        <v>1481379006.7948718</v>
      </c>
      <c r="BZ64">
        <v>1619114734.7948718</v>
      </c>
      <c r="CA64" s="9">
        <v>1492961229.7948718</v>
      </c>
      <c r="CE64">
        <v>1359438730.7948718</v>
      </c>
      <c r="CF64">
        <v>1461284412.7948718</v>
      </c>
      <c r="CG64">
        <v>1495686482.7948718</v>
      </c>
      <c r="CH64" s="8"/>
      <c r="CK64">
        <v>1689775159.7948718</v>
      </c>
      <c r="CL64">
        <v>1751616272.7948718</v>
      </c>
      <c r="CM64" s="9">
        <v>1710255506.7948718</v>
      </c>
      <c r="CQ64">
        <v>1932734078.7948718</v>
      </c>
      <c r="CR64">
        <v>1766213137.7948718</v>
      </c>
      <c r="CS64">
        <v>1771776673.7948718</v>
      </c>
      <c r="CT64" s="8"/>
      <c r="CW64">
        <v>1827354699.7948718</v>
      </c>
      <c r="CX64">
        <v>1803592589.7948718</v>
      </c>
      <c r="CY64" s="9">
        <v>1785919688.7948718</v>
      </c>
      <c r="DC64">
        <v>1852638590.7948718</v>
      </c>
      <c r="DD64">
        <v>1845953143.7948718</v>
      </c>
      <c r="DE64">
        <v>1793591544.7948718</v>
      </c>
      <c r="DF64" s="8"/>
      <c r="DI64">
        <v>1713339992.7948718</v>
      </c>
      <c r="DJ64">
        <v>1743209022.7948718</v>
      </c>
      <c r="DK64" s="9">
        <v>1833994411.7948718</v>
      </c>
      <c r="DO64">
        <v>1784504666.7948718</v>
      </c>
      <c r="DP64">
        <v>1873884169.7948718</v>
      </c>
      <c r="DQ64">
        <v>1810016683.7948718</v>
      </c>
      <c r="DR64" s="8"/>
      <c r="DU64">
        <v>1563318932.7948718</v>
      </c>
      <c r="DV64">
        <v>1756766237.7948718</v>
      </c>
      <c r="DW64" s="9">
        <v>1749386494.7948718</v>
      </c>
      <c r="EA64">
        <v>1617741609.7948718</v>
      </c>
      <c r="EB64">
        <v>1725821894.7948718</v>
      </c>
      <c r="EC64">
        <v>1738956252.7948718</v>
      </c>
      <c r="ED64" s="8"/>
      <c r="EG64">
        <v>1698162851.7948718</v>
      </c>
      <c r="EH64">
        <v>1744519138.7948718</v>
      </c>
      <c r="EI64" s="9">
        <v>1977307298.7948718</v>
      </c>
      <c r="EM64">
        <v>1797329302.7948718</v>
      </c>
      <c r="EN64">
        <v>1807575633.7948718</v>
      </c>
      <c r="EO64">
        <v>1782332025.7948718</v>
      </c>
      <c r="EP64" s="8"/>
      <c r="ES64">
        <v>1679446011.7948718</v>
      </c>
      <c r="ET64">
        <v>1694034159.7948718</v>
      </c>
      <c r="EU64" s="9">
        <v>1828855642.7948718</v>
      </c>
      <c r="EY64">
        <v>1713892405.7948718</v>
      </c>
      <c r="EZ64">
        <v>1904539262.7948718</v>
      </c>
      <c r="FA64" s="9">
        <v>1909151785.7948718</v>
      </c>
    </row>
    <row r="65" spans="1:157" ht="16" thickBot="1" x14ac:dyDescent="0.25">
      <c r="A65" s="10" t="s">
        <v>33</v>
      </c>
      <c r="B65" s="8"/>
      <c r="E65">
        <v>2100080412.7948718</v>
      </c>
      <c r="F65">
        <v>2176392497.7948718</v>
      </c>
      <c r="G65" s="9">
        <v>2428501987.7948718</v>
      </c>
      <c r="K65">
        <v>2131827861.7948718</v>
      </c>
      <c r="L65">
        <v>2263639233.7948718</v>
      </c>
      <c r="M65">
        <v>2201629854.7948718</v>
      </c>
      <c r="N65" s="8"/>
      <c r="Q65">
        <v>2061257349.7948718</v>
      </c>
      <c r="R65">
        <v>2176850001.7948718</v>
      </c>
      <c r="S65" s="9">
        <v>2099436472.7948718</v>
      </c>
      <c r="W65">
        <v>2021461738.7948718</v>
      </c>
      <c r="X65">
        <v>2034676244.7948718</v>
      </c>
      <c r="Y65">
        <v>2156310897.7948718</v>
      </c>
      <c r="Z65" s="8"/>
      <c r="AC65">
        <v>1963611876.7948718</v>
      </c>
      <c r="AD65">
        <v>1976585602.7948718</v>
      </c>
      <c r="AE65" s="9">
        <v>1842634026.7948718</v>
      </c>
      <c r="AI65">
        <v>2335558161.7948718</v>
      </c>
      <c r="AJ65">
        <v>2186279797.7948718</v>
      </c>
      <c r="AK65">
        <v>2068885920.7948718</v>
      </c>
      <c r="AL65" s="8"/>
      <c r="AO65">
        <v>1956079218.7948718</v>
      </c>
      <c r="AP65">
        <v>2047592489.7948718</v>
      </c>
      <c r="AQ65" s="9">
        <v>2023067296.7948718</v>
      </c>
      <c r="AU65">
        <v>1875418925.7948718</v>
      </c>
      <c r="AV65">
        <v>1816013662.7948718</v>
      </c>
      <c r="AW65">
        <v>1727748250.7948718</v>
      </c>
      <c r="AX65" s="8"/>
      <c r="BA65">
        <v>1816540104.7948718</v>
      </c>
      <c r="BB65">
        <v>1958881637.7948718</v>
      </c>
      <c r="BC65" s="9">
        <v>2014508011.7948718</v>
      </c>
      <c r="BG65">
        <v>1920747574.7948718</v>
      </c>
      <c r="BH65">
        <v>2034522142.7948718</v>
      </c>
      <c r="BI65">
        <v>2122493954.7948718</v>
      </c>
      <c r="BJ65" s="8"/>
      <c r="BM65">
        <v>2053236740.7948718</v>
      </c>
      <c r="BN65">
        <v>1952282193.7948718</v>
      </c>
      <c r="BO65" s="9">
        <v>1955512231.7948718</v>
      </c>
      <c r="BS65">
        <v>2017446368.7948718</v>
      </c>
      <c r="BT65">
        <v>1910245885.7948718</v>
      </c>
      <c r="BU65">
        <v>1824370561.7948718</v>
      </c>
      <c r="BV65" s="8"/>
      <c r="BY65">
        <v>1749838673.7948718</v>
      </c>
      <c r="BZ65">
        <v>1863861202.7948718</v>
      </c>
      <c r="CA65" s="9">
        <v>1814719069.7948718</v>
      </c>
      <c r="CE65">
        <v>1493668999.7948718</v>
      </c>
      <c r="CF65">
        <v>1598548227.7948718</v>
      </c>
      <c r="CG65">
        <v>1556212911.7948718</v>
      </c>
      <c r="CH65" s="8"/>
      <c r="CK65">
        <v>2332340965.7948718</v>
      </c>
      <c r="CL65">
        <v>2481602263.7948718</v>
      </c>
      <c r="CM65" s="9">
        <v>2377218411.7948718</v>
      </c>
      <c r="CQ65">
        <v>2451835661.7948718</v>
      </c>
      <c r="CR65">
        <v>2318265657.7948718</v>
      </c>
      <c r="CS65">
        <v>2345308505.7948718</v>
      </c>
      <c r="CT65" s="8"/>
      <c r="CW65">
        <v>2409130395.7948718</v>
      </c>
      <c r="CX65">
        <v>2326635992.7948718</v>
      </c>
      <c r="CY65" s="9">
        <v>2248292128.7948718</v>
      </c>
      <c r="DC65">
        <v>2297392224.7948718</v>
      </c>
      <c r="DD65">
        <v>2322397582.7948718</v>
      </c>
      <c r="DE65">
        <v>2285328445.7948718</v>
      </c>
      <c r="DF65" s="8"/>
      <c r="DI65">
        <v>2005149307.7948718</v>
      </c>
      <c r="DJ65">
        <v>2143937788.7948718</v>
      </c>
      <c r="DK65" s="9">
        <v>2210693488.7948718</v>
      </c>
      <c r="DO65">
        <v>1912690632.7948718</v>
      </c>
      <c r="DP65">
        <v>1948189333.7948718</v>
      </c>
      <c r="DQ65">
        <v>1895037013.7948718</v>
      </c>
      <c r="DR65" s="8"/>
      <c r="DU65">
        <v>2180312408.7948718</v>
      </c>
      <c r="DV65">
        <v>2307419513.7948718</v>
      </c>
      <c r="DW65" s="9">
        <v>2174016789.7948718</v>
      </c>
      <c r="EA65">
        <v>2207824452.7948718</v>
      </c>
      <c r="EB65">
        <v>2298457199.7948718</v>
      </c>
      <c r="EC65">
        <v>2324174404.7948718</v>
      </c>
      <c r="ED65" s="8"/>
      <c r="EG65">
        <v>2183184708.7948718</v>
      </c>
      <c r="EH65">
        <v>2221587841.7948718</v>
      </c>
      <c r="EI65" s="9">
        <v>2508989773.7948718</v>
      </c>
      <c r="EM65">
        <v>2214785937.7948718</v>
      </c>
      <c r="EN65">
        <v>2255084864.7948718</v>
      </c>
      <c r="EO65">
        <v>2236941433.7948718</v>
      </c>
      <c r="EP65" s="8"/>
      <c r="ES65">
        <v>1966098752.7948718</v>
      </c>
      <c r="ET65">
        <v>2010369269.7948718</v>
      </c>
      <c r="EU65" s="9">
        <v>1887961304.7948718</v>
      </c>
      <c r="EY65">
        <v>1775991669.7948718</v>
      </c>
      <c r="EZ65">
        <v>1911527997.7948718</v>
      </c>
      <c r="FA65" s="9">
        <v>1817110301.7948718</v>
      </c>
    </row>
    <row r="66" spans="1:157" ht="16" thickBot="1" x14ac:dyDescent="0.25">
      <c r="A66" s="10" t="s">
        <v>34</v>
      </c>
      <c r="B66" s="8"/>
      <c r="E66">
        <v>2806566536.7948718</v>
      </c>
      <c r="F66">
        <v>2906948999.7948718</v>
      </c>
      <c r="G66" s="9">
        <v>3145586871.7948718</v>
      </c>
      <c r="K66">
        <v>2867587898.7948718</v>
      </c>
      <c r="L66">
        <v>2948241709.7948718</v>
      </c>
      <c r="M66">
        <v>2912122540.7948718</v>
      </c>
      <c r="N66" s="8"/>
      <c r="Q66">
        <v>2534456235.7948718</v>
      </c>
      <c r="R66">
        <v>2772627585.7948718</v>
      </c>
      <c r="S66" s="9">
        <v>2646969992.7948718</v>
      </c>
      <c r="W66">
        <v>1775841742.7948718</v>
      </c>
      <c r="X66">
        <v>1833052836.7948718</v>
      </c>
      <c r="Y66">
        <v>1923662035.7948718</v>
      </c>
      <c r="Z66" s="8"/>
      <c r="AC66">
        <v>1331875093.7948718</v>
      </c>
      <c r="AD66">
        <v>1339480717.7948718</v>
      </c>
      <c r="AE66" s="9">
        <v>1246489313.7948718</v>
      </c>
      <c r="AI66">
        <v>2867745271.7948718</v>
      </c>
      <c r="AJ66">
        <v>2667189427.7948718</v>
      </c>
      <c r="AK66">
        <v>2539594634.7948718</v>
      </c>
      <c r="AL66" s="8"/>
      <c r="AO66">
        <v>1520181355.7948718</v>
      </c>
      <c r="AP66">
        <v>1590569215.7948718</v>
      </c>
      <c r="AQ66" s="9">
        <v>1542626502.7948718</v>
      </c>
      <c r="AU66">
        <v>1175553924.7948718</v>
      </c>
      <c r="AV66">
        <v>1133843662.7948718</v>
      </c>
      <c r="AW66">
        <v>1188522223.7948718</v>
      </c>
      <c r="AX66" s="8"/>
      <c r="BA66">
        <v>2433456996.7948718</v>
      </c>
      <c r="BB66">
        <v>2535786789.7948718</v>
      </c>
      <c r="BC66" s="9">
        <v>2742235856.7948718</v>
      </c>
      <c r="BG66">
        <v>2631987740.7948718</v>
      </c>
      <c r="BH66">
        <v>2704586639.7948718</v>
      </c>
      <c r="BI66">
        <v>2893547634.7948718</v>
      </c>
      <c r="BJ66" s="8"/>
      <c r="BM66">
        <v>2826343380.7948718</v>
      </c>
      <c r="BN66">
        <v>2674692343.7948718</v>
      </c>
      <c r="BO66" s="9">
        <v>2663452700.7948718</v>
      </c>
      <c r="BS66">
        <v>2536556037.7948718</v>
      </c>
      <c r="BT66">
        <v>2422312295.7948718</v>
      </c>
      <c r="BU66">
        <v>2344557744.7948718</v>
      </c>
      <c r="BV66" s="8"/>
      <c r="BY66">
        <v>1560064297.7948718</v>
      </c>
      <c r="BZ66">
        <v>1702503668.7948718</v>
      </c>
      <c r="CA66" s="9">
        <v>1557894119.7948718</v>
      </c>
      <c r="CE66">
        <v>1048557608.7948718</v>
      </c>
      <c r="CF66">
        <v>1001188348.7948718</v>
      </c>
      <c r="CG66">
        <v>1120785796.7948718</v>
      </c>
      <c r="CH66" s="8"/>
      <c r="CK66">
        <v>2867273225.7948718</v>
      </c>
      <c r="CL66">
        <v>2910199134.7948718</v>
      </c>
      <c r="CM66" s="9">
        <v>2806621461.7948718</v>
      </c>
      <c r="CQ66">
        <v>2630979377.7948718</v>
      </c>
      <c r="CR66">
        <v>2522195574.7948718</v>
      </c>
      <c r="CS66">
        <v>2661773748.7948718</v>
      </c>
      <c r="CT66" s="8"/>
      <c r="CW66">
        <v>2347643931.7948718</v>
      </c>
      <c r="CX66">
        <v>2257915104.7948718</v>
      </c>
      <c r="CY66" s="9">
        <v>2148407748.7948718</v>
      </c>
      <c r="DC66">
        <v>2863144222.7948718</v>
      </c>
      <c r="DD66">
        <v>2864987057.7948718</v>
      </c>
      <c r="DE66">
        <v>2861220777.7948718</v>
      </c>
      <c r="DF66" s="8"/>
      <c r="DI66">
        <v>1751862952.7948718</v>
      </c>
      <c r="DJ66">
        <v>1913962568.7948718</v>
      </c>
      <c r="DK66" s="9">
        <v>1965345143.7948718</v>
      </c>
      <c r="DO66">
        <v>1326477395.7948718</v>
      </c>
      <c r="DP66">
        <v>1342791444.7948718</v>
      </c>
      <c r="DQ66">
        <v>1346697202.7948718</v>
      </c>
      <c r="DR66" s="8"/>
      <c r="DU66">
        <v>2722480878.7948718</v>
      </c>
      <c r="DV66">
        <v>2942553236.7948718</v>
      </c>
      <c r="DW66" s="9">
        <v>2948148793.7948718</v>
      </c>
      <c r="EA66">
        <v>2885501413.7948718</v>
      </c>
      <c r="EB66">
        <v>2981691274.7948718</v>
      </c>
      <c r="EC66">
        <v>2930336313.7948718</v>
      </c>
      <c r="ED66" s="8"/>
      <c r="EG66">
        <v>3011364243.7948718</v>
      </c>
      <c r="EH66">
        <v>2949208796.7948718</v>
      </c>
      <c r="EI66" s="9">
        <v>3381404534.7948718</v>
      </c>
      <c r="EM66">
        <v>2706679653.7948718</v>
      </c>
      <c r="EN66">
        <v>2799763237.7948718</v>
      </c>
      <c r="EO66">
        <v>2890276288.7948718</v>
      </c>
      <c r="EP66" s="8"/>
      <c r="ES66">
        <v>1752093946.7948718</v>
      </c>
      <c r="ET66">
        <v>1880348158.7948718</v>
      </c>
      <c r="EU66" s="9">
        <v>1870265960.7948718</v>
      </c>
      <c r="EY66">
        <v>1256942594.7948718</v>
      </c>
      <c r="EZ66">
        <v>1382898212.7948718</v>
      </c>
      <c r="FA66" s="9">
        <v>1360129638.7948718</v>
      </c>
    </row>
    <row r="67" spans="1:157" ht="16" thickBot="1" x14ac:dyDescent="0.25">
      <c r="A67" s="10" t="s">
        <v>35</v>
      </c>
      <c r="B67" s="8"/>
      <c r="E67">
        <v>3396433022.7948718</v>
      </c>
      <c r="F67">
        <v>3482212190.7948718</v>
      </c>
      <c r="G67" s="9">
        <v>3746402173.7948718</v>
      </c>
      <c r="K67">
        <v>3419898977.7948718</v>
      </c>
      <c r="L67">
        <v>3550545553.7948718</v>
      </c>
      <c r="M67">
        <v>3556087230.7948718</v>
      </c>
      <c r="N67" s="8"/>
      <c r="Q67">
        <v>2871371121.7948718</v>
      </c>
      <c r="R67">
        <v>3130647908.7948718</v>
      </c>
      <c r="S67" s="9">
        <v>2900836087.7948718</v>
      </c>
      <c r="W67">
        <v>1474907400.7948718</v>
      </c>
      <c r="X67">
        <v>1495359328.7948718</v>
      </c>
      <c r="Y67">
        <v>1552359628.7948718</v>
      </c>
      <c r="Z67" s="8"/>
      <c r="AC67">
        <v>900635444.79487181</v>
      </c>
      <c r="AD67">
        <v>906822982.79487181</v>
      </c>
      <c r="AE67" s="9">
        <v>859215859.79487181</v>
      </c>
      <c r="AI67">
        <v>3231644876.7948718</v>
      </c>
      <c r="AJ67">
        <v>2912431843.7948718</v>
      </c>
      <c r="AK67">
        <v>2850949494.7948718</v>
      </c>
      <c r="AL67" s="8"/>
      <c r="AO67">
        <v>1182054332.7948718</v>
      </c>
      <c r="AP67">
        <v>1213176535.7948718</v>
      </c>
      <c r="AQ67" s="9">
        <v>1163413658.7948718</v>
      </c>
      <c r="AU67">
        <v>719049058.79487181</v>
      </c>
      <c r="AV67">
        <v>726212440.79487181</v>
      </c>
      <c r="AW67">
        <v>786370235.79487181</v>
      </c>
      <c r="AX67" s="8"/>
      <c r="BA67">
        <v>2973193546.7948718</v>
      </c>
      <c r="BB67">
        <v>3108062134.7948718</v>
      </c>
      <c r="BC67" s="9">
        <v>3224526356.7948718</v>
      </c>
      <c r="BG67">
        <v>3200441337.7948718</v>
      </c>
      <c r="BH67">
        <v>3274568616.7948718</v>
      </c>
      <c r="BI67">
        <v>3453053840.7948718</v>
      </c>
      <c r="BJ67" s="8"/>
      <c r="BM67">
        <v>3368600295.7948718</v>
      </c>
      <c r="BN67">
        <v>3233278571.7948718</v>
      </c>
      <c r="BO67" s="9">
        <v>3289338125.7948718</v>
      </c>
      <c r="BS67">
        <v>2832801899.7948718</v>
      </c>
      <c r="BT67">
        <v>2656548587.7948718</v>
      </c>
      <c r="BU67">
        <v>2604550101.7948718</v>
      </c>
      <c r="BV67" s="8"/>
      <c r="BY67">
        <v>1241366493.7948718</v>
      </c>
      <c r="BZ67">
        <v>1410703241.7948718</v>
      </c>
      <c r="CA67" s="9">
        <v>1226832251.7948718</v>
      </c>
      <c r="CE67">
        <v>721313327.79487181</v>
      </c>
      <c r="CF67">
        <v>617814147.79487181</v>
      </c>
      <c r="CG67">
        <v>645627875.79487181</v>
      </c>
      <c r="CH67" s="8"/>
      <c r="CK67">
        <v>3472666061.7948718</v>
      </c>
      <c r="CL67">
        <v>3453090982.7948718</v>
      </c>
      <c r="CM67" s="9">
        <v>3381805118.7948718</v>
      </c>
      <c r="CQ67">
        <v>2573300998.7948718</v>
      </c>
      <c r="CR67">
        <v>2549283787.7948718</v>
      </c>
      <c r="CS67">
        <v>2739262509.7948718</v>
      </c>
      <c r="CT67" s="8"/>
      <c r="CW67">
        <v>2102823205.7948718</v>
      </c>
      <c r="CX67">
        <v>1962943188.7948718</v>
      </c>
      <c r="CY67" s="9">
        <v>1862802771.7948718</v>
      </c>
      <c r="DC67">
        <v>3265961089.7948718</v>
      </c>
      <c r="DD67">
        <v>3222972227.7948718</v>
      </c>
      <c r="DE67">
        <v>3251707956.7948718</v>
      </c>
      <c r="DF67" s="8"/>
      <c r="DI67">
        <v>1445553913.7948718</v>
      </c>
      <c r="DJ67">
        <v>1511442906.7948718</v>
      </c>
      <c r="DK67" s="9">
        <v>1609739790.7948718</v>
      </c>
      <c r="DO67">
        <v>914798247.79487181</v>
      </c>
      <c r="DP67">
        <v>866536371.79487181</v>
      </c>
      <c r="DQ67">
        <v>928266336.79487181</v>
      </c>
      <c r="DR67" s="8"/>
      <c r="DU67">
        <v>3171379988.7948718</v>
      </c>
      <c r="DV67">
        <v>3361154506.7948718</v>
      </c>
      <c r="DW67" s="9">
        <v>3441908579.7948718</v>
      </c>
      <c r="EA67">
        <v>3248052243.7948718</v>
      </c>
      <c r="EB67">
        <v>3310434232.7948718</v>
      </c>
      <c r="EC67">
        <v>3182052734.7948718</v>
      </c>
      <c r="ED67" s="8"/>
      <c r="EG67">
        <v>3071476324.7948718</v>
      </c>
      <c r="EH67">
        <v>3072846904.7948718</v>
      </c>
      <c r="EI67" s="9">
        <v>3551967693.7948718</v>
      </c>
      <c r="EM67">
        <v>3181612389.7948718</v>
      </c>
      <c r="EN67">
        <v>3256517507.7948718</v>
      </c>
      <c r="EO67">
        <v>3286895841.7948718</v>
      </c>
      <c r="EP67" s="8"/>
      <c r="ES67">
        <v>1546726724.7948718</v>
      </c>
      <c r="ET67">
        <v>1652221475.7948718</v>
      </c>
      <c r="EU67" s="9">
        <v>1612259495.7948718</v>
      </c>
      <c r="EY67">
        <v>888356274.79487181</v>
      </c>
      <c r="EZ67">
        <v>975537478.79487181</v>
      </c>
      <c r="FA67" s="9">
        <v>922461524.79487181</v>
      </c>
    </row>
    <row r="68" spans="1:157" ht="16" thickBot="1" x14ac:dyDescent="0.25">
      <c r="A68" s="10" t="s">
        <v>36</v>
      </c>
      <c r="B68" s="8"/>
      <c r="E68">
        <v>4462007817.7948713</v>
      </c>
      <c r="F68">
        <v>4395233495.7948713</v>
      </c>
      <c r="G68" s="9">
        <v>4726124657.7948713</v>
      </c>
      <c r="K68">
        <v>4242490554.7948718</v>
      </c>
      <c r="L68">
        <v>4439799095.7948713</v>
      </c>
      <c r="M68">
        <v>4432645272.7948713</v>
      </c>
      <c r="N68" s="8"/>
      <c r="Q68">
        <v>3072763464.7948718</v>
      </c>
      <c r="R68">
        <v>3416539318.7948718</v>
      </c>
      <c r="S68" s="9">
        <v>3103251650.7948718</v>
      </c>
      <c r="W68">
        <v>1070674924.7948718</v>
      </c>
      <c r="X68">
        <v>1085832061.7948718</v>
      </c>
      <c r="Y68">
        <v>1115175483.7948718</v>
      </c>
      <c r="Z68" s="8"/>
      <c r="AC68">
        <v>522460262.79487181</v>
      </c>
      <c r="AD68">
        <v>528543235.79487181</v>
      </c>
      <c r="AE68" s="9">
        <v>492829568.79487181</v>
      </c>
      <c r="AI68">
        <v>3335283903.7948718</v>
      </c>
      <c r="AJ68">
        <v>3037469751.7948718</v>
      </c>
      <c r="AK68">
        <v>3000958417.7948718</v>
      </c>
      <c r="AL68" s="8"/>
      <c r="AO68">
        <v>751894781.79487181</v>
      </c>
      <c r="AP68">
        <v>765476182.79487181</v>
      </c>
      <c r="AQ68" s="9">
        <v>742339792.79487181</v>
      </c>
      <c r="AU68">
        <v>389854844.79487181</v>
      </c>
      <c r="AV68">
        <v>359253416.79487181</v>
      </c>
      <c r="AW68">
        <v>354248194.79487181</v>
      </c>
      <c r="AX68" s="8"/>
      <c r="BA68">
        <v>3918269993.7948718</v>
      </c>
      <c r="BB68">
        <v>4028942113.7948718</v>
      </c>
      <c r="BC68" s="9">
        <v>4193831055.7948718</v>
      </c>
      <c r="BG68">
        <v>3802056335.7948718</v>
      </c>
      <c r="BH68">
        <v>3912149221.7948718</v>
      </c>
      <c r="BI68">
        <v>4131110099.7948718</v>
      </c>
      <c r="BJ68" s="8"/>
      <c r="BM68">
        <v>4094200970.7948718</v>
      </c>
      <c r="BN68">
        <v>3914191768.7948718</v>
      </c>
      <c r="BO68" s="9">
        <v>4085376538.7948718</v>
      </c>
      <c r="BS68">
        <v>3153601718.7948718</v>
      </c>
      <c r="BT68">
        <v>2729424985.7948718</v>
      </c>
      <c r="BU68">
        <v>2818148531.7948718</v>
      </c>
      <c r="BV68" s="8"/>
      <c r="BY68">
        <v>803602074.79487181</v>
      </c>
      <c r="BZ68">
        <v>965450212.79487181</v>
      </c>
      <c r="CA68" s="9">
        <v>799978767.79487181</v>
      </c>
      <c r="CE68">
        <v>390227154.79487181</v>
      </c>
      <c r="CF68">
        <v>315505445.79487181</v>
      </c>
      <c r="CG68">
        <v>376368049.79487181</v>
      </c>
      <c r="CH68" s="8"/>
      <c r="CK68">
        <v>3864994472.7948718</v>
      </c>
      <c r="CL68">
        <v>3732194060.7948718</v>
      </c>
      <c r="CM68" s="9">
        <v>3661924365.7948718</v>
      </c>
      <c r="CQ68">
        <v>2441552967.7948718</v>
      </c>
      <c r="CR68">
        <v>2461439974.7948718</v>
      </c>
      <c r="CS68">
        <v>2582397832.7948718</v>
      </c>
      <c r="CT68" s="8"/>
      <c r="CW68">
        <v>1742794995.7948718</v>
      </c>
      <c r="CX68">
        <v>1632428959.7948718</v>
      </c>
      <c r="CY68" s="9">
        <v>1522472048.7948718</v>
      </c>
      <c r="DC68">
        <v>3326342378.7948718</v>
      </c>
      <c r="DD68">
        <v>3348670446.7948718</v>
      </c>
      <c r="DE68">
        <v>3424081488.7948718</v>
      </c>
      <c r="DF68" s="8"/>
      <c r="DI68">
        <v>1106019395.7948718</v>
      </c>
      <c r="DJ68">
        <v>1127830315.7948718</v>
      </c>
      <c r="DK68" s="9">
        <v>1193798677.7948718</v>
      </c>
      <c r="DO68">
        <v>581246138.79487181</v>
      </c>
      <c r="DP68">
        <v>542167728.79487181</v>
      </c>
      <c r="DQ68">
        <v>570270663.79487181</v>
      </c>
      <c r="DR68" s="8"/>
      <c r="DU68">
        <v>3364051286.7948718</v>
      </c>
      <c r="DV68">
        <v>3463098265.7948718</v>
      </c>
      <c r="DW68" s="9">
        <v>3680177734.7948718</v>
      </c>
      <c r="EA68">
        <v>2858353122.7948718</v>
      </c>
      <c r="EB68">
        <v>3013103094.7948718</v>
      </c>
      <c r="EC68">
        <v>2913631714.7948718</v>
      </c>
      <c r="ED68" s="8"/>
      <c r="EG68">
        <v>2448546475.7948718</v>
      </c>
      <c r="EH68">
        <v>2485232341.7948718</v>
      </c>
      <c r="EI68" s="9">
        <v>2847356707.7948718</v>
      </c>
      <c r="EM68">
        <v>3650972374.7948718</v>
      </c>
      <c r="EN68">
        <v>3848409555.7948718</v>
      </c>
      <c r="EO68">
        <v>3884854757.7948718</v>
      </c>
      <c r="EP68" s="8"/>
      <c r="ES68">
        <v>1495534974.7948718</v>
      </c>
      <c r="ET68">
        <v>1608435073.7948718</v>
      </c>
      <c r="EU68" s="9">
        <v>1523354906.7948718</v>
      </c>
      <c r="EY68">
        <v>727705037.79487181</v>
      </c>
      <c r="EZ68">
        <v>764362268.79487181</v>
      </c>
      <c r="FA68" s="9">
        <v>700611048.79487181</v>
      </c>
    </row>
    <row r="69" spans="1:157" ht="16" thickBot="1" x14ac:dyDescent="0.25">
      <c r="A69" s="10" t="s">
        <v>37</v>
      </c>
      <c r="B69" s="8"/>
      <c r="E69">
        <v>4608723905.7948713</v>
      </c>
      <c r="F69">
        <v>4584276478.7948713</v>
      </c>
      <c r="G69" s="9">
        <v>4912738207.7948713</v>
      </c>
      <c r="K69">
        <v>4430270504.7948713</v>
      </c>
      <c r="L69">
        <v>4859278402.7948713</v>
      </c>
      <c r="M69">
        <v>4774842628.7948713</v>
      </c>
      <c r="N69" s="8"/>
      <c r="Q69">
        <v>2984740199.7948718</v>
      </c>
      <c r="R69">
        <v>3310411051.7948718</v>
      </c>
      <c r="S69" s="9">
        <v>3036694300.7948718</v>
      </c>
      <c r="W69">
        <v>802831673.79487181</v>
      </c>
      <c r="X69">
        <v>853268551.79487181</v>
      </c>
      <c r="Y69">
        <v>868396615.79487181</v>
      </c>
      <c r="Z69" s="8"/>
      <c r="AC69">
        <v>327802802.79487181</v>
      </c>
      <c r="AD69">
        <v>330191741.79487181</v>
      </c>
      <c r="AE69" s="9">
        <v>339546385.79487181</v>
      </c>
      <c r="AI69">
        <v>3372596728.7948718</v>
      </c>
      <c r="AJ69">
        <v>2983235719.7948718</v>
      </c>
      <c r="AK69">
        <v>2919115540.7948718</v>
      </c>
      <c r="AL69" s="8"/>
      <c r="AO69">
        <v>523760227.79487181</v>
      </c>
      <c r="AP69">
        <v>529792522.79487181</v>
      </c>
      <c r="AQ69" s="9">
        <v>541587161.79487181</v>
      </c>
      <c r="AU69">
        <v>249057463.79487181</v>
      </c>
      <c r="AV69">
        <v>221486565.79487181</v>
      </c>
      <c r="AW69">
        <v>67038896.794871792</v>
      </c>
      <c r="AX69" s="8"/>
      <c r="BA69">
        <v>4118462716.7948718</v>
      </c>
      <c r="BB69">
        <v>4267237637.7948718</v>
      </c>
      <c r="BC69" s="9">
        <v>4138585662.7948718</v>
      </c>
      <c r="BG69">
        <v>3853333290.7948718</v>
      </c>
      <c r="BH69">
        <v>3935690987.7948718</v>
      </c>
      <c r="BI69">
        <v>4167788859.7948718</v>
      </c>
      <c r="BJ69" s="8"/>
      <c r="BM69">
        <v>4049418366.7948718</v>
      </c>
      <c r="BN69">
        <v>3888759592.7948718</v>
      </c>
      <c r="BO69" s="9">
        <v>4037117706.7948718</v>
      </c>
      <c r="BS69">
        <v>3058117716.7948718</v>
      </c>
      <c r="BT69">
        <v>2773266715.7948718</v>
      </c>
      <c r="BU69">
        <v>2823413057.7948718</v>
      </c>
      <c r="BV69" s="8"/>
      <c r="BY69">
        <v>604747521.79487181</v>
      </c>
      <c r="BZ69">
        <v>741459342.79487181</v>
      </c>
      <c r="CA69" s="9">
        <v>621734991.79487181</v>
      </c>
      <c r="CE69">
        <v>280658332.79487181</v>
      </c>
      <c r="CF69">
        <v>215223402.79487181</v>
      </c>
      <c r="CG69">
        <v>253212840.79487181</v>
      </c>
      <c r="CH69" s="8"/>
      <c r="CK69">
        <v>3987901609.7948718</v>
      </c>
      <c r="CL69">
        <v>3796350202.7948718</v>
      </c>
      <c r="CM69" s="9">
        <v>3781311537.7948718</v>
      </c>
      <c r="CQ69">
        <v>2320354179.7948718</v>
      </c>
      <c r="CR69">
        <v>2367898847.7948718</v>
      </c>
      <c r="CS69">
        <v>2492898914.7948718</v>
      </c>
      <c r="CT69" s="8"/>
      <c r="CW69">
        <v>1529947128.7948718</v>
      </c>
      <c r="CX69">
        <v>1459140158.7948718</v>
      </c>
      <c r="CY69" s="9">
        <v>1358435322.7948718</v>
      </c>
      <c r="DC69">
        <v>3319650583.7948718</v>
      </c>
      <c r="DD69">
        <v>3427997170.7948718</v>
      </c>
      <c r="DE69">
        <v>3421137141.7948718</v>
      </c>
      <c r="DF69" s="8"/>
      <c r="DI69">
        <v>993731119.79487181</v>
      </c>
      <c r="DJ69">
        <v>1034482501.7948718</v>
      </c>
      <c r="DK69" s="9">
        <v>1056551342.7948718</v>
      </c>
      <c r="DO69">
        <v>488691719.79487181</v>
      </c>
      <c r="DP69">
        <v>474503592.79487181</v>
      </c>
      <c r="DQ69">
        <v>466848576.79487181</v>
      </c>
      <c r="DR69" s="8"/>
      <c r="DU69">
        <v>3378562013.7948718</v>
      </c>
      <c r="DV69">
        <v>3459769451.7948718</v>
      </c>
      <c r="DW69" s="9">
        <v>3668593814.7948718</v>
      </c>
      <c r="EA69">
        <v>2667143978.7948718</v>
      </c>
      <c r="EB69">
        <v>2826567471.7948718</v>
      </c>
      <c r="EC69">
        <v>2712115526.7948718</v>
      </c>
      <c r="ED69" s="8"/>
      <c r="EG69">
        <v>2178375490.7948718</v>
      </c>
      <c r="EH69">
        <v>2249120772.7948718</v>
      </c>
      <c r="EI69" s="9">
        <v>2508668166.7948718</v>
      </c>
      <c r="EM69">
        <v>3900203660.7948718</v>
      </c>
      <c r="EN69">
        <v>4114799575.7948718</v>
      </c>
      <c r="EO69">
        <v>4128281667.7948718</v>
      </c>
      <c r="EP69" s="8"/>
      <c r="ES69">
        <v>1526037595.7948718</v>
      </c>
      <c r="ET69">
        <v>1628091643.7948718</v>
      </c>
      <c r="EU69" s="9">
        <v>1438749499.7948718</v>
      </c>
      <c r="EY69">
        <v>672208738.79487181</v>
      </c>
      <c r="EZ69">
        <v>700162969.79487181</v>
      </c>
      <c r="FA69" s="9">
        <v>653284591.79487181</v>
      </c>
    </row>
    <row r="70" spans="1:157" ht="16" thickBot="1" x14ac:dyDescent="0.25">
      <c r="A70" s="10" t="s">
        <v>38</v>
      </c>
      <c r="B70" s="8"/>
      <c r="E70">
        <v>4972751455.7948713</v>
      </c>
      <c r="F70">
        <v>5149324335.7948713</v>
      </c>
      <c r="G70" s="9">
        <v>5359154325.7948713</v>
      </c>
      <c r="K70">
        <v>4996445134.7948713</v>
      </c>
      <c r="L70">
        <v>5511141095.7948713</v>
      </c>
      <c r="M70">
        <v>5487464903.7948713</v>
      </c>
      <c r="N70" s="8"/>
      <c r="Q70">
        <v>2970107092.7948718</v>
      </c>
      <c r="R70">
        <v>3226289708.7948718</v>
      </c>
      <c r="S70" s="9">
        <v>2874637390.7948718</v>
      </c>
      <c r="W70">
        <v>538059172.79487181</v>
      </c>
      <c r="X70">
        <v>593250931.79487181</v>
      </c>
      <c r="Y70">
        <v>583233389.79487181</v>
      </c>
      <c r="Z70" s="8"/>
      <c r="AC70">
        <v>203670734.79487181</v>
      </c>
      <c r="AD70">
        <v>182242866.79487181</v>
      </c>
      <c r="AE70" s="9">
        <v>242514675.79487181</v>
      </c>
      <c r="AI70">
        <v>3164035469.7948718</v>
      </c>
      <c r="AJ70">
        <v>2979051395.7948718</v>
      </c>
      <c r="AK70">
        <v>2724952666.7948718</v>
      </c>
      <c r="AL70" s="8"/>
      <c r="AO70">
        <v>332491573.79487181</v>
      </c>
      <c r="AP70">
        <v>310273006.79487181</v>
      </c>
      <c r="AQ70" s="9">
        <v>375320155.79487181</v>
      </c>
      <c r="AU70">
        <v>131477827.79487179</v>
      </c>
      <c r="AV70">
        <v>109244235.79487179</v>
      </c>
      <c r="AW70">
        <v>37685483.794871792</v>
      </c>
      <c r="AX70" s="8"/>
      <c r="BA70">
        <v>4297893374.7948713</v>
      </c>
      <c r="BB70">
        <v>4437780437.7948713</v>
      </c>
      <c r="BC70" s="9">
        <v>3893286993.7948718</v>
      </c>
      <c r="BG70">
        <v>3081808047.7948718</v>
      </c>
      <c r="BH70">
        <v>3145640767.7948718</v>
      </c>
      <c r="BI70">
        <v>3232541839.7948718</v>
      </c>
      <c r="BJ70" s="8"/>
      <c r="BM70">
        <v>3051348492.7948718</v>
      </c>
      <c r="BN70">
        <v>2926649907.7948718</v>
      </c>
      <c r="BO70" s="9">
        <v>3016752532.7948718</v>
      </c>
      <c r="BS70">
        <v>3538746562.7948718</v>
      </c>
      <c r="BT70">
        <v>3012991209.7948718</v>
      </c>
      <c r="BU70">
        <v>2996909286.7948718</v>
      </c>
      <c r="BV70" s="8"/>
      <c r="BY70">
        <v>462037047.79487181</v>
      </c>
      <c r="BZ70">
        <v>624056683.79487181</v>
      </c>
      <c r="CA70" s="9">
        <v>477769189.79487181</v>
      </c>
      <c r="CE70">
        <v>195710208.79487181</v>
      </c>
      <c r="CF70">
        <v>122789948.79487179</v>
      </c>
      <c r="CG70">
        <v>162997572.79487181</v>
      </c>
      <c r="CH70" s="8"/>
      <c r="CK70">
        <v>4848993050.7948713</v>
      </c>
      <c r="CL70">
        <v>4430803407.7948713</v>
      </c>
      <c r="CM70" s="9">
        <v>4382639468.7948713</v>
      </c>
      <c r="CQ70">
        <v>2144319145.7948718</v>
      </c>
      <c r="CR70">
        <v>2149554851.7948718</v>
      </c>
      <c r="CS70">
        <v>2319270306.7948718</v>
      </c>
      <c r="CT70" s="8"/>
      <c r="CW70">
        <v>1163035614.7948718</v>
      </c>
      <c r="CX70">
        <v>1157704662.7948718</v>
      </c>
      <c r="CY70" s="9">
        <v>1024695322.7948718</v>
      </c>
      <c r="DC70">
        <v>3172042663.7948718</v>
      </c>
      <c r="DD70">
        <v>3415966510.7948718</v>
      </c>
      <c r="DE70">
        <v>3318632834.7948718</v>
      </c>
      <c r="DF70" s="8"/>
      <c r="DI70">
        <v>735324647.79487181</v>
      </c>
      <c r="DJ70">
        <v>713432254.79487181</v>
      </c>
      <c r="DK70" s="9">
        <v>757084290.79487181</v>
      </c>
      <c r="DO70">
        <v>223796947.79487181</v>
      </c>
      <c r="DP70">
        <v>270902204.79487181</v>
      </c>
      <c r="DQ70">
        <v>221897870.79487181</v>
      </c>
      <c r="DR70" s="8"/>
      <c r="DU70">
        <v>3663773767.7948718</v>
      </c>
      <c r="DV70">
        <v>3674812858.7948718</v>
      </c>
      <c r="DW70" s="9">
        <v>3779413459.7948718</v>
      </c>
      <c r="EA70">
        <v>2285245557.7948718</v>
      </c>
      <c r="EB70">
        <v>2521330338.7948718</v>
      </c>
      <c r="EC70">
        <v>2343420119.7948718</v>
      </c>
      <c r="ED70" s="8"/>
      <c r="EG70">
        <v>1628117394.7948718</v>
      </c>
      <c r="EH70">
        <v>1693055708.7948718</v>
      </c>
      <c r="EI70" s="9">
        <v>1835330311.7948718</v>
      </c>
      <c r="EM70">
        <v>4438098556.7948713</v>
      </c>
      <c r="EN70">
        <v>4761137711.7948713</v>
      </c>
      <c r="EO70">
        <v>4611304863.7948713</v>
      </c>
      <c r="EP70" s="8"/>
      <c r="ES70">
        <v>1452175986.7948718</v>
      </c>
      <c r="ET70">
        <v>1553675520.7948718</v>
      </c>
      <c r="EU70" s="9">
        <v>1292493474.7948718</v>
      </c>
      <c r="EY70">
        <v>492239413.79487181</v>
      </c>
      <c r="EZ70">
        <v>473392066.79487181</v>
      </c>
      <c r="FA70" s="9">
        <v>463446866.79487181</v>
      </c>
    </row>
    <row r="71" spans="1:157" ht="16" thickBot="1" x14ac:dyDescent="0.25">
      <c r="A71" s="10" t="s">
        <v>39</v>
      </c>
      <c r="B71" s="8"/>
      <c r="E71">
        <v>5570211068.7948713</v>
      </c>
      <c r="F71">
        <v>5759789390.7948713</v>
      </c>
      <c r="G71" s="9">
        <v>5870725335.7948713</v>
      </c>
      <c r="K71">
        <v>5574748354.7948713</v>
      </c>
      <c r="L71">
        <v>6363292470.7948713</v>
      </c>
      <c r="M71">
        <v>6487681434.7948713</v>
      </c>
      <c r="N71" s="8"/>
      <c r="Q71">
        <v>3103522367.7948718</v>
      </c>
      <c r="R71">
        <v>3457151036.7948718</v>
      </c>
      <c r="S71" s="9">
        <v>2962434144.7948718</v>
      </c>
      <c r="W71">
        <v>352054184.79487181</v>
      </c>
      <c r="X71">
        <v>443089647.79487181</v>
      </c>
      <c r="Y71">
        <v>408411476.79487181</v>
      </c>
      <c r="Z71" s="8"/>
      <c r="AC71">
        <v>139096030.79487181</v>
      </c>
      <c r="AD71">
        <v>117996655.79487179</v>
      </c>
      <c r="AE71" s="9">
        <v>216351741.79487181</v>
      </c>
      <c r="AI71">
        <v>3029851706.7948718</v>
      </c>
      <c r="AJ71">
        <v>2915911489.7948718</v>
      </c>
      <c r="AK71">
        <v>2591137996.7948718</v>
      </c>
      <c r="AL71" s="8"/>
      <c r="AO71">
        <v>221008193.79487181</v>
      </c>
      <c r="AP71">
        <v>210631989.79487181</v>
      </c>
      <c r="AQ71" s="9">
        <v>265029165.79487181</v>
      </c>
      <c r="AU71">
        <v>63345164.794871792</v>
      </c>
      <c r="AV71">
        <v>23223478.794871792</v>
      </c>
      <c r="AW71">
        <v>9984777.7948717941</v>
      </c>
      <c r="AX71" s="8"/>
      <c r="BA71">
        <v>4442227602.7948713</v>
      </c>
      <c r="BB71">
        <v>4595675252.7948713</v>
      </c>
      <c r="BC71" s="9">
        <v>3731468725.7948718</v>
      </c>
      <c r="BG71">
        <v>2297904666.7948718</v>
      </c>
      <c r="BH71">
        <v>2252126992.7948718</v>
      </c>
      <c r="BI71">
        <v>2251658293.7948718</v>
      </c>
      <c r="BJ71" s="8"/>
      <c r="BM71">
        <v>2052587847.7948718</v>
      </c>
      <c r="BN71">
        <v>1928862700.7948718</v>
      </c>
      <c r="BO71" s="9">
        <v>1933476925.7948718</v>
      </c>
      <c r="BS71">
        <v>4419192861.7948713</v>
      </c>
      <c r="BT71">
        <v>3622504895.7948718</v>
      </c>
      <c r="BU71">
        <v>3487670602.7948718</v>
      </c>
      <c r="BV71" s="8"/>
      <c r="BY71">
        <v>433406458.79487181</v>
      </c>
      <c r="BZ71">
        <v>633977706.79487181</v>
      </c>
      <c r="CA71" s="9">
        <v>456641593.79487181</v>
      </c>
      <c r="CE71">
        <v>149727334.79487181</v>
      </c>
      <c r="CF71">
        <v>93153615.794871792</v>
      </c>
      <c r="CG71">
        <v>126881078.79487179</v>
      </c>
      <c r="CH71" s="8"/>
      <c r="CK71">
        <v>4488647207.7948713</v>
      </c>
      <c r="CL71">
        <v>4020053245.7948718</v>
      </c>
      <c r="CM71" s="9">
        <v>4084979406.7948718</v>
      </c>
      <c r="CQ71">
        <v>1726800993.7948718</v>
      </c>
      <c r="CR71">
        <v>1741748452.7948718</v>
      </c>
      <c r="CS71">
        <v>1826166225.7948718</v>
      </c>
      <c r="CT71" s="8"/>
      <c r="CW71">
        <v>760404811.79487181</v>
      </c>
      <c r="CX71">
        <v>825366267.79487181</v>
      </c>
      <c r="CY71" s="9">
        <v>652725013.79487181</v>
      </c>
      <c r="DC71">
        <v>2892748116.7948718</v>
      </c>
      <c r="DD71">
        <v>3238986659.7948718</v>
      </c>
      <c r="DE71">
        <v>3056933062.7948718</v>
      </c>
      <c r="DF71" s="8"/>
      <c r="DI71">
        <v>491409176.79487181</v>
      </c>
      <c r="DJ71">
        <v>464384322.79487181</v>
      </c>
      <c r="DK71" s="9">
        <v>472169039.79487181</v>
      </c>
      <c r="DO71">
        <v>57453391.794871792</v>
      </c>
      <c r="DP71">
        <v>154176472.79487181</v>
      </c>
      <c r="DQ71">
        <v>100573560.79487179</v>
      </c>
      <c r="DR71" s="8"/>
      <c r="DU71">
        <v>3629165181.7948718</v>
      </c>
      <c r="DV71">
        <v>3474111252.7948718</v>
      </c>
      <c r="DW71" s="9">
        <v>3601740869.7948718</v>
      </c>
      <c r="EA71">
        <v>1831434514.7948718</v>
      </c>
      <c r="EB71">
        <v>2056271046.7948718</v>
      </c>
      <c r="EC71">
        <v>1885553334.7948718</v>
      </c>
      <c r="ED71" s="8"/>
      <c r="EG71">
        <v>1188596019.7948718</v>
      </c>
      <c r="EH71">
        <v>1278501250.7948718</v>
      </c>
      <c r="EI71" s="9">
        <v>1318826715.7948718</v>
      </c>
      <c r="EM71">
        <v>4946867288.7948713</v>
      </c>
      <c r="EN71">
        <v>5306103363.7948713</v>
      </c>
      <c r="EO71">
        <v>4863850224.7948713</v>
      </c>
      <c r="EP71" s="8"/>
      <c r="ES71">
        <v>1130804290.7948718</v>
      </c>
      <c r="ET71">
        <v>1205181226.7948718</v>
      </c>
      <c r="EU71" s="9">
        <v>968613659.79487181</v>
      </c>
      <c r="EY71">
        <v>290801617.79487181</v>
      </c>
      <c r="EZ71">
        <v>299940019.79487181</v>
      </c>
      <c r="FA71" s="9">
        <v>283687171.79487181</v>
      </c>
    </row>
    <row r="72" spans="1:157" ht="16" thickBot="1" x14ac:dyDescent="0.25">
      <c r="A72" s="11" t="s">
        <v>40</v>
      </c>
      <c r="B72" s="12"/>
      <c r="C72" s="13"/>
      <c r="D72" s="13"/>
      <c r="E72" s="13">
        <v>6316079408.7948713</v>
      </c>
      <c r="F72" s="13">
        <v>6701789932.7948713</v>
      </c>
      <c r="G72" s="14">
        <v>6601475274.7948713</v>
      </c>
      <c r="H72" s="13"/>
      <c r="I72" s="13"/>
      <c r="J72" s="13"/>
      <c r="K72" s="13">
        <v>6231445767.7948713</v>
      </c>
      <c r="L72" s="13">
        <v>7268166385.7948713</v>
      </c>
      <c r="M72" s="13">
        <v>7612708066.7948713</v>
      </c>
      <c r="N72" s="12"/>
      <c r="O72" s="13"/>
      <c r="P72" s="13"/>
      <c r="Q72" s="13">
        <v>3401049085.7948718</v>
      </c>
      <c r="R72" s="13">
        <v>3891936297.7948718</v>
      </c>
      <c r="S72" s="14">
        <v>3246449151.7948718</v>
      </c>
      <c r="T72" s="13"/>
      <c r="U72" s="13"/>
      <c r="V72" s="13"/>
      <c r="W72" s="13">
        <v>273216134.79487181</v>
      </c>
      <c r="X72" s="13">
        <v>384507691.79487181</v>
      </c>
      <c r="Y72" s="13">
        <v>321337295.79487181</v>
      </c>
      <c r="Z72" s="12"/>
      <c r="AA72" s="13"/>
      <c r="AB72" s="13"/>
      <c r="AC72" s="13">
        <v>106005616.79487179</v>
      </c>
      <c r="AD72" s="13">
        <v>97345894.794871792</v>
      </c>
      <c r="AE72" s="14">
        <v>210215115.79487181</v>
      </c>
      <c r="AF72" s="13"/>
      <c r="AG72" s="13"/>
      <c r="AH72" s="13"/>
      <c r="AI72" s="13">
        <v>2945493984.7948718</v>
      </c>
      <c r="AJ72" s="13">
        <v>2864921788.7948718</v>
      </c>
      <c r="AK72" s="13">
        <v>2522792926.7948718</v>
      </c>
      <c r="AL72" s="12"/>
      <c r="AM72" s="13"/>
      <c r="AN72" s="13"/>
      <c r="AO72" s="13">
        <v>172642735.79487181</v>
      </c>
      <c r="AP72" s="13">
        <v>157471089.79487181</v>
      </c>
      <c r="AQ72" s="14">
        <v>210204787.79487181</v>
      </c>
      <c r="AR72" s="13"/>
      <c r="AS72" s="13"/>
      <c r="AT72" s="13"/>
      <c r="AU72" s="13">
        <v>50154042.794871792</v>
      </c>
      <c r="AV72" s="13">
        <v>43858658.794871792</v>
      </c>
      <c r="AW72" s="13">
        <v>22419254.794871792</v>
      </c>
      <c r="AX72" s="12"/>
      <c r="AY72" s="13"/>
      <c r="AZ72" s="13"/>
      <c r="BA72" s="13">
        <v>4706074806.7948713</v>
      </c>
      <c r="BB72" s="13">
        <v>4823288736.7948713</v>
      </c>
      <c r="BC72" s="14">
        <v>3729810669.7948718</v>
      </c>
      <c r="BD72" s="13"/>
      <c r="BE72" s="13"/>
      <c r="BF72" s="13"/>
      <c r="BG72" s="13">
        <v>1839273127.7948718</v>
      </c>
      <c r="BH72" s="13">
        <v>1716189826.7948718</v>
      </c>
      <c r="BI72" s="13">
        <v>1694018064.7948718</v>
      </c>
      <c r="BJ72" s="12"/>
      <c r="BK72" s="13"/>
      <c r="BL72" s="13"/>
      <c r="BM72" s="13">
        <v>1464386128.7948718</v>
      </c>
      <c r="BN72" s="13">
        <v>1351931160.7948718</v>
      </c>
      <c r="BO72" s="14">
        <v>1327855707.7948718</v>
      </c>
      <c r="BP72" s="13"/>
      <c r="BQ72" s="13"/>
      <c r="BR72" s="13"/>
      <c r="BS72" s="13">
        <v>5254654804.7948713</v>
      </c>
      <c r="BT72" s="13">
        <v>4209162534.7948718</v>
      </c>
      <c r="BU72" s="13">
        <v>3979076946.7948718</v>
      </c>
      <c r="BV72" s="12"/>
      <c r="BW72" s="13"/>
      <c r="BX72" s="13"/>
      <c r="BY72" s="13">
        <v>420076619.79487181</v>
      </c>
      <c r="BZ72" s="13">
        <v>681945506.79487181</v>
      </c>
      <c r="CA72" s="14">
        <v>442040560.79487181</v>
      </c>
      <c r="CB72" s="13"/>
      <c r="CC72" s="13"/>
      <c r="CD72" s="13"/>
      <c r="CE72" s="13">
        <v>138892869.79487181</v>
      </c>
      <c r="CF72" s="13">
        <v>72991472.794871792</v>
      </c>
      <c r="CG72" s="13">
        <v>116615397.79487179</v>
      </c>
      <c r="CH72" s="12"/>
      <c r="CI72" s="13"/>
      <c r="CJ72" s="13"/>
      <c r="CK72" s="13">
        <v>4799614748.7948713</v>
      </c>
      <c r="CL72" s="13">
        <v>4319576055.7948713</v>
      </c>
      <c r="CM72" s="14">
        <v>4302533855.7948713</v>
      </c>
      <c r="CN72" s="13"/>
      <c r="CO72" s="13"/>
      <c r="CP72" s="13"/>
      <c r="CQ72" s="13">
        <v>1492919644.7948718</v>
      </c>
      <c r="CR72" s="13">
        <v>1472748816.7948718</v>
      </c>
      <c r="CS72" s="13">
        <v>1549434842.7948718</v>
      </c>
      <c r="CT72" s="12"/>
      <c r="CU72" s="13"/>
      <c r="CV72" s="13"/>
      <c r="CW72" s="13">
        <v>517323782.79487181</v>
      </c>
      <c r="CX72" s="13">
        <v>654656054.79487181</v>
      </c>
      <c r="CY72" s="14">
        <v>472669728.79487181</v>
      </c>
      <c r="CZ72" s="13"/>
      <c r="DA72" s="13"/>
      <c r="DB72" s="13"/>
      <c r="DC72" s="13">
        <v>2891391313.7948718</v>
      </c>
      <c r="DD72" s="13">
        <v>3374542864.7948718</v>
      </c>
      <c r="DE72" s="13">
        <v>3105464128.7948718</v>
      </c>
      <c r="DF72" s="12"/>
      <c r="DG72" s="13"/>
      <c r="DH72" s="13"/>
      <c r="DI72" s="13">
        <v>361288691.79487181</v>
      </c>
      <c r="DJ72" s="13">
        <v>282342990.79487181</v>
      </c>
      <c r="DK72" s="14">
        <v>320910532.79487181</v>
      </c>
      <c r="DL72" s="13"/>
      <c r="DM72" s="13"/>
      <c r="DN72" s="13"/>
      <c r="DO72" s="13">
        <v>64889353.794871792</v>
      </c>
      <c r="DP72" s="13">
        <v>97205635.794871792</v>
      </c>
      <c r="DQ72" s="13">
        <v>75275302.794871792</v>
      </c>
      <c r="DR72" s="12"/>
      <c r="DS72" s="13"/>
      <c r="DT72" s="13"/>
      <c r="DU72" s="13">
        <v>4080120886.7948718</v>
      </c>
      <c r="DV72" s="13">
        <v>3730908774.7948718</v>
      </c>
      <c r="DW72" s="14">
        <v>3695225566.7948718</v>
      </c>
      <c r="DX72" s="13"/>
      <c r="DY72" s="13"/>
      <c r="DZ72" s="13"/>
      <c r="EA72" s="13">
        <v>1729903687.7948718</v>
      </c>
      <c r="EB72" s="13">
        <v>1910162403.7948718</v>
      </c>
      <c r="EC72" s="13">
        <v>1645031840.7948718</v>
      </c>
      <c r="ED72" s="12"/>
      <c r="EE72" s="13"/>
      <c r="EF72" s="13"/>
      <c r="EG72" s="13">
        <v>924426342.79487181</v>
      </c>
      <c r="EH72" s="13">
        <v>1012334947.7948718</v>
      </c>
      <c r="EI72" s="14">
        <v>1050759817.7948718</v>
      </c>
      <c r="EJ72" s="13"/>
      <c r="EK72" s="13"/>
      <c r="EL72" s="13"/>
      <c r="EM72" s="13">
        <v>5715818220.7948713</v>
      </c>
      <c r="EN72" s="13">
        <v>6035376284.7948713</v>
      </c>
      <c r="EO72" s="13">
        <v>5214851238.7948713</v>
      </c>
      <c r="EP72" s="12"/>
      <c r="EQ72" s="13"/>
      <c r="ER72" s="13"/>
      <c r="ES72" s="13">
        <v>846843563.79487181</v>
      </c>
      <c r="ET72" s="13">
        <v>955826252.79487181</v>
      </c>
      <c r="EU72" s="14">
        <v>682935400.79487181</v>
      </c>
      <c r="EV72" s="13"/>
      <c r="EW72" s="13"/>
      <c r="EX72" s="13"/>
      <c r="EY72" s="13">
        <v>193949808.79487181</v>
      </c>
      <c r="EZ72" s="13">
        <v>172107766.79487181</v>
      </c>
      <c r="FA72" s="14">
        <v>199320785.79487181</v>
      </c>
    </row>
    <row r="76" spans="1:157" ht="16" thickBot="1" x14ac:dyDescent="0.25"/>
    <row r="77" spans="1:157" ht="16" thickBot="1" x14ac:dyDescent="0.25">
      <c r="A77" s="15" t="s">
        <v>49</v>
      </c>
      <c r="B77" s="104" t="s">
        <v>41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25"/>
    </row>
    <row r="78" spans="1:157" ht="16" thickBot="1" x14ac:dyDescent="0.25">
      <c r="A78" s="2" t="s">
        <v>1</v>
      </c>
      <c r="B78" s="93" t="s">
        <v>2</v>
      </c>
      <c r="C78" s="94"/>
      <c r="D78" s="94"/>
      <c r="E78" s="94"/>
      <c r="F78" s="94"/>
      <c r="G78" s="100"/>
      <c r="H78" s="98" t="s">
        <v>3</v>
      </c>
      <c r="I78" s="98"/>
      <c r="J78" s="98"/>
      <c r="K78" s="98"/>
      <c r="L78" s="98"/>
      <c r="M78" s="98"/>
      <c r="N78" s="93" t="s">
        <v>4</v>
      </c>
      <c r="O78" s="94"/>
      <c r="P78" s="94"/>
      <c r="Q78" s="94"/>
      <c r="R78" s="94"/>
      <c r="S78" s="100"/>
      <c r="T78" s="98" t="s">
        <v>5</v>
      </c>
      <c r="U78" s="98"/>
      <c r="V78" s="98"/>
      <c r="W78" s="98"/>
      <c r="X78" s="98"/>
      <c r="Y78" s="98"/>
      <c r="Z78" s="93" t="s">
        <v>6</v>
      </c>
      <c r="AA78" s="94"/>
      <c r="AB78" s="94"/>
      <c r="AC78" s="94"/>
      <c r="AD78" s="94"/>
      <c r="AE78" s="100"/>
      <c r="AF78" s="98" t="s">
        <v>7</v>
      </c>
      <c r="AG78" s="98"/>
      <c r="AH78" s="98"/>
      <c r="AI78" s="98"/>
      <c r="AJ78" s="98"/>
      <c r="AK78" s="98"/>
      <c r="AL78" s="93" t="s">
        <v>8</v>
      </c>
      <c r="AM78" s="94"/>
      <c r="AN78" s="94"/>
      <c r="AO78" s="94"/>
      <c r="AP78" s="94"/>
      <c r="AQ78" s="100"/>
      <c r="AR78" s="103" t="s">
        <v>9</v>
      </c>
      <c r="AS78" s="98"/>
      <c r="AT78" s="98"/>
      <c r="AU78" s="98"/>
      <c r="AV78" s="98"/>
      <c r="AW78" s="99"/>
      <c r="AX78" s="93" t="s">
        <v>10</v>
      </c>
      <c r="AY78" s="94"/>
      <c r="AZ78" s="94"/>
      <c r="BA78" s="94"/>
      <c r="BB78" s="94"/>
      <c r="BC78" s="100"/>
      <c r="BD78" s="103" t="s">
        <v>11</v>
      </c>
      <c r="BE78" s="98"/>
      <c r="BF78" s="98"/>
      <c r="BG78" s="98"/>
      <c r="BH78" s="98"/>
      <c r="BI78" s="99"/>
      <c r="BJ78" s="93" t="s">
        <v>12</v>
      </c>
      <c r="BK78" s="94"/>
      <c r="BL78" s="94"/>
      <c r="BM78" s="94"/>
      <c r="BN78" s="94"/>
      <c r="BO78" s="100"/>
      <c r="BP78" s="98" t="s">
        <v>13</v>
      </c>
      <c r="BQ78" s="98"/>
      <c r="BR78" s="98"/>
      <c r="BS78" s="98"/>
      <c r="BT78" s="98"/>
      <c r="BU78" s="98"/>
      <c r="BV78" s="93" t="s">
        <v>14</v>
      </c>
      <c r="BW78" s="94"/>
      <c r="BX78" s="94"/>
      <c r="BY78" s="94"/>
      <c r="BZ78" s="94"/>
      <c r="CA78" s="100"/>
      <c r="CB78" s="98" t="s">
        <v>15</v>
      </c>
      <c r="CC78" s="98"/>
      <c r="CD78" s="98"/>
      <c r="CE78" s="98"/>
      <c r="CF78" s="98"/>
      <c r="CG78" s="98"/>
      <c r="CH78" s="93" t="s">
        <v>16</v>
      </c>
      <c r="CI78" s="94"/>
      <c r="CJ78" s="94"/>
      <c r="CK78" s="94"/>
      <c r="CL78" s="94"/>
      <c r="CM78" s="100"/>
      <c r="CN78" s="103" t="s">
        <v>17</v>
      </c>
      <c r="CO78" s="98"/>
      <c r="CP78" s="98"/>
      <c r="CQ78" s="98"/>
      <c r="CR78" s="98"/>
      <c r="CS78" s="99"/>
      <c r="CT78" s="93" t="s">
        <v>18</v>
      </c>
      <c r="CU78" s="94"/>
      <c r="CV78" s="94"/>
      <c r="CW78" s="94"/>
      <c r="CX78" s="94"/>
      <c r="CY78" s="100"/>
      <c r="CZ78" s="103" t="s">
        <v>19</v>
      </c>
      <c r="DA78" s="98"/>
      <c r="DB78" s="98"/>
      <c r="DC78" s="98"/>
      <c r="DD78" s="98"/>
      <c r="DE78" s="99"/>
      <c r="DF78" s="94" t="s">
        <v>20</v>
      </c>
      <c r="DG78" s="94"/>
      <c r="DH78" s="94"/>
      <c r="DI78" s="94"/>
      <c r="DJ78" s="94"/>
      <c r="DK78" s="94"/>
      <c r="DL78" s="103" t="s">
        <v>21</v>
      </c>
      <c r="DM78" s="98"/>
      <c r="DN78" s="98"/>
      <c r="DO78" s="98"/>
      <c r="DP78" s="98"/>
      <c r="DQ78" s="99"/>
      <c r="DR78" s="93" t="s">
        <v>22</v>
      </c>
      <c r="DS78" s="94"/>
      <c r="DT78" s="94"/>
      <c r="DU78" s="94"/>
      <c r="DV78" s="94"/>
      <c r="DW78" s="100"/>
      <c r="DX78" s="103" t="s">
        <v>23</v>
      </c>
      <c r="DY78" s="98"/>
      <c r="DZ78" s="98"/>
      <c r="EA78" s="98"/>
      <c r="EB78" s="98"/>
      <c r="EC78" s="99"/>
      <c r="ED78" s="93" t="s">
        <v>24</v>
      </c>
      <c r="EE78" s="94"/>
      <c r="EF78" s="94"/>
      <c r="EG78" s="94"/>
      <c r="EH78" s="94"/>
      <c r="EI78" s="100"/>
      <c r="EJ78" s="103" t="s">
        <v>25</v>
      </c>
      <c r="EK78" s="98"/>
      <c r="EL78" s="98"/>
      <c r="EM78" s="98"/>
      <c r="EN78" s="98"/>
      <c r="EO78" s="99"/>
      <c r="EP78" s="94" t="s">
        <v>26</v>
      </c>
      <c r="EQ78" s="94"/>
      <c r="ER78" s="94"/>
      <c r="ES78" s="94"/>
      <c r="ET78" s="94"/>
      <c r="EU78" s="94"/>
      <c r="EV78" s="103" t="s">
        <v>27</v>
      </c>
      <c r="EW78" s="98"/>
      <c r="EX78" s="98"/>
      <c r="EY78" s="98"/>
      <c r="EZ78" s="98"/>
      <c r="FA78" s="99"/>
    </row>
    <row r="79" spans="1:157" ht="17" thickBot="1" x14ac:dyDescent="0.25">
      <c r="A79" s="3" t="s">
        <v>28</v>
      </c>
      <c r="B79" s="112" t="s">
        <v>29</v>
      </c>
      <c r="C79" s="113"/>
      <c r="D79" s="114"/>
      <c r="E79" s="115" t="s">
        <v>30</v>
      </c>
      <c r="F79" s="113"/>
      <c r="G79" s="116"/>
      <c r="H79" s="113" t="s">
        <v>29</v>
      </c>
      <c r="I79" s="113"/>
      <c r="J79" s="114"/>
      <c r="K79" s="115" t="s">
        <v>30</v>
      </c>
      <c r="L79" s="113"/>
      <c r="M79" s="113"/>
      <c r="N79" s="112" t="s">
        <v>29</v>
      </c>
      <c r="O79" s="113"/>
      <c r="P79" s="114"/>
      <c r="Q79" s="115" t="s">
        <v>30</v>
      </c>
      <c r="R79" s="113"/>
      <c r="S79" s="116"/>
      <c r="T79" s="113" t="s">
        <v>29</v>
      </c>
      <c r="U79" s="113"/>
      <c r="V79" s="114"/>
      <c r="W79" s="115" t="s">
        <v>30</v>
      </c>
      <c r="X79" s="113"/>
      <c r="Y79" s="113"/>
      <c r="Z79" s="112" t="s">
        <v>29</v>
      </c>
      <c r="AA79" s="113"/>
      <c r="AB79" s="114"/>
      <c r="AC79" s="115" t="s">
        <v>30</v>
      </c>
      <c r="AD79" s="113"/>
      <c r="AE79" s="116"/>
      <c r="AF79" s="113" t="s">
        <v>29</v>
      </c>
      <c r="AG79" s="113"/>
      <c r="AH79" s="114"/>
      <c r="AI79" s="115" t="s">
        <v>30</v>
      </c>
      <c r="AJ79" s="113"/>
      <c r="AK79" s="113"/>
      <c r="AL79" s="112" t="s">
        <v>29</v>
      </c>
      <c r="AM79" s="113"/>
      <c r="AN79" s="114"/>
      <c r="AO79" s="115" t="s">
        <v>30</v>
      </c>
      <c r="AP79" s="113"/>
      <c r="AQ79" s="116"/>
      <c r="AR79" s="113" t="s">
        <v>29</v>
      </c>
      <c r="AS79" s="113"/>
      <c r="AT79" s="114"/>
      <c r="AU79" s="115" t="s">
        <v>30</v>
      </c>
      <c r="AV79" s="113"/>
      <c r="AW79" s="113"/>
      <c r="AX79" s="112" t="s">
        <v>29</v>
      </c>
      <c r="AY79" s="113"/>
      <c r="AZ79" s="114"/>
      <c r="BA79" s="115" t="s">
        <v>30</v>
      </c>
      <c r="BB79" s="113"/>
      <c r="BC79" s="116"/>
      <c r="BD79" s="113" t="s">
        <v>29</v>
      </c>
      <c r="BE79" s="113"/>
      <c r="BF79" s="114"/>
      <c r="BG79" s="115" t="s">
        <v>30</v>
      </c>
      <c r="BH79" s="113"/>
      <c r="BI79" s="113"/>
      <c r="BJ79" s="112" t="s">
        <v>29</v>
      </c>
      <c r="BK79" s="113"/>
      <c r="BL79" s="114"/>
      <c r="BM79" s="115" t="s">
        <v>30</v>
      </c>
      <c r="BN79" s="113"/>
      <c r="BO79" s="116"/>
      <c r="BP79" s="113" t="s">
        <v>29</v>
      </c>
      <c r="BQ79" s="113"/>
      <c r="BR79" s="114"/>
      <c r="BS79" s="115" t="s">
        <v>30</v>
      </c>
      <c r="BT79" s="113"/>
      <c r="BU79" s="113"/>
      <c r="BV79" s="112" t="s">
        <v>29</v>
      </c>
      <c r="BW79" s="113"/>
      <c r="BX79" s="114"/>
      <c r="BY79" s="115" t="s">
        <v>30</v>
      </c>
      <c r="BZ79" s="113"/>
      <c r="CA79" s="116"/>
      <c r="CB79" s="113" t="s">
        <v>29</v>
      </c>
      <c r="CC79" s="113"/>
      <c r="CD79" s="114"/>
      <c r="CE79" s="115" t="s">
        <v>30</v>
      </c>
      <c r="CF79" s="113"/>
      <c r="CG79" s="113"/>
      <c r="CH79" s="112" t="s">
        <v>29</v>
      </c>
      <c r="CI79" s="113"/>
      <c r="CJ79" s="114"/>
      <c r="CK79" s="115" t="s">
        <v>30</v>
      </c>
      <c r="CL79" s="113"/>
      <c r="CM79" s="116"/>
      <c r="CN79" s="113" t="s">
        <v>29</v>
      </c>
      <c r="CO79" s="113"/>
      <c r="CP79" s="114"/>
      <c r="CQ79" s="115" t="s">
        <v>30</v>
      </c>
      <c r="CR79" s="113"/>
      <c r="CS79" s="113"/>
      <c r="CT79" s="112" t="s">
        <v>29</v>
      </c>
      <c r="CU79" s="113"/>
      <c r="CV79" s="114"/>
      <c r="CW79" s="115" t="s">
        <v>30</v>
      </c>
      <c r="CX79" s="113"/>
      <c r="CY79" s="116"/>
      <c r="CZ79" s="113" t="s">
        <v>29</v>
      </c>
      <c r="DA79" s="113"/>
      <c r="DB79" s="114"/>
      <c r="DC79" s="117" t="s">
        <v>30</v>
      </c>
      <c r="DD79" s="118"/>
      <c r="DE79" s="119"/>
      <c r="DF79" s="112" t="s">
        <v>29</v>
      </c>
      <c r="DG79" s="113"/>
      <c r="DH79" s="114"/>
      <c r="DI79" s="115" t="s">
        <v>30</v>
      </c>
      <c r="DJ79" s="113"/>
      <c r="DK79" s="116"/>
      <c r="DL79" s="113" t="s">
        <v>29</v>
      </c>
      <c r="DM79" s="113"/>
      <c r="DN79" s="114"/>
      <c r="DO79" s="115" t="s">
        <v>30</v>
      </c>
      <c r="DP79" s="113"/>
      <c r="DQ79" s="113"/>
      <c r="DR79" s="112" t="s">
        <v>29</v>
      </c>
      <c r="DS79" s="113"/>
      <c r="DT79" s="114"/>
      <c r="DU79" s="115" t="s">
        <v>30</v>
      </c>
      <c r="DV79" s="113"/>
      <c r="DW79" s="116"/>
      <c r="DX79" s="113" t="s">
        <v>29</v>
      </c>
      <c r="DY79" s="113"/>
      <c r="DZ79" s="114"/>
      <c r="EA79" s="115" t="s">
        <v>30</v>
      </c>
      <c r="EB79" s="113"/>
      <c r="EC79" s="113"/>
      <c r="ED79" s="112" t="s">
        <v>29</v>
      </c>
      <c r="EE79" s="113"/>
      <c r="EF79" s="114"/>
      <c r="EG79" s="115" t="s">
        <v>30</v>
      </c>
      <c r="EH79" s="113"/>
      <c r="EI79" s="116"/>
      <c r="EJ79" s="113" t="s">
        <v>29</v>
      </c>
      <c r="EK79" s="113"/>
      <c r="EL79" s="114"/>
      <c r="EM79" s="115" t="s">
        <v>30</v>
      </c>
      <c r="EN79" s="113"/>
      <c r="EO79" s="113"/>
      <c r="EP79" s="112" t="s">
        <v>29</v>
      </c>
      <c r="EQ79" s="113"/>
      <c r="ER79" s="114"/>
      <c r="ES79" s="115" t="s">
        <v>30</v>
      </c>
      <c r="ET79" s="113"/>
      <c r="EU79" s="116"/>
      <c r="EV79" s="113" t="s">
        <v>29</v>
      </c>
      <c r="EW79" s="113"/>
      <c r="EX79" s="114"/>
      <c r="EY79" s="115" t="s">
        <v>30</v>
      </c>
      <c r="EZ79" s="113"/>
      <c r="FA79" s="116"/>
    </row>
    <row r="80" spans="1:157" ht="16" thickBot="1" x14ac:dyDescent="0.25">
      <c r="A80" s="4" t="s">
        <v>31</v>
      </c>
      <c r="B80" s="5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5"/>
      <c r="O80" s="6"/>
      <c r="P80" s="6"/>
      <c r="Q80" s="6"/>
      <c r="R80" s="6"/>
      <c r="S80" s="7"/>
      <c r="T80" s="6"/>
      <c r="U80" s="6"/>
      <c r="V80" s="6"/>
      <c r="W80" s="6"/>
      <c r="X80" s="6"/>
      <c r="Y80" s="6"/>
      <c r="Z80" s="5"/>
      <c r="AA80" s="6"/>
      <c r="AB80" s="6"/>
      <c r="AC80" s="6"/>
      <c r="AD80" s="6"/>
      <c r="AE80" s="7"/>
      <c r="AF80" s="6"/>
      <c r="AG80" s="6"/>
      <c r="AH80" s="6"/>
      <c r="AI80" s="6"/>
      <c r="AJ80" s="6"/>
      <c r="AK80" s="6"/>
      <c r="AL80" s="5"/>
      <c r="AM80" s="6"/>
      <c r="AN80" s="6"/>
      <c r="AO80" s="6"/>
      <c r="AP80" s="6"/>
      <c r="AQ80" s="7"/>
      <c r="AR80" s="6"/>
      <c r="AS80" s="6"/>
      <c r="AT80" s="6"/>
      <c r="AU80" s="6"/>
      <c r="AV80" s="6"/>
      <c r="AW80" s="6"/>
      <c r="AX80" s="5"/>
      <c r="AY80" s="6"/>
      <c r="AZ80" s="6"/>
      <c r="BA80" s="6"/>
      <c r="BB80" s="6"/>
      <c r="BC80" s="7"/>
      <c r="BD80" s="6"/>
      <c r="BE80" s="6"/>
      <c r="BF80" s="6"/>
      <c r="BG80" s="6"/>
      <c r="BH80" s="6"/>
      <c r="BI80" s="6"/>
      <c r="BJ80" s="5"/>
      <c r="BK80" s="6"/>
      <c r="BL80" s="6"/>
      <c r="BM80" s="6"/>
      <c r="BN80" s="6"/>
      <c r="BO80" s="7"/>
      <c r="BP80" s="6"/>
      <c r="BQ80" s="6"/>
      <c r="BR80" s="6"/>
      <c r="BS80" s="6"/>
      <c r="BT80" s="6"/>
      <c r="BU80" s="6"/>
      <c r="BV80" s="5"/>
      <c r="BW80" s="6"/>
      <c r="BX80" s="6"/>
      <c r="BY80" s="6"/>
      <c r="BZ80" s="6"/>
      <c r="CA80" s="7"/>
      <c r="CB80" s="6"/>
      <c r="CC80" s="6"/>
      <c r="CD80" s="6"/>
      <c r="CE80" s="6"/>
      <c r="CF80" s="6"/>
      <c r="CG80" s="6"/>
      <c r="CH80" s="5"/>
      <c r="CI80" s="6"/>
      <c r="CJ80" s="6"/>
      <c r="CK80" s="6"/>
      <c r="CL80" s="6"/>
      <c r="CM80" s="7"/>
      <c r="CN80" s="6"/>
      <c r="CO80" s="6"/>
      <c r="CP80" s="6"/>
      <c r="CQ80" s="6"/>
      <c r="CR80" s="6"/>
      <c r="CS80" s="6"/>
      <c r="CT80" s="5"/>
      <c r="CU80" s="6"/>
      <c r="CV80" s="6"/>
      <c r="CW80" s="6"/>
      <c r="CX80" s="6"/>
      <c r="CY80" s="7"/>
      <c r="CZ80" s="6"/>
      <c r="DA80" s="6"/>
      <c r="DB80" s="6"/>
      <c r="DC80" s="6"/>
      <c r="DD80" s="6"/>
      <c r="DE80" s="6"/>
      <c r="DF80" s="5"/>
      <c r="DG80" s="6"/>
      <c r="DH80" s="6"/>
      <c r="DI80" s="6"/>
      <c r="DJ80" s="6"/>
      <c r="DK80" s="7"/>
      <c r="DL80" s="6"/>
      <c r="DM80" s="6"/>
      <c r="DN80" s="6"/>
      <c r="DO80" s="6"/>
      <c r="DP80" s="6"/>
      <c r="DQ80" s="6"/>
      <c r="DR80" s="5"/>
      <c r="DS80" s="6"/>
      <c r="DT80" s="6"/>
      <c r="DU80" s="6"/>
      <c r="DV80" s="6"/>
      <c r="DW80" s="7"/>
      <c r="DX80" s="6"/>
      <c r="DY80" s="6"/>
      <c r="DZ80" s="6"/>
      <c r="EA80" s="6"/>
      <c r="EB80" s="6"/>
      <c r="EC80" s="6"/>
      <c r="ED80" s="5"/>
      <c r="EE80" s="6"/>
      <c r="EF80" s="6"/>
      <c r="EG80" s="6"/>
      <c r="EH80" s="6"/>
      <c r="EI80" s="7"/>
      <c r="EJ80" s="6"/>
      <c r="EK80" s="6"/>
      <c r="EL80" s="6"/>
      <c r="EM80" s="6"/>
      <c r="EN80" s="6"/>
      <c r="EO80" s="6"/>
      <c r="EP80" s="5"/>
      <c r="EQ80" s="6"/>
      <c r="ER80" s="6"/>
      <c r="ES80" s="6"/>
      <c r="ET80" s="6"/>
      <c r="EU80" s="7"/>
      <c r="EV80" s="6"/>
      <c r="EW80" s="6"/>
      <c r="EX80" s="6"/>
      <c r="EY80" s="6"/>
      <c r="EZ80" s="6"/>
      <c r="FA80" s="7"/>
    </row>
    <row r="81" spans="1:157" ht="16" thickBot="1" x14ac:dyDescent="0.25">
      <c r="A81" s="5" t="s">
        <v>32</v>
      </c>
      <c r="B81" s="8">
        <v>1.014845219751991</v>
      </c>
      <c r="C81">
        <v>1.1660810534817998</v>
      </c>
      <c r="D81">
        <v>1.0543129013709562</v>
      </c>
      <c r="E81">
        <v>0</v>
      </c>
      <c r="F81">
        <v>0</v>
      </c>
      <c r="G81" s="9">
        <v>0</v>
      </c>
      <c r="H81">
        <v>0.97903501048089614</v>
      </c>
      <c r="I81">
        <v>1.0862231290473181</v>
      </c>
      <c r="J81">
        <v>1.1592251242132092</v>
      </c>
      <c r="K81">
        <v>0</v>
      </c>
      <c r="L81">
        <v>0</v>
      </c>
      <c r="M81">
        <v>0</v>
      </c>
      <c r="N81" s="8">
        <v>1.1521418909693693</v>
      </c>
      <c r="O81">
        <v>1.0260927067337013</v>
      </c>
      <c r="P81">
        <v>1.0962074413247871</v>
      </c>
      <c r="Q81">
        <v>0</v>
      </c>
      <c r="R81">
        <v>0</v>
      </c>
      <c r="S81" s="9">
        <v>0</v>
      </c>
      <c r="T81">
        <v>1.0259886578691353</v>
      </c>
      <c r="U81">
        <v>1.0360003848605057</v>
      </c>
      <c r="V81">
        <v>1.1130271656226294</v>
      </c>
      <c r="W81">
        <v>0</v>
      </c>
      <c r="X81">
        <v>0</v>
      </c>
      <c r="Y81">
        <v>0</v>
      </c>
      <c r="Z81" s="8">
        <v>1.0395909150622684</v>
      </c>
      <c r="AA81">
        <v>1.0822452807246719</v>
      </c>
      <c r="AB81">
        <v>1.0383171098694146</v>
      </c>
      <c r="AC81">
        <v>0</v>
      </c>
      <c r="AD81">
        <v>0</v>
      </c>
      <c r="AE81" s="9">
        <v>0</v>
      </c>
      <c r="AF81">
        <v>1.019395368199691</v>
      </c>
      <c r="AG81">
        <v>1.0670498867215141</v>
      </c>
      <c r="AH81">
        <v>1.0791788651121581</v>
      </c>
      <c r="AI81">
        <v>0</v>
      </c>
      <c r="AJ81">
        <v>0</v>
      </c>
      <c r="AK81">
        <v>0</v>
      </c>
      <c r="AL81" s="8">
        <v>1.1112884422254741</v>
      </c>
      <c r="AM81">
        <v>1.023433165785858</v>
      </c>
      <c r="AN81">
        <v>1.0990983225135673</v>
      </c>
      <c r="AO81">
        <v>0</v>
      </c>
      <c r="AP81">
        <v>0</v>
      </c>
      <c r="AQ81" s="9">
        <v>0</v>
      </c>
      <c r="AR81">
        <v>0.98756411042748582</v>
      </c>
      <c r="AS81">
        <v>1.0500452000257143</v>
      </c>
      <c r="AT81">
        <v>1.0061179153712783</v>
      </c>
      <c r="AU81">
        <v>0</v>
      </c>
      <c r="AV81">
        <v>0</v>
      </c>
      <c r="AW81">
        <v>0</v>
      </c>
      <c r="AX81" s="8">
        <v>1.020313601651524</v>
      </c>
      <c r="AY81">
        <v>1.0257887620723829</v>
      </c>
      <c r="AZ81">
        <v>0.94319230456552661</v>
      </c>
      <c r="BA81">
        <v>0</v>
      </c>
      <c r="BB81">
        <v>0</v>
      </c>
      <c r="BC81" s="9">
        <v>0</v>
      </c>
      <c r="BD81">
        <v>0.92447756398409575</v>
      </c>
      <c r="BE81">
        <v>0.94216633366694824</v>
      </c>
      <c r="BF81">
        <v>1.0824653186374356</v>
      </c>
      <c r="BG81">
        <v>0</v>
      </c>
      <c r="BH81">
        <v>0</v>
      </c>
      <c r="BI81">
        <v>0</v>
      </c>
      <c r="BJ81" s="8">
        <v>1.0319988927522314</v>
      </c>
      <c r="BK81">
        <v>1.026124680545633</v>
      </c>
      <c r="BL81">
        <v>0.96909368678574348</v>
      </c>
      <c r="BM81">
        <v>0</v>
      </c>
      <c r="BN81">
        <v>0</v>
      </c>
      <c r="BO81" s="9">
        <v>0</v>
      </c>
      <c r="BP81">
        <v>1.0003997098004052</v>
      </c>
      <c r="BQ81">
        <v>0.95114449823412117</v>
      </c>
      <c r="BR81">
        <v>1.110678253747609</v>
      </c>
      <c r="BS81">
        <v>0</v>
      </c>
      <c r="BT81">
        <v>0</v>
      </c>
      <c r="BU81">
        <v>0</v>
      </c>
      <c r="BV81" s="8">
        <v>1.0215477670032178</v>
      </c>
      <c r="BW81">
        <v>0.99037004965967224</v>
      </c>
      <c r="BX81">
        <v>0.95266531295322943</v>
      </c>
      <c r="BY81">
        <v>0</v>
      </c>
      <c r="BZ81">
        <v>0</v>
      </c>
      <c r="CA81" s="9">
        <v>0</v>
      </c>
      <c r="CB81">
        <v>0.95014706091065815</v>
      </c>
      <c r="CC81">
        <v>0.96061818891803152</v>
      </c>
      <c r="CD81">
        <v>0.89051621143611315</v>
      </c>
      <c r="CE81">
        <v>0</v>
      </c>
      <c r="CF81">
        <v>0</v>
      </c>
      <c r="CG81">
        <v>0</v>
      </c>
      <c r="CH81" s="8">
        <v>0.95202964554821268</v>
      </c>
      <c r="CI81">
        <v>1.0380000525729356</v>
      </c>
      <c r="CJ81">
        <v>0.99842686600132924</v>
      </c>
      <c r="CK81">
        <v>0</v>
      </c>
      <c r="CL81">
        <v>0</v>
      </c>
      <c r="CM81" s="9">
        <v>0</v>
      </c>
      <c r="CN81">
        <v>0.95510295993349148</v>
      </c>
      <c r="CO81">
        <v>1.0499984692709035</v>
      </c>
      <c r="CP81">
        <v>0.98815906749212046</v>
      </c>
      <c r="CQ81">
        <v>0</v>
      </c>
      <c r="CR81">
        <v>0</v>
      </c>
      <c r="CS81">
        <v>0</v>
      </c>
      <c r="CT81" s="8">
        <v>1.0310348225888941</v>
      </c>
      <c r="CU81">
        <v>0.95744686176758576</v>
      </c>
      <c r="CV81">
        <v>0.94333877343223604</v>
      </c>
      <c r="CW81">
        <v>0</v>
      </c>
      <c r="CX81">
        <v>0</v>
      </c>
      <c r="CY81" s="9">
        <v>0</v>
      </c>
      <c r="CZ81">
        <v>1.0185464283324281</v>
      </c>
      <c r="DA81">
        <v>1.0010806205022171</v>
      </c>
      <c r="DB81">
        <v>1.0012617309328882</v>
      </c>
      <c r="DC81">
        <v>0</v>
      </c>
      <c r="DD81">
        <v>0</v>
      </c>
      <c r="DE81">
        <v>0</v>
      </c>
      <c r="DF81" s="8">
        <v>0.96505251562388361</v>
      </c>
      <c r="DG81">
        <v>1.0072192211821491</v>
      </c>
      <c r="DH81">
        <v>0.95799101390637731</v>
      </c>
      <c r="DI81">
        <v>0</v>
      </c>
      <c r="DJ81">
        <v>0</v>
      </c>
      <c r="DK81" s="9">
        <v>0</v>
      </c>
      <c r="DL81">
        <v>0.994419639729334</v>
      </c>
      <c r="DM81">
        <v>0.97250506979228279</v>
      </c>
      <c r="DN81">
        <v>0.96791541221150856</v>
      </c>
      <c r="DO81">
        <v>0</v>
      </c>
      <c r="DP81">
        <v>0</v>
      </c>
      <c r="DQ81">
        <v>0</v>
      </c>
      <c r="DR81" s="8">
        <v>0.91209532952778027</v>
      </c>
      <c r="DS81">
        <v>0.91076357621219806</v>
      </c>
      <c r="DT81">
        <v>0.93588306397064736</v>
      </c>
      <c r="DU81">
        <v>0</v>
      </c>
      <c r="DV81">
        <v>0</v>
      </c>
      <c r="DW81" s="9">
        <v>0</v>
      </c>
      <c r="DX81">
        <v>0.93748397268344963</v>
      </c>
      <c r="DY81">
        <v>0.90958059614687692</v>
      </c>
      <c r="DZ81">
        <v>0.92508389526635082</v>
      </c>
      <c r="EA81">
        <v>0</v>
      </c>
      <c r="EB81">
        <v>0</v>
      </c>
      <c r="EC81">
        <v>0</v>
      </c>
      <c r="ED81" s="8">
        <v>0.86791487768917086</v>
      </c>
      <c r="EE81">
        <v>0.88336739018193366</v>
      </c>
      <c r="EF81">
        <v>0.92941497304112142</v>
      </c>
      <c r="EG81">
        <v>0</v>
      </c>
      <c r="EH81">
        <v>0</v>
      </c>
      <c r="EI81" s="9">
        <v>0</v>
      </c>
      <c r="EJ81">
        <v>0.6984061960458503</v>
      </c>
      <c r="EK81">
        <v>0.84618876789845132</v>
      </c>
      <c r="EL81">
        <v>0.89129316121099755</v>
      </c>
      <c r="EM81">
        <v>0</v>
      </c>
      <c r="EN81">
        <v>0</v>
      </c>
      <c r="EO81">
        <v>0</v>
      </c>
      <c r="EP81" s="8">
        <v>0.88098570064025417</v>
      </c>
      <c r="EQ81">
        <v>0.93723435160964219</v>
      </c>
      <c r="ER81">
        <v>0.86484278150325111</v>
      </c>
      <c r="ES81">
        <v>0</v>
      </c>
      <c r="ET81">
        <v>0</v>
      </c>
      <c r="EU81" s="9">
        <v>0</v>
      </c>
      <c r="EV81">
        <v>0.95117570871083224</v>
      </c>
      <c r="EW81">
        <v>1.0458724920888591</v>
      </c>
      <c r="EX81">
        <v>1.566670529661468</v>
      </c>
      <c r="EY81">
        <v>0</v>
      </c>
      <c r="EZ81">
        <v>0</v>
      </c>
      <c r="FA81" s="9">
        <v>0</v>
      </c>
    </row>
    <row r="82" spans="1:157" ht="16" thickBot="1" x14ac:dyDescent="0.25">
      <c r="A82" s="10" t="s">
        <v>33</v>
      </c>
      <c r="B82" s="8">
        <v>2.2354739349400505</v>
      </c>
      <c r="C82">
        <v>2.4525221080685076</v>
      </c>
      <c r="D82">
        <v>2.2217079083579807</v>
      </c>
      <c r="E82">
        <v>0</v>
      </c>
      <c r="F82">
        <v>0</v>
      </c>
      <c r="G82" s="9">
        <v>0</v>
      </c>
      <c r="H82">
        <v>2.1882347492031258</v>
      </c>
      <c r="I82">
        <v>2.2462223483875765</v>
      </c>
      <c r="J82">
        <v>2.3824209135280228</v>
      </c>
      <c r="K82">
        <v>0</v>
      </c>
      <c r="L82">
        <v>0</v>
      </c>
      <c r="M82">
        <v>0</v>
      </c>
      <c r="N82" s="8">
        <v>2.3868444424389126</v>
      </c>
      <c r="O82">
        <v>2.2877086320922708</v>
      </c>
      <c r="P82">
        <v>2.2298757076281519</v>
      </c>
      <c r="Q82">
        <v>0</v>
      </c>
      <c r="R82">
        <v>0</v>
      </c>
      <c r="S82" s="9">
        <v>0</v>
      </c>
      <c r="T82">
        <v>2.2322138400073417</v>
      </c>
      <c r="U82">
        <v>2.3145996209145343</v>
      </c>
      <c r="V82">
        <v>2.3404573753898958</v>
      </c>
      <c r="W82">
        <v>0</v>
      </c>
      <c r="X82">
        <v>0</v>
      </c>
      <c r="Y82">
        <v>0</v>
      </c>
      <c r="Z82" s="8">
        <v>2.1491013705054716</v>
      </c>
      <c r="AA82">
        <v>2.1436006736459028</v>
      </c>
      <c r="AB82">
        <v>2.1176299468649629</v>
      </c>
      <c r="AC82">
        <v>0</v>
      </c>
      <c r="AD82">
        <v>0</v>
      </c>
      <c r="AE82" s="9">
        <v>0</v>
      </c>
      <c r="AF82">
        <v>2.1659905452375865</v>
      </c>
      <c r="AG82">
        <v>2.1633612475266197</v>
      </c>
      <c r="AH82">
        <v>2.2735778515261571</v>
      </c>
      <c r="AI82">
        <v>0</v>
      </c>
      <c r="AJ82">
        <v>0</v>
      </c>
      <c r="AK82">
        <v>0</v>
      </c>
      <c r="AL82" s="8">
        <v>2.3774542951350788</v>
      </c>
      <c r="AM82">
        <v>2.0868855215972952</v>
      </c>
      <c r="AN82">
        <v>2.235739387377202</v>
      </c>
      <c r="AO82">
        <v>0</v>
      </c>
      <c r="AP82">
        <v>0</v>
      </c>
      <c r="AQ82" s="9">
        <v>0</v>
      </c>
      <c r="AR82">
        <v>2.0028383899442961</v>
      </c>
      <c r="AS82">
        <v>2.0950292117610529</v>
      </c>
      <c r="AT82">
        <v>1.9912438716878869</v>
      </c>
      <c r="AU82">
        <v>0</v>
      </c>
      <c r="AV82">
        <v>0</v>
      </c>
      <c r="AW82">
        <v>0</v>
      </c>
      <c r="AX82" s="8">
        <v>2.1176151846937601</v>
      </c>
      <c r="AY82">
        <v>2.1839743727390086</v>
      </c>
      <c r="AZ82">
        <v>2.0291465997742728</v>
      </c>
      <c r="BA82">
        <v>0</v>
      </c>
      <c r="BB82">
        <v>0</v>
      </c>
      <c r="BC82" s="9">
        <v>0</v>
      </c>
      <c r="BD82">
        <v>2.0618273751434799</v>
      </c>
      <c r="BE82">
        <v>2.0659105885611155</v>
      </c>
      <c r="BF82">
        <v>2.2694442083148845</v>
      </c>
      <c r="BG82">
        <v>0</v>
      </c>
      <c r="BH82">
        <v>0</v>
      </c>
      <c r="BI82">
        <v>0</v>
      </c>
      <c r="BJ82" s="8">
        <v>2.1866928996317809</v>
      </c>
      <c r="BK82">
        <v>2.1677555762511571</v>
      </c>
      <c r="BL82">
        <v>2.0862981482157945</v>
      </c>
      <c r="BM82">
        <v>0</v>
      </c>
      <c r="BN82">
        <v>0</v>
      </c>
      <c r="BO82" s="9">
        <v>0</v>
      </c>
      <c r="BP82">
        <v>2.1851283055464377</v>
      </c>
      <c r="BQ82">
        <v>2.0607398132878241</v>
      </c>
      <c r="BR82">
        <v>2.2670512177521127</v>
      </c>
      <c r="BS82">
        <v>0</v>
      </c>
      <c r="BT82">
        <v>0</v>
      </c>
      <c r="BU82">
        <v>0</v>
      </c>
      <c r="BV82" s="8">
        <v>2.1639120043449833</v>
      </c>
      <c r="BW82">
        <v>2.1738441889307816</v>
      </c>
      <c r="BX82">
        <v>1.9627937131658377</v>
      </c>
      <c r="BY82">
        <v>0</v>
      </c>
      <c r="BZ82">
        <v>0</v>
      </c>
      <c r="CA82" s="9">
        <v>0</v>
      </c>
      <c r="CB82">
        <v>2.0216686960797268</v>
      </c>
      <c r="CC82">
        <v>1.9162899630086878</v>
      </c>
      <c r="CD82">
        <v>1.8717444840061357</v>
      </c>
      <c r="CE82">
        <v>0</v>
      </c>
      <c r="CF82">
        <v>0</v>
      </c>
      <c r="CG82">
        <v>0</v>
      </c>
      <c r="CH82" s="8">
        <v>2.2837398379187235</v>
      </c>
      <c r="CI82">
        <v>2.5145594293377869</v>
      </c>
      <c r="CJ82">
        <v>2.3569992182187147</v>
      </c>
      <c r="CK82">
        <v>0</v>
      </c>
      <c r="CL82">
        <v>0</v>
      </c>
      <c r="CM82" s="9">
        <v>0</v>
      </c>
      <c r="CN82">
        <v>2.3126027255206032</v>
      </c>
      <c r="CO82">
        <v>2.3133832174846107</v>
      </c>
      <c r="CP82">
        <v>2.2489169687714687</v>
      </c>
      <c r="CQ82">
        <v>0</v>
      </c>
      <c r="CR82">
        <v>0</v>
      </c>
      <c r="CS82">
        <v>0</v>
      </c>
      <c r="CT82" s="8">
        <v>2.2248828848781801</v>
      </c>
      <c r="CU82">
        <v>2.1688245671019923</v>
      </c>
      <c r="CV82">
        <v>2.0957806002626915</v>
      </c>
      <c r="CW82">
        <v>0</v>
      </c>
      <c r="CX82">
        <v>0</v>
      </c>
      <c r="CY82" s="9">
        <v>0</v>
      </c>
      <c r="CZ82">
        <v>2.2357805434321563</v>
      </c>
      <c r="DA82">
        <v>2.3109512144794904</v>
      </c>
      <c r="DB82">
        <v>2.1606247508862211</v>
      </c>
      <c r="DC82">
        <v>0</v>
      </c>
      <c r="DD82">
        <v>0</v>
      </c>
      <c r="DE82">
        <v>0</v>
      </c>
      <c r="DF82" s="8">
        <v>2.2412115964094852</v>
      </c>
      <c r="DG82">
        <v>2.2323153100013764</v>
      </c>
      <c r="DH82">
        <v>2.1387245392323875</v>
      </c>
      <c r="DI82">
        <v>0</v>
      </c>
      <c r="DJ82">
        <v>0</v>
      </c>
      <c r="DK82" s="9">
        <v>0</v>
      </c>
      <c r="DL82">
        <v>1.9945850879798435</v>
      </c>
      <c r="DM82">
        <v>1.9071272595377553</v>
      </c>
      <c r="DN82">
        <v>2.0554642846333842</v>
      </c>
      <c r="DO82">
        <v>0</v>
      </c>
      <c r="DP82">
        <v>0</v>
      </c>
      <c r="DQ82">
        <v>0</v>
      </c>
      <c r="DR82" s="8">
        <v>2.106174475870155</v>
      </c>
      <c r="DS82">
        <v>2.0613589539624808</v>
      </c>
      <c r="DT82">
        <v>2.2182766825569464</v>
      </c>
      <c r="DU82">
        <v>0</v>
      </c>
      <c r="DV82">
        <v>0</v>
      </c>
      <c r="DW82" s="9">
        <v>0</v>
      </c>
      <c r="DX82">
        <v>2.0735518930477967</v>
      </c>
      <c r="DY82">
        <v>2.1844850923636314</v>
      </c>
      <c r="DZ82">
        <v>2.0930681016268333</v>
      </c>
      <c r="EA82">
        <v>0</v>
      </c>
      <c r="EB82">
        <v>0</v>
      </c>
      <c r="EC82">
        <v>0</v>
      </c>
      <c r="ED82" s="8">
        <v>1.8399934744631656</v>
      </c>
      <c r="EE82">
        <v>2.000435401520047</v>
      </c>
      <c r="EF82">
        <v>2.0645217118908259</v>
      </c>
      <c r="EG82">
        <v>0</v>
      </c>
      <c r="EH82">
        <v>0</v>
      </c>
      <c r="EI82" s="9">
        <v>0</v>
      </c>
      <c r="EJ82">
        <v>1.8471011187490971</v>
      </c>
      <c r="EK82">
        <v>1.9492429000610869</v>
      </c>
      <c r="EL82">
        <v>2.0569882847085417</v>
      </c>
      <c r="EM82">
        <v>0</v>
      </c>
      <c r="EN82">
        <v>0</v>
      </c>
      <c r="EO82">
        <v>0</v>
      </c>
      <c r="EP82" s="8">
        <v>1.9200223781445935</v>
      </c>
      <c r="EQ82">
        <v>2.1304895468565843</v>
      </c>
      <c r="ER82">
        <v>1.9382283414235553</v>
      </c>
      <c r="ES82">
        <v>0</v>
      </c>
      <c r="ET82">
        <v>0</v>
      </c>
      <c r="EU82" s="9">
        <v>0</v>
      </c>
      <c r="EV82">
        <v>1.9993303509225198</v>
      </c>
      <c r="EW82">
        <v>2.206590884308866</v>
      </c>
      <c r="EX82">
        <v>2.8469754683289534</v>
      </c>
      <c r="EY82">
        <v>0</v>
      </c>
      <c r="EZ82">
        <v>0</v>
      </c>
      <c r="FA82" s="9">
        <v>0</v>
      </c>
    </row>
    <row r="83" spans="1:157" ht="16" thickBot="1" x14ac:dyDescent="0.25">
      <c r="A83" s="10" t="s">
        <v>34</v>
      </c>
      <c r="B83" s="8">
        <v>5.1813287290770145</v>
      </c>
      <c r="C83">
        <v>5.459335144573858</v>
      </c>
      <c r="D83">
        <v>5.0596650952108462</v>
      </c>
      <c r="E83">
        <v>0</v>
      </c>
      <c r="F83">
        <v>0</v>
      </c>
      <c r="G83" s="9">
        <v>0</v>
      </c>
      <c r="H83">
        <v>4.6083171729833161</v>
      </c>
      <c r="I83">
        <v>4.7093422249303192</v>
      </c>
      <c r="J83">
        <v>4.9002369949642972</v>
      </c>
      <c r="K83">
        <v>0</v>
      </c>
      <c r="L83">
        <v>0</v>
      </c>
      <c r="M83">
        <v>0</v>
      </c>
      <c r="N83" s="8">
        <v>5.3360600094116197</v>
      </c>
      <c r="O83">
        <v>5.2591177889384797</v>
      </c>
      <c r="P83">
        <v>4.9843860423259034</v>
      </c>
      <c r="Q83">
        <v>0</v>
      </c>
      <c r="R83">
        <v>0</v>
      </c>
      <c r="S83" s="9">
        <v>0</v>
      </c>
      <c r="T83">
        <v>4.649177466909661</v>
      </c>
      <c r="U83">
        <v>5.0198204880708941</v>
      </c>
      <c r="V83">
        <v>4.9793164939296073</v>
      </c>
      <c r="W83">
        <v>0</v>
      </c>
      <c r="X83">
        <v>0</v>
      </c>
      <c r="Y83">
        <v>0</v>
      </c>
      <c r="Z83" s="8">
        <v>3.6525747877705856</v>
      </c>
      <c r="AA83">
        <v>3.8592550033978994</v>
      </c>
      <c r="AB83">
        <v>3.6897442382676924</v>
      </c>
      <c r="AC83">
        <v>0</v>
      </c>
      <c r="AD83">
        <v>0</v>
      </c>
      <c r="AE83" s="9">
        <v>0</v>
      </c>
      <c r="AF83">
        <v>4.1031822813694649</v>
      </c>
      <c r="AG83">
        <v>4.2908852998075222</v>
      </c>
      <c r="AH83">
        <v>4.3813778079389083</v>
      </c>
      <c r="AI83">
        <v>0</v>
      </c>
      <c r="AJ83">
        <v>0</v>
      </c>
      <c r="AK83">
        <v>0</v>
      </c>
      <c r="AL83" s="8">
        <v>3.9238826556836268</v>
      </c>
      <c r="AM83">
        <v>3.6072841798766206</v>
      </c>
      <c r="AN83">
        <v>3.8419744964995881</v>
      </c>
      <c r="AO83">
        <v>0</v>
      </c>
      <c r="AP83">
        <v>0</v>
      </c>
      <c r="AQ83" s="9">
        <v>0</v>
      </c>
      <c r="AR83">
        <v>2.9558726304075038</v>
      </c>
      <c r="AS83">
        <v>2.9218061441178436</v>
      </c>
      <c r="AT83">
        <v>2.8376098274841133</v>
      </c>
      <c r="AU83">
        <v>0</v>
      </c>
      <c r="AV83">
        <v>0</v>
      </c>
      <c r="AW83">
        <v>0</v>
      </c>
      <c r="AX83" s="8">
        <v>4.38482636432503</v>
      </c>
      <c r="AY83">
        <v>4.3494847722970622</v>
      </c>
      <c r="AZ83">
        <v>4.3208044159227459</v>
      </c>
      <c r="BA83">
        <v>0</v>
      </c>
      <c r="BB83">
        <v>0</v>
      </c>
      <c r="BC83" s="9">
        <v>0</v>
      </c>
      <c r="BD83">
        <v>4.2596034198833754</v>
      </c>
      <c r="BE83">
        <v>4.3241999623376177</v>
      </c>
      <c r="BF83">
        <v>4.762883374233966</v>
      </c>
      <c r="BG83">
        <v>0</v>
      </c>
      <c r="BH83">
        <v>0</v>
      </c>
      <c r="BI83">
        <v>0</v>
      </c>
      <c r="BJ83" s="8">
        <v>4.2575514506375214</v>
      </c>
      <c r="BK83">
        <v>4.3527451900787435</v>
      </c>
      <c r="BL83">
        <v>4.0307966545597322</v>
      </c>
      <c r="BM83">
        <v>0</v>
      </c>
      <c r="BN83">
        <v>0</v>
      </c>
      <c r="BO83" s="9">
        <v>0</v>
      </c>
      <c r="BP83">
        <v>5.2027382926398698</v>
      </c>
      <c r="BQ83">
        <v>4.613175554624628</v>
      </c>
      <c r="BR83">
        <v>4.7636800700793618</v>
      </c>
      <c r="BS83">
        <v>0</v>
      </c>
      <c r="BT83">
        <v>0</v>
      </c>
      <c r="BU83">
        <v>0</v>
      </c>
      <c r="BV83" s="8">
        <v>4.346467667616972</v>
      </c>
      <c r="BW83">
        <v>4.4497569077649048</v>
      </c>
      <c r="BX83">
        <v>4.0811744590557293</v>
      </c>
      <c r="BY83">
        <v>0</v>
      </c>
      <c r="BZ83">
        <v>0</v>
      </c>
      <c r="CA83" s="9">
        <v>0</v>
      </c>
      <c r="CB83">
        <v>3.3640742932335947</v>
      </c>
      <c r="CC83">
        <v>3.3239793160625037</v>
      </c>
      <c r="CD83">
        <v>3.1213193635316565</v>
      </c>
      <c r="CE83">
        <v>0</v>
      </c>
      <c r="CF83">
        <v>0</v>
      </c>
      <c r="CG83">
        <v>0</v>
      </c>
      <c r="CH83" s="8">
        <v>4.3041722577279291</v>
      </c>
      <c r="CI83">
        <v>4.5282207075994547</v>
      </c>
      <c r="CJ83">
        <v>4.4987760291584156</v>
      </c>
      <c r="CK83">
        <v>0</v>
      </c>
      <c r="CL83">
        <v>0</v>
      </c>
      <c r="CM83" s="9">
        <v>0</v>
      </c>
      <c r="CN83">
        <v>4.1600633712541528</v>
      </c>
      <c r="CO83">
        <v>4.2723152060220855</v>
      </c>
      <c r="CP83">
        <v>4.1715118284530801</v>
      </c>
      <c r="CQ83">
        <v>0</v>
      </c>
      <c r="CR83">
        <v>0</v>
      </c>
      <c r="CS83">
        <v>0</v>
      </c>
      <c r="CT83" s="8">
        <v>3.5667858074901018</v>
      </c>
      <c r="CU83">
        <v>3.5419859532845011</v>
      </c>
      <c r="CV83">
        <v>3.4304053293713381</v>
      </c>
      <c r="CW83">
        <v>0</v>
      </c>
      <c r="CX83">
        <v>0</v>
      </c>
      <c r="CY83" s="9">
        <v>0</v>
      </c>
      <c r="CZ83">
        <v>4.9870372349483114</v>
      </c>
      <c r="DA83">
        <v>4.9316561497484033</v>
      </c>
      <c r="DB83">
        <v>4.5323407114219814</v>
      </c>
      <c r="DC83">
        <v>0</v>
      </c>
      <c r="DD83">
        <v>0</v>
      </c>
      <c r="DE83">
        <v>0</v>
      </c>
      <c r="DF83" s="8">
        <v>4.7522901008275573</v>
      </c>
      <c r="DG83">
        <v>4.4948573746065552</v>
      </c>
      <c r="DH83">
        <v>3.9736809567319651</v>
      </c>
      <c r="DI83">
        <v>0</v>
      </c>
      <c r="DJ83">
        <v>0</v>
      </c>
      <c r="DK83" s="9">
        <v>0</v>
      </c>
      <c r="DL83">
        <v>3.4176001496912112</v>
      </c>
      <c r="DM83">
        <v>3.1868178100765809</v>
      </c>
      <c r="DN83">
        <v>3.5409405578573021</v>
      </c>
      <c r="DO83">
        <v>0</v>
      </c>
      <c r="DP83">
        <v>0</v>
      </c>
      <c r="DQ83">
        <v>0</v>
      </c>
      <c r="DR83" s="8">
        <v>3.7150736209914523</v>
      </c>
      <c r="DS83">
        <v>4.1021676663893754</v>
      </c>
      <c r="DT83">
        <v>4.3524511478620003</v>
      </c>
      <c r="DU83">
        <v>0</v>
      </c>
      <c r="DV83">
        <v>0</v>
      </c>
      <c r="DW83" s="9">
        <v>0</v>
      </c>
      <c r="DX83">
        <v>3.9350239554164883</v>
      </c>
      <c r="DY83">
        <v>4.0269068224478568</v>
      </c>
      <c r="DZ83">
        <v>3.8268672088957798</v>
      </c>
      <c r="EA83">
        <v>0</v>
      </c>
      <c r="EB83">
        <v>0</v>
      </c>
      <c r="EC83">
        <v>0</v>
      </c>
      <c r="ED83" s="8">
        <v>3.8105232437308696</v>
      </c>
      <c r="EE83">
        <v>3.9091717377356385</v>
      </c>
      <c r="EF83">
        <v>3.7894958287841067</v>
      </c>
      <c r="EG83">
        <v>0</v>
      </c>
      <c r="EH83">
        <v>0</v>
      </c>
      <c r="EI83" s="9">
        <v>0</v>
      </c>
      <c r="EJ83">
        <v>4.1988968219499627</v>
      </c>
      <c r="EK83">
        <v>4.4010217627584538</v>
      </c>
      <c r="EL83">
        <v>4.4790218521314147</v>
      </c>
      <c r="EM83">
        <v>0</v>
      </c>
      <c r="EN83">
        <v>0</v>
      </c>
      <c r="EO83">
        <v>0</v>
      </c>
      <c r="EP83" s="8">
        <v>3.7871921392925878</v>
      </c>
      <c r="EQ83">
        <v>3.9857596268874915</v>
      </c>
      <c r="ER83">
        <v>3.9901989936971294</v>
      </c>
      <c r="ES83">
        <v>0</v>
      </c>
      <c r="ET83">
        <v>0</v>
      </c>
      <c r="EU83" s="9">
        <v>0</v>
      </c>
      <c r="EV83">
        <v>3.2846342007226106</v>
      </c>
      <c r="EW83">
        <v>3.6445340707438483</v>
      </c>
      <c r="EX83">
        <v>5.0964851277036072</v>
      </c>
      <c r="EY83">
        <v>0</v>
      </c>
      <c r="EZ83">
        <v>0</v>
      </c>
      <c r="FA83" s="9">
        <v>0</v>
      </c>
    </row>
    <row r="84" spans="1:157" ht="16" thickBot="1" x14ac:dyDescent="0.25">
      <c r="A84" s="10" t="s">
        <v>35</v>
      </c>
      <c r="B84" s="8">
        <v>7.6695993143115642</v>
      </c>
      <c r="C84">
        <v>7.7382294011108641</v>
      </c>
      <c r="D84">
        <v>7.6438249215320404</v>
      </c>
      <c r="E84">
        <v>0</v>
      </c>
      <c r="F84">
        <v>0</v>
      </c>
      <c r="G84" s="9">
        <v>0</v>
      </c>
      <c r="H84">
        <v>5.9756183444881286</v>
      </c>
      <c r="I84">
        <v>6.041225733608349</v>
      </c>
      <c r="J84">
        <v>6.4430684219219643</v>
      </c>
      <c r="K84">
        <v>0</v>
      </c>
      <c r="L84">
        <v>0</v>
      </c>
      <c r="M84">
        <v>0</v>
      </c>
      <c r="N84" s="8">
        <v>7.7491676758954009</v>
      </c>
      <c r="O84">
        <v>7.4675184561120673</v>
      </c>
      <c r="P84">
        <v>6.9078057301542035</v>
      </c>
      <c r="Q84">
        <v>0</v>
      </c>
      <c r="R84">
        <v>0</v>
      </c>
      <c r="S84" s="9">
        <v>0</v>
      </c>
      <c r="T84">
        <v>6.256425738845306</v>
      </c>
      <c r="U84">
        <v>6.6335189726840973</v>
      </c>
      <c r="V84">
        <v>6.0906818225891088</v>
      </c>
      <c r="W84">
        <v>0</v>
      </c>
      <c r="X84">
        <v>0</v>
      </c>
      <c r="Y84">
        <v>0</v>
      </c>
      <c r="Z84" s="8">
        <v>4.0726111475747802</v>
      </c>
      <c r="AA84">
        <v>4.3671535959260321</v>
      </c>
      <c r="AB84">
        <v>4.1136965561159391</v>
      </c>
      <c r="AC84">
        <v>0</v>
      </c>
      <c r="AD84">
        <v>0</v>
      </c>
      <c r="AE84" s="9">
        <v>0</v>
      </c>
      <c r="AF84">
        <v>5.0213613991581836</v>
      </c>
      <c r="AG84">
        <v>5.2386361560603376</v>
      </c>
      <c r="AH84">
        <v>5.4364145419496266</v>
      </c>
      <c r="AI84">
        <v>0</v>
      </c>
      <c r="AJ84">
        <v>0</v>
      </c>
      <c r="AK84">
        <v>0</v>
      </c>
      <c r="AL84" s="8">
        <v>4.1782419969369835</v>
      </c>
      <c r="AM84">
        <v>4.0990487636379553</v>
      </c>
      <c r="AN84">
        <v>4.4362312245967166</v>
      </c>
      <c r="AO84">
        <v>0</v>
      </c>
      <c r="AP84">
        <v>0</v>
      </c>
      <c r="AQ84" s="9">
        <v>0</v>
      </c>
      <c r="AR84">
        <v>2.7761299931925323</v>
      </c>
      <c r="AS84">
        <v>2.7641651436380612</v>
      </c>
      <c r="AT84">
        <v>2.8465999845181522</v>
      </c>
      <c r="AU84">
        <v>0</v>
      </c>
      <c r="AV84">
        <v>0</v>
      </c>
      <c r="AW84">
        <v>0</v>
      </c>
      <c r="AX84" s="8">
        <v>5.4172024557949046</v>
      </c>
      <c r="AY84">
        <v>5.5854214028509634</v>
      </c>
      <c r="AZ84">
        <v>5.6677935770464316</v>
      </c>
      <c r="BA84">
        <v>0</v>
      </c>
      <c r="BB84">
        <v>0</v>
      </c>
      <c r="BC84" s="9">
        <v>0</v>
      </c>
      <c r="BD84">
        <v>5.4299158888554944</v>
      </c>
      <c r="BE84">
        <v>5.4450306281272702</v>
      </c>
      <c r="BF84">
        <v>6.0439272436154399</v>
      </c>
      <c r="BG84">
        <v>0</v>
      </c>
      <c r="BH84">
        <v>0</v>
      </c>
      <c r="BI84">
        <v>0</v>
      </c>
      <c r="BJ84" s="8">
        <v>5.3000680466260723</v>
      </c>
      <c r="BK84">
        <v>5.490895283713396</v>
      </c>
      <c r="BL84">
        <v>4.9141719068497807</v>
      </c>
      <c r="BM84">
        <v>0</v>
      </c>
      <c r="BN84">
        <v>0</v>
      </c>
      <c r="BO84" s="9">
        <v>0</v>
      </c>
      <c r="BP84">
        <v>7.4351457858425478</v>
      </c>
      <c r="BQ84">
        <v>6.4877447737024356</v>
      </c>
      <c r="BR84">
        <v>6.7099227947883806</v>
      </c>
      <c r="BS84">
        <v>0</v>
      </c>
      <c r="BT84">
        <v>0</v>
      </c>
      <c r="BU84">
        <v>0</v>
      </c>
      <c r="BV84" s="8">
        <v>5.5948749239701643</v>
      </c>
      <c r="BW84">
        <v>5.7784662032579561</v>
      </c>
      <c r="BX84">
        <v>5.0966233371263794</v>
      </c>
      <c r="BY84">
        <v>0</v>
      </c>
      <c r="BZ84">
        <v>0</v>
      </c>
      <c r="CA84" s="9">
        <v>0</v>
      </c>
      <c r="CB84">
        <v>3.8240032940921669</v>
      </c>
      <c r="CC84">
        <v>3.7174118919212136</v>
      </c>
      <c r="CD84">
        <v>3.4929303002881085</v>
      </c>
      <c r="CE84">
        <v>0</v>
      </c>
      <c r="CF84">
        <v>0</v>
      </c>
      <c r="CG84">
        <v>0</v>
      </c>
      <c r="CH84" s="8">
        <v>5.3678908227763333</v>
      </c>
      <c r="CI84">
        <v>5.4806503185996833</v>
      </c>
      <c r="CJ84">
        <v>5.7060390714026799</v>
      </c>
      <c r="CK84">
        <v>0</v>
      </c>
      <c r="CL84">
        <v>0</v>
      </c>
      <c r="CM84" s="9">
        <v>0</v>
      </c>
      <c r="CN84">
        <v>5.3297327642869554</v>
      </c>
      <c r="CO84">
        <v>5.1731430567832</v>
      </c>
      <c r="CP84">
        <v>5.1084302403371336</v>
      </c>
      <c r="CQ84">
        <v>0</v>
      </c>
      <c r="CR84">
        <v>0</v>
      </c>
      <c r="CS84">
        <v>0</v>
      </c>
      <c r="CT84" s="8">
        <v>4.0198087695212559</v>
      </c>
      <c r="CU84">
        <v>4.0538325704713589</v>
      </c>
      <c r="CV84">
        <v>3.8637404722564557</v>
      </c>
      <c r="CW84">
        <v>0</v>
      </c>
      <c r="CX84">
        <v>0</v>
      </c>
      <c r="CY84" s="9">
        <v>0</v>
      </c>
      <c r="CZ84">
        <v>6.8177270202947886</v>
      </c>
      <c r="DA84">
        <v>6.1491758371809198</v>
      </c>
      <c r="DB84">
        <v>5.9929539356950103</v>
      </c>
      <c r="DC84">
        <v>0</v>
      </c>
      <c r="DD84">
        <v>0</v>
      </c>
      <c r="DE84">
        <v>0</v>
      </c>
      <c r="DF84" s="8">
        <v>5.9219963940600433</v>
      </c>
      <c r="DG84">
        <v>5.1406151863468441</v>
      </c>
      <c r="DH84">
        <v>5.0163702167946873</v>
      </c>
      <c r="DI84">
        <v>0</v>
      </c>
      <c r="DJ84">
        <v>0</v>
      </c>
      <c r="DK84" s="9">
        <v>0</v>
      </c>
      <c r="DL84">
        <v>3.7487635033020168</v>
      </c>
      <c r="DM84">
        <v>3.387871177242463</v>
      </c>
      <c r="DN84">
        <v>3.6919742266979902</v>
      </c>
      <c r="DO84">
        <v>0</v>
      </c>
      <c r="DP84">
        <v>0</v>
      </c>
      <c r="DQ84">
        <v>0</v>
      </c>
      <c r="DR84" s="8">
        <v>4.7169929913753261</v>
      </c>
      <c r="DS84">
        <v>5.0813032110111696</v>
      </c>
      <c r="DT84">
        <v>5.1776749335475953</v>
      </c>
      <c r="DU84">
        <v>0</v>
      </c>
      <c r="DV84">
        <v>0</v>
      </c>
      <c r="DW84" s="9">
        <v>0</v>
      </c>
      <c r="DX84">
        <v>4.2888395274320121</v>
      </c>
      <c r="DY84">
        <v>4.1936198372074482</v>
      </c>
      <c r="DZ84">
        <v>4.4133619471165089</v>
      </c>
      <c r="EA84">
        <v>0</v>
      </c>
      <c r="EB84">
        <v>0</v>
      </c>
      <c r="EC84">
        <v>0</v>
      </c>
      <c r="ED84" s="8">
        <v>3.8396294156785604</v>
      </c>
      <c r="EE84">
        <v>4.0767546331049083</v>
      </c>
      <c r="EF84">
        <v>3.9598818061068086</v>
      </c>
      <c r="EG84">
        <v>0</v>
      </c>
      <c r="EH84">
        <v>0</v>
      </c>
      <c r="EI84" s="9">
        <v>0</v>
      </c>
      <c r="EJ84">
        <v>6.0154169358464991</v>
      </c>
      <c r="EK84">
        <v>6.3150811805371569</v>
      </c>
      <c r="EL84">
        <v>6.4594415376041541</v>
      </c>
      <c r="EM84">
        <v>0</v>
      </c>
      <c r="EN84">
        <v>0</v>
      </c>
      <c r="EO84">
        <v>0</v>
      </c>
      <c r="EP84" s="8">
        <v>5.1517087488726343</v>
      </c>
      <c r="EQ84">
        <v>5.376322319074065</v>
      </c>
      <c r="ER84">
        <v>5.5563791602280039</v>
      </c>
      <c r="ES84">
        <v>0</v>
      </c>
      <c r="ET84">
        <v>0</v>
      </c>
      <c r="EU84" s="9">
        <v>0</v>
      </c>
      <c r="EV84">
        <v>3.9729490162864027</v>
      </c>
      <c r="EW84">
        <v>4.4911128689727198</v>
      </c>
      <c r="EX84">
        <v>6.4937517003638821</v>
      </c>
      <c r="EY84">
        <v>0</v>
      </c>
      <c r="EZ84">
        <v>0</v>
      </c>
      <c r="FA84" s="9">
        <v>0</v>
      </c>
    </row>
    <row r="85" spans="1:157" ht="16" thickBot="1" x14ac:dyDescent="0.25">
      <c r="A85" s="10" t="s">
        <v>36</v>
      </c>
      <c r="B85" s="8">
        <v>12.848321423547244</v>
      </c>
      <c r="C85">
        <v>12.629855074223999</v>
      </c>
      <c r="D85">
        <v>12.928859678339636</v>
      </c>
      <c r="E85">
        <v>0</v>
      </c>
      <c r="F85">
        <v>0</v>
      </c>
      <c r="G85" s="9">
        <v>0</v>
      </c>
      <c r="H85">
        <v>8.4337733319059005</v>
      </c>
      <c r="I85">
        <v>7.8103907315384005</v>
      </c>
      <c r="J85">
        <v>8.6998724891379275</v>
      </c>
      <c r="K85">
        <v>0</v>
      </c>
      <c r="L85">
        <v>0</v>
      </c>
      <c r="M85">
        <v>0</v>
      </c>
      <c r="N85" s="8">
        <v>12.81846603808046</v>
      </c>
      <c r="O85">
        <v>12.115388580764995</v>
      </c>
      <c r="P85">
        <v>11.212609668707293</v>
      </c>
      <c r="Q85">
        <v>0</v>
      </c>
      <c r="R85">
        <v>0</v>
      </c>
      <c r="S85" s="9">
        <v>0</v>
      </c>
      <c r="T85">
        <v>9.7622434773498927</v>
      </c>
      <c r="U85">
        <v>9.9794578405810341</v>
      </c>
      <c r="V85">
        <v>9.2517091654225414</v>
      </c>
      <c r="W85">
        <v>0</v>
      </c>
      <c r="X85">
        <v>0</v>
      </c>
      <c r="Y85">
        <v>0</v>
      </c>
      <c r="Z85" s="8">
        <v>4.8052312960964523</v>
      </c>
      <c r="AA85">
        <v>5.376916685338152</v>
      </c>
      <c r="AB85">
        <v>4.6411780536380149</v>
      </c>
      <c r="AC85">
        <v>0</v>
      </c>
      <c r="AD85">
        <v>0</v>
      </c>
      <c r="AE85" s="9">
        <v>0</v>
      </c>
      <c r="AF85">
        <v>6.2629423355454463</v>
      </c>
      <c r="AG85">
        <v>6.3693345281370979</v>
      </c>
      <c r="AH85">
        <v>6.5015451555977597</v>
      </c>
      <c r="AI85">
        <v>0</v>
      </c>
      <c r="AJ85">
        <v>0</v>
      </c>
      <c r="AK85">
        <v>0</v>
      </c>
      <c r="AL85" s="8">
        <v>3.6780326356293269</v>
      </c>
      <c r="AM85">
        <v>3.8427012609049558</v>
      </c>
      <c r="AN85">
        <v>4.557057403915115</v>
      </c>
      <c r="AO85">
        <v>0</v>
      </c>
      <c r="AP85">
        <v>0</v>
      </c>
      <c r="AQ85" s="9">
        <v>0</v>
      </c>
      <c r="AR85">
        <v>2.1294212958135144</v>
      </c>
      <c r="AS85">
        <v>2.4628438890171238</v>
      </c>
      <c r="AT85">
        <v>2.4654980147289751</v>
      </c>
      <c r="AU85">
        <v>0</v>
      </c>
      <c r="AV85">
        <v>0</v>
      </c>
      <c r="AW85">
        <v>0</v>
      </c>
      <c r="AX85" s="8">
        <v>7.1176715201133076</v>
      </c>
      <c r="AY85">
        <v>7.6305317889616635</v>
      </c>
      <c r="AZ85">
        <v>7.5975015341553114</v>
      </c>
      <c r="BA85">
        <v>0</v>
      </c>
      <c r="BB85">
        <v>0</v>
      </c>
      <c r="BC85" s="9">
        <v>0</v>
      </c>
      <c r="BD85">
        <v>7.1866403473734284</v>
      </c>
      <c r="BE85">
        <v>7.1580609080979434</v>
      </c>
      <c r="BF85">
        <v>7.9048333504295591</v>
      </c>
      <c r="BG85">
        <v>0</v>
      </c>
      <c r="BH85">
        <v>0</v>
      </c>
      <c r="BI85">
        <v>0</v>
      </c>
      <c r="BJ85" s="8">
        <v>6.3156607859371219</v>
      </c>
      <c r="BK85">
        <v>6.9978990727838157</v>
      </c>
      <c r="BL85">
        <v>6.1168221744812277</v>
      </c>
      <c r="BM85">
        <v>0</v>
      </c>
      <c r="BN85">
        <v>0</v>
      </c>
      <c r="BO85" s="9">
        <v>0</v>
      </c>
      <c r="BP85">
        <v>12.300341787329959</v>
      </c>
      <c r="BQ85">
        <v>10.647068981598967</v>
      </c>
      <c r="BR85">
        <v>10.848397093239814</v>
      </c>
      <c r="BS85">
        <v>0</v>
      </c>
      <c r="BT85">
        <v>0</v>
      </c>
      <c r="BU85">
        <v>0</v>
      </c>
      <c r="BV85" s="8">
        <v>8.3256787083241797</v>
      </c>
      <c r="BW85">
        <v>8.139753959014616</v>
      </c>
      <c r="BX85">
        <v>7.6643471183575089</v>
      </c>
      <c r="BY85">
        <v>0</v>
      </c>
      <c r="BZ85">
        <v>0</v>
      </c>
      <c r="CA85" s="9">
        <v>0</v>
      </c>
      <c r="CB85">
        <v>4.6294979072075622</v>
      </c>
      <c r="CC85">
        <v>4.3776354080123339</v>
      </c>
      <c r="CD85">
        <v>3.8964168466844162</v>
      </c>
      <c r="CE85">
        <v>0</v>
      </c>
      <c r="CF85">
        <v>0</v>
      </c>
      <c r="CG85">
        <v>0</v>
      </c>
      <c r="CH85" s="8">
        <v>5.9705026456809218</v>
      </c>
      <c r="CI85">
        <v>6.2012864988951844</v>
      </c>
      <c r="CJ85">
        <v>6.4500894315815911</v>
      </c>
      <c r="CK85">
        <v>0</v>
      </c>
      <c r="CL85">
        <v>0</v>
      </c>
      <c r="CM85" s="9">
        <v>0</v>
      </c>
      <c r="CN85">
        <v>5.5886646142202379</v>
      </c>
      <c r="CO85">
        <v>5.6449448416489778</v>
      </c>
      <c r="CP85">
        <v>5.337938551248083</v>
      </c>
      <c r="CQ85">
        <v>0</v>
      </c>
      <c r="CR85">
        <v>0</v>
      </c>
      <c r="CS85">
        <v>0</v>
      </c>
      <c r="CT85" s="8">
        <v>4.284136300209707</v>
      </c>
      <c r="CU85">
        <v>4.1198383186244643</v>
      </c>
      <c r="CV85">
        <v>4.1735291273791937</v>
      </c>
      <c r="CW85">
        <v>0</v>
      </c>
      <c r="CX85">
        <v>0</v>
      </c>
      <c r="CY85" s="9">
        <v>0</v>
      </c>
      <c r="CZ85">
        <v>8.7636027885885177</v>
      </c>
      <c r="DA85">
        <v>7.8745717948146883</v>
      </c>
      <c r="DB85">
        <v>7.4124160797633651</v>
      </c>
      <c r="DC85">
        <v>0</v>
      </c>
      <c r="DD85">
        <v>0</v>
      </c>
      <c r="DE85">
        <v>0</v>
      </c>
      <c r="DF85" s="8">
        <v>6.6776503135736549</v>
      </c>
      <c r="DG85">
        <v>6.211057790977013</v>
      </c>
      <c r="DH85">
        <v>5.9872112027518494</v>
      </c>
      <c r="DI85">
        <v>0</v>
      </c>
      <c r="DJ85">
        <v>0</v>
      </c>
      <c r="DK85" s="9">
        <v>0</v>
      </c>
      <c r="DL85">
        <v>3.6449369901818449</v>
      </c>
      <c r="DM85">
        <v>3.3551110986634805</v>
      </c>
      <c r="DN85">
        <v>3.617524893056304</v>
      </c>
      <c r="DO85">
        <v>0</v>
      </c>
      <c r="DP85">
        <v>0</v>
      </c>
      <c r="DQ85">
        <v>0</v>
      </c>
      <c r="DR85" s="8">
        <v>5.7341519141820418</v>
      </c>
      <c r="DS85">
        <v>5.7881661287249742</v>
      </c>
      <c r="DT85">
        <v>5.9995495258267626</v>
      </c>
      <c r="DU85">
        <v>0</v>
      </c>
      <c r="DV85">
        <v>0</v>
      </c>
      <c r="DW85" s="9">
        <v>0</v>
      </c>
      <c r="DX85">
        <v>4.6151205693651702</v>
      </c>
      <c r="DY85">
        <v>4.358413577569821</v>
      </c>
      <c r="DZ85">
        <v>4.6819695964183463</v>
      </c>
      <c r="EA85">
        <v>0</v>
      </c>
      <c r="EB85">
        <v>0</v>
      </c>
      <c r="EC85">
        <v>0</v>
      </c>
      <c r="ED85" s="8">
        <v>3.7209004711231861</v>
      </c>
      <c r="EE85">
        <v>3.7165517242293862</v>
      </c>
      <c r="EF85">
        <v>4.0365820310158629</v>
      </c>
      <c r="EG85">
        <v>0</v>
      </c>
      <c r="EH85">
        <v>0</v>
      </c>
      <c r="EI85" s="9">
        <v>0</v>
      </c>
      <c r="EJ85">
        <v>8.1082750680211699</v>
      </c>
      <c r="EK85">
        <v>8.5031424422219288</v>
      </c>
      <c r="EL85">
        <v>8.6441835393412099</v>
      </c>
      <c r="EM85">
        <v>0</v>
      </c>
      <c r="EN85">
        <v>0</v>
      </c>
      <c r="EO85">
        <v>0</v>
      </c>
      <c r="EP85" s="8">
        <v>7.1918375387508462</v>
      </c>
      <c r="EQ85">
        <v>7.5022188034209991</v>
      </c>
      <c r="ER85">
        <v>7.6832038275262571</v>
      </c>
      <c r="ES85">
        <v>0</v>
      </c>
      <c r="ET85">
        <v>0</v>
      </c>
      <c r="EU85" s="9">
        <v>0</v>
      </c>
      <c r="EV85">
        <v>5.3908125821671247</v>
      </c>
      <c r="EW85">
        <v>6.2978975034958369</v>
      </c>
      <c r="EX85">
        <v>8.8673567730989991</v>
      </c>
      <c r="EY85">
        <v>0</v>
      </c>
      <c r="EZ85">
        <v>0</v>
      </c>
      <c r="FA85" s="9">
        <v>0</v>
      </c>
    </row>
    <row r="86" spans="1:157" ht="16" thickBot="1" x14ac:dyDescent="0.25">
      <c r="A86" s="10" t="s">
        <v>37</v>
      </c>
      <c r="B86" s="8">
        <v>15.569249924466421</v>
      </c>
      <c r="C86">
        <v>15.709891857391009</v>
      </c>
      <c r="D86">
        <v>15.526637393233937</v>
      </c>
      <c r="E86">
        <v>0</v>
      </c>
      <c r="F86">
        <v>0</v>
      </c>
      <c r="G86" s="9">
        <v>0</v>
      </c>
      <c r="H86">
        <v>9.0904890168011008</v>
      </c>
      <c r="I86">
        <v>8.6226433774874156</v>
      </c>
      <c r="J86">
        <v>9.6567762928101573</v>
      </c>
      <c r="K86">
        <v>0</v>
      </c>
      <c r="L86">
        <v>0</v>
      </c>
      <c r="M86">
        <v>0</v>
      </c>
      <c r="N86" s="8">
        <v>16.68172872132417</v>
      </c>
      <c r="O86">
        <v>15.923190244278967</v>
      </c>
      <c r="P86">
        <v>15.058279043611481</v>
      </c>
      <c r="Q86">
        <v>0</v>
      </c>
      <c r="R86">
        <v>0</v>
      </c>
      <c r="S86" s="9">
        <v>0</v>
      </c>
      <c r="T86">
        <v>12.343394701551972</v>
      </c>
      <c r="U86">
        <v>13.25357305846868</v>
      </c>
      <c r="V86">
        <v>12.371590934782949</v>
      </c>
      <c r="W86">
        <v>0</v>
      </c>
      <c r="X86">
        <v>0</v>
      </c>
      <c r="Y86">
        <v>0</v>
      </c>
      <c r="Z86" s="8">
        <v>5.1617959140356851</v>
      </c>
      <c r="AA86">
        <v>6.0691508534349836</v>
      </c>
      <c r="AB86">
        <v>4.8179251974477912</v>
      </c>
      <c r="AC86">
        <v>0</v>
      </c>
      <c r="AD86">
        <v>0</v>
      </c>
      <c r="AE86" s="9">
        <v>0</v>
      </c>
      <c r="AF86">
        <v>6.621213001167483</v>
      </c>
      <c r="AG86">
        <v>6.6631024735688307</v>
      </c>
      <c r="AH86">
        <v>7.1054503807584952</v>
      </c>
      <c r="AI86">
        <v>0</v>
      </c>
      <c r="AJ86">
        <v>0</v>
      </c>
      <c r="AK86">
        <v>0</v>
      </c>
      <c r="AL86" s="8">
        <v>3.1695713212646623</v>
      </c>
      <c r="AM86">
        <v>3.4704163383610735</v>
      </c>
      <c r="AN86">
        <v>4.398459469933476</v>
      </c>
      <c r="AO86">
        <v>0</v>
      </c>
      <c r="AP86">
        <v>0</v>
      </c>
      <c r="AQ86" s="9">
        <v>0</v>
      </c>
      <c r="AR86">
        <v>1.7162251031898519</v>
      </c>
      <c r="AS86">
        <v>2.0163330247137994</v>
      </c>
      <c r="AT86">
        <v>2.0289255397242787</v>
      </c>
      <c r="AU86">
        <v>0</v>
      </c>
      <c r="AV86">
        <v>0</v>
      </c>
      <c r="AW86">
        <v>0</v>
      </c>
      <c r="AX86" s="8">
        <v>7.9319731943762486</v>
      </c>
      <c r="AY86">
        <v>8.558647596843894</v>
      </c>
      <c r="AZ86">
        <v>8.4891640110793016</v>
      </c>
      <c r="BA86">
        <v>0</v>
      </c>
      <c r="BB86">
        <v>0</v>
      </c>
      <c r="BC86" s="9">
        <v>0</v>
      </c>
      <c r="BD86">
        <v>7.1109438533821647</v>
      </c>
      <c r="BE86">
        <v>7.2688849713905155</v>
      </c>
      <c r="BF86">
        <v>8.3869416913661272</v>
      </c>
      <c r="BG86">
        <v>0</v>
      </c>
      <c r="BH86">
        <v>0</v>
      </c>
      <c r="BI86">
        <v>0</v>
      </c>
      <c r="BJ86" s="8">
        <v>6.3254111699535569</v>
      </c>
      <c r="BK86">
        <v>7.0950991277507081</v>
      </c>
      <c r="BL86">
        <v>6.1683732944866865</v>
      </c>
      <c r="BM86">
        <v>0</v>
      </c>
      <c r="BN86">
        <v>0</v>
      </c>
      <c r="BO86" s="9">
        <v>0</v>
      </c>
      <c r="BP86">
        <v>16.868880584284202</v>
      </c>
      <c r="BQ86">
        <v>14.254467800326015</v>
      </c>
      <c r="BR86">
        <v>14.505766496728842</v>
      </c>
      <c r="BS86">
        <v>0</v>
      </c>
      <c r="BT86">
        <v>0</v>
      </c>
      <c r="BU86">
        <v>0</v>
      </c>
      <c r="BV86" s="8">
        <v>11.924935776595463</v>
      </c>
      <c r="BW86">
        <v>10.975924019959098</v>
      </c>
      <c r="BX86">
        <v>10.671154061251903</v>
      </c>
      <c r="BY86">
        <v>0</v>
      </c>
      <c r="BZ86">
        <v>0</v>
      </c>
      <c r="CA86" s="9">
        <v>0</v>
      </c>
      <c r="CB86">
        <v>5.6312857159819041</v>
      </c>
      <c r="CC86">
        <v>5.3008786968667012</v>
      </c>
      <c r="CD86">
        <v>4.3360989441664461</v>
      </c>
      <c r="CE86">
        <v>0</v>
      </c>
      <c r="CF86">
        <v>0</v>
      </c>
      <c r="CG86">
        <v>0</v>
      </c>
      <c r="CH86" s="8">
        <v>6.1186334121101851</v>
      </c>
      <c r="CI86">
        <v>6.3300445663810594</v>
      </c>
      <c r="CJ86">
        <v>6.8139465176541423</v>
      </c>
      <c r="CK86">
        <v>0</v>
      </c>
      <c r="CL86">
        <v>0</v>
      </c>
      <c r="CM86" s="9">
        <v>0</v>
      </c>
      <c r="CN86">
        <v>5.4991230649241096</v>
      </c>
      <c r="CO86">
        <v>5.5695136850717493</v>
      </c>
      <c r="CP86">
        <v>5.3826506987449134</v>
      </c>
      <c r="CQ86">
        <v>0</v>
      </c>
      <c r="CR86">
        <v>0</v>
      </c>
      <c r="CS86">
        <v>0</v>
      </c>
      <c r="CT86" s="8">
        <v>3.9944514923849197</v>
      </c>
      <c r="CU86">
        <v>4.0513755734660855</v>
      </c>
      <c r="CV86">
        <v>4.0675874881732224</v>
      </c>
      <c r="CW86">
        <v>0</v>
      </c>
      <c r="CX86">
        <v>0</v>
      </c>
      <c r="CY86" s="9">
        <v>0</v>
      </c>
      <c r="CZ86">
        <v>9.4967272873297954</v>
      </c>
      <c r="DA86">
        <v>8.5661490489071657</v>
      </c>
      <c r="DB86">
        <v>8.2469895037028653</v>
      </c>
      <c r="DC86">
        <v>0</v>
      </c>
      <c r="DD86">
        <v>0</v>
      </c>
      <c r="DE86">
        <v>0</v>
      </c>
      <c r="DF86" s="8">
        <v>6.8210869997324526</v>
      </c>
      <c r="DG86">
        <v>6.536039318743935</v>
      </c>
      <c r="DH86">
        <v>6.4437132990187012</v>
      </c>
      <c r="DI86">
        <v>0</v>
      </c>
      <c r="DJ86">
        <v>0</v>
      </c>
      <c r="DK86" s="9">
        <v>0</v>
      </c>
      <c r="DL86">
        <v>3.311011914577175</v>
      </c>
      <c r="DM86">
        <v>3.3213501830437253</v>
      </c>
      <c r="DN86">
        <v>3.376645965532723</v>
      </c>
      <c r="DO86">
        <v>0</v>
      </c>
      <c r="DP86">
        <v>0</v>
      </c>
      <c r="DQ86">
        <v>0</v>
      </c>
      <c r="DR86" s="8">
        <v>5.943967810250661</v>
      </c>
      <c r="DS86">
        <v>6.1294450895782857</v>
      </c>
      <c r="DT86">
        <v>6.1059598685431986</v>
      </c>
      <c r="DU86">
        <v>0</v>
      </c>
      <c r="DV86">
        <v>0</v>
      </c>
      <c r="DW86" s="9">
        <v>0</v>
      </c>
      <c r="DX86">
        <v>4.5999127515584641</v>
      </c>
      <c r="DY86">
        <v>4.449475231840152</v>
      </c>
      <c r="DZ86">
        <v>4.7931835397102818</v>
      </c>
      <c r="EA86">
        <v>0</v>
      </c>
      <c r="EB86">
        <v>0</v>
      </c>
      <c r="EC86">
        <v>0</v>
      </c>
      <c r="ED86" s="8">
        <v>3.5669524955905931</v>
      </c>
      <c r="EE86">
        <v>3.6055289964102291</v>
      </c>
      <c r="EF86">
        <v>4.0130738393417893</v>
      </c>
      <c r="EG86">
        <v>0</v>
      </c>
      <c r="EH86">
        <v>0</v>
      </c>
      <c r="EI86" s="9">
        <v>0</v>
      </c>
      <c r="EJ86">
        <v>9.4022907816558057</v>
      </c>
      <c r="EK86">
        <v>9.7576629157448043</v>
      </c>
      <c r="EL86">
        <v>9.7346048082143817</v>
      </c>
      <c r="EM86">
        <v>0</v>
      </c>
      <c r="EN86">
        <v>0</v>
      </c>
      <c r="EO86">
        <v>0</v>
      </c>
      <c r="EP86" s="8">
        <v>8.2089661176754589</v>
      </c>
      <c r="EQ86">
        <v>8.4203715024914292</v>
      </c>
      <c r="ER86">
        <v>8.9303063531535116</v>
      </c>
      <c r="ES86">
        <v>0</v>
      </c>
      <c r="ET86">
        <v>0</v>
      </c>
      <c r="EU86" s="9">
        <v>0</v>
      </c>
      <c r="EV86">
        <v>6.1004681199591797</v>
      </c>
      <c r="EW86">
        <v>7.184819621644527</v>
      </c>
      <c r="EX86">
        <v>10.1994004776069</v>
      </c>
      <c r="EY86">
        <v>0</v>
      </c>
      <c r="EZ86">
        <v>0</v>
      </c>
      <c r="FA86" s="9">
        <v>0</v>
      </c>
    </row>
    <row r="87" spans="1:157" ht="16" thickBot="1" x14ac:dyDescent="0.25">
      <c r="A87" s="10" t="s">
        <v>38</v>
      </c>
      <c r="B87" s="8">
        <v>19.714670657079168</v>
      </c>
      <c r="C87">
        <v>20.143988689546848</v>
      </c>
      <c r="D87">
        <v>20.820772001222362</v>
      </c>
      <c r="E87">
        <v>0</v>
      </c>
      <c r="F87">
        <v>0</v>
      </c>
      <c r="G87" s="9">
        <v>0</v>
      </c>
      <c r="H87">
        <v>9.800316816086422</v>
      </c>
      <c r="I87">
        <v>9.2158952754117518</v>
      </c>
      <c r="J87">
        <v>10.840208504848608</v>
      </c>
      <c r="K87">
        <v>0</v>
      </c>
      <c r="L87">
        <v>0</v>
      </c>
      <c r="M87">
        <v>0</v>
      </c>
      <c r="N87" s="8">
        <v>21.708470458739175</v>
      </c>
      <c r="O87">
        <v>21.444965467498832</v>
      </c>
      <c r="P87">
        <v>21.111701402289921</v>
      </c>
      <c r="Q87">
        <v>0</v>
      </c>
      <c r="R87">
        <v>0</v>
      </c>
      <c r="S87" s="9">
        <v>0</v>
      </c>
      <c r="T87">
        <v>16.797432738320524</v>
      </c>
      <c r="U87">
        <v>18.614262694427204</v>
      </c>
      <c r="V87">
        <v>17.729860170693126</v>
      </c>
      <c r="W87">
        <v>0</v>
      </c>
      <c r="X87">
        <v>0</v>
      </c>
      <c r="Y87">
        <v>0</v>
      </c>
      <c r="Z87" s="8">
        <v>6.1344014552289856</v>
      </c>
      <c r="AA87">
        <v>7.6482523520792896</v>
      </c>
      <c r="AB87">
        <v>5.7158835299496582</v>
      </c>
      <c r="AC87">
        <v>0</v>
      </c>
      <c r="AD87">
        <v>0</v>
      </c>
      <c r="AE87" s="9">
        <v>0</v>
      </c>
      <c r="AF87">
        <v>6.3394801164455536</v>
      </c>
      <c r="AG87">
        <v>6.5248843038116373</v>
      </c>
      <c r="AH87">
        <v>6.8767508117501226</v>
      </c>
      <c r="AI87">
        <v>0</v>
      </c>
      <c r="AJ87">
        <v>0</v>
      </c>
      <c r="AK87">
        <v>0</v>
      </c>
      <c r="AL87" s="8">
        <v>2.2155398290834736</v>
      </c>
      <c r="AM87">
        <v>2.7503445738788961</v>
      </c>
      <c r="AN87">
        <v>3.5136975577822729</v>
      </c>
      <c r="AO87">
        <v>0</v>
      </c>
      <c r="AP87">
        <v>0</v>
      </c>
      <c r="AQ87" s="9">
        <v>0</v>
      </c>
      <c r="AR87">
        <v>1.1338513255748366</v>
      </c>
      <c r="AS87">
        <v>1.3196942503156504</v>
      </c>
      <c r="AT87">
        <v>1.4032653156717156</v>
      </c>
      <c r="AU87">
        <v>0</v>
      </c>
      <c r="AV87">
        <v>0</v>
      </c>
      <c r="AW87">
        <v>0</v>
      </c>
      <c r="AX87" s="8">
        <v>8.4444805984480382</v>
      </c>
      <c r="AY87">
        <v>9.5849375224895095</v>
      </c>
      <c r="AZ87">
        <v>9.2393692934568108</v>
      </c>
      <c r="BA87">
        <v>0</v>
      </c>
      <c r="BB87">
        <v>0</v>
      </c>
      <c r="BC87" s="9">
        <v>0</v>
      </c>
      <c r="BD87">
        <v>6.2844354647087535</v>
      </c>
      <c r="BE87">
        <v>6.1187892788882587</v>
      </c>
      <c r="BF87">
        <v>8.4325324037178522</v>
      </c>
      <c r="BG87">
        <v>0</v>
      </c>
      <c r="BH87">
        <v>0</v>
      </c>
      <c r="BI87">
        <v>0</v>
      </c>
      <c r="BJ87" s="8">
        <v>5.2431364511370582</v>
      </c>
      <c r="BK87">
        <v>6.185699445955616</v>
      </c>
      <c r="BL87">
        <v>5.3588101909124317</v>
      </c>
      <c r="BM87">
        <v>0</v>
      </c>
      <c r="BN87">
        <v>0</v>
      </c>
      <c r="BO87" s="9">
        <v>0</v>
      </c>
      <c r="BP87">
        <v>23.124669931618453</v>
      </c>
      <c r="BQ87">
        <v>20.069074323984825</v>
      </c>
      <c r="BR87">
        <v>20.238762972363066</v>
      </c>
      <c r="BS87">
        <v>0</v>
      </c>
      <c r="BT87">
        <v>0</v>
      </c>
      <c r="BU87">
        <v>0</v>
      </c>
      <c r="BV87" s="8">
        <v>17.759838284517006</v>
      </c>
      <c r="BW87">
        <v>16.563153318250023</v>
      </c>
      <c r="BX87">
        <v>16.840320478041676</v>
      </c>
      <c r="BY87">
        <v>0</v>
      </c>
      <c r="BZ87">
        <v>0</v>
      </c>
      <c r="CA87" s="9">
        <v>0</v>
      </c>
      <c r="CB87">
        <v>8.4829699731789692</v>
      </c>
      <c r="CC87">
        <v>8.019985953145877</v>
      </c>
      <c r="CD87">
        <v>6.4263240521426273</v>
      </c>
      <c r="CE87">
        <v>0</v>
      </c>
      <c r="CF87">
        <v>0</v>
      </c>
      <c r="CG87">
        <v>0</v>
      </c>
      <c r="CH87" s="8">
        <v>6.4666812754815259</v>
      </c>
      <c r="CI87">
        <v>7.2536839804671267</v>
      </c>
      <c r="CJ87">
        <v>7.5135177331840115</v>
      </c>
      <c r="CK87">
        <v>0</v>
      </c>
      <c r="CL87">
        <v>0</v>
      </c>
      <c r="CM87" s="9">
        <v>0</v>
      </c>
      <c r="CN87">
        <v>5.3826444757329517</v>
      </c>
      <c r="CO87">
        <v>5.6760307574755906</v>
      </c>
      <c r="CP87">
        <v>5.539469553207927</v>
      </c>
      <c r="CQ87">
        <v>0</v>
      </c>
      <c r="CR87">
        <v>0</v>
      </c>
      <c r="CS87">
        <v>0</v>
      </c>
      <c r="CT87" s="8">
        <v>3.4137458636432498</v>
      </c>
      <c r="CU87">
        <v>3.7651251611134113</v>
      </c>
      <c r="CV87">
        <v>3.8426997250849482</v>
      </c>
      <c r="CW87">
        <v>0</v>
      </c>
      <c r="CX87">
        <v>0</v>
      </c>
      <c r="CY87" s="9">
        <v>0</v>
      </c>
      <c r="CZ87">
        <v>10.906244734127306</v>
      </c>
      <c r="DA87">
        <v>10.498464776105292</v>
      </c>
      <c r="DB87">
        <v>9.982555062782275</v>
      </c>
      <c r="DC87">
        <v>0</v>
      </c>
      <c r="DD87">
        <v>0</v>
      </c>
      <c r="DE87">
        <v>0</v>
      </c>
      <c r="DF87" s="8">
        <v>6.6471330328173721</v>
      </c>
      <c r="DG87">
        <v>6.6532241407143538</v>
      </c>
      <c r="DH87">
        <v>7.3783272463122875</v>
      </c>
      <c r="DI87">
        <v>0</v>
      </c>
      <c r="DJ87">
        <v>0</v>
      </c>
      <c r="DK87" s="9">
        <v>0</v>
      </c>
      <c r="DL87">
        <v>2.9252225358582278</v>
      </c>
      <c r="DM87">
        <v>2.997652372063798</v>
      </c>
      <c r="DN87">
        <v>3.1121878809940817</v>
      </c>
      <c r="DO87">
        <v>0</v>
      </c>
      <c r="DP87">
        <v>0</v>
      </c>
      <c r="DQ87">
        <v>0</v>
      </c>
      <c r="DR87" s="8">
        <v>6.7927312294403528</v>
      </c>
      <c r="DS87">
        <v>7.0273327116199331</v>
      </c>
      <c r="DT87">
        <v>6.9904397335586861</v>
      </c>
      <c r="DU87">
        <v>0</v>
      </c>
      <c r="DV87">
        <v>0</v>
      </c>
      <c r="DW87" s="9">
        <v>0</v>
      </c>
      <c r="DX87">
        <v>4.9747227517211536</v>
      </c>
      <c r="DY87">
        <v>4.9291444853933521</v>
      </c>
      <c r="DZ87">
        <v>5.2744994654912611</v>
      </c>
      <c r="EA87">
        <v>0</v>
      </c>
      <c r="EB87">
        <v>0</v>
      </c>
      <c r="EC87">
        <v>0</v>
      </c>
      <c r="ED87" s="8">
        <v>3.3272590002160212</v>
      </c>
      <c r="EE87">
        <v>3.3862208464953647</v>
      </c>
      <c r="EF87">
        <v>3.8268655292968781</v>
      </c>
      <c r="EG87">
        <v>0</v>
      </c>
      <c r="EH87">
        <v>0</v>
      </c>
      <c r="EI87" s="9">
        <v>0</v>
      </c>
      <c r="EJ87">
        <v>12.053730116882209</v>
      </c>
      <c r="EK87">
        <v>13.030092651559855</v>
      </c>
      <c r="EL87">
        <v>12.719543271456915</v>
      </c>
      <c r="EM87">
        <v>0</v>
      </c>
      <c r="EN87">
        <v>0</v>
      </c>
      <c r="EO87">
        <v>0</v>
      </c>
      <c r="EP87" s="8">
        <v>10.266415327473041</v>
      </c>
      <c r="EQ87">
        <v>10.568944144428983</v>
      </c>
      <c r="ER87">
        <v>11.230700727815167</v>
      </c>
      <c r="ES87">
        <v>0</v>
      </c>
      <c r="ET87">
        <v>0</v>
      </c>
      <c r="EU87" s="9">
        <v>0</v>
      </c>
      <c r="EV87">
        <v>7.2648644913186269</v>
      </c>
      <c r="EW87">
        <v>8.7521692321113651</v>
      </c>
      <c r="EX87">
        <v>12.885086176976387</v>
      </c>
      <c r="EY87">
        <v>0</v>
      </c>
      <c r="EZ87">
        <v>0</v>
      </c>
      <c r="FA87" s="9">
        <v>0</v>
      </c>
    </row>
    <row r="88" spans="1:157" ht="16" thickBot="1" x14ac:dyDescent="0.25">
      <c r="A88" s="10" t="s">
        <v>39</v>
      </c>
      <c r="B88" s="8">
        <v>24.242358048256897</v>
      </c>
      <c r="C88">
        <v>25.59337859050682</v>
      </c>
      <c r="D88">
        <v>25.901435452375107</v>
      </c>
      <c r="E88">
        <v>0</v>
      </c>
      <c r="F88">
        <v>0</v>
      </c>
      <c r="G88" s="9">
        <v>0</v>
      </c>
      <c r="H88">
        <v>9.7847896078439067</v>
      </c>
      <c r="I88">
        <v>9.3356408086393099</v>
      </c>
      <c r="J88">
        <v>10.595174824757908</v>
      </c>
      <c r="K88">
        <v>0</v>
      </c>
      <c r="L88">
        <v>0</v>
      </c>
      <c r="M88">
        <v>0</v>
      </c>
      <c r="N88" s="8">
        <v>27.330335660024446</v>
      </c>
      <c r="O88">
        <v>26.971440242429633</v>
      </c>
      <c r="P88">
        <v>26.625483104558647</v>
      </c>
      <c r="Q88">
        <v>0</v>
      </c>
      <c r="R88">
        <v>0</v>
      </c>
      <c r="S88" s="9">
        <v>0</v>
      </c>
      <c r="T88">
        <v>21.945480121068172</v>
      </c>
      <c r="U88">
        <v>24.144940063698662</v>
      </c>
      <c r="V88">
        <v>23.247223216999348</v>
      </c>
      <c r="W88">
        <v>0</v>
      </c>
      <c r="X88">
        <v>0</v>
      </c>
      <c r="Y88">
        <v>0</v>
      </c>
      <c r="Z88" s="8">
        <v>8.1111485101371521</v>
      </c>
      <c r="AA88">
        <v>10.962957368738182</v>
      </c>
      <c r="AB88">
        <v>7.8345180861075052</v>
      </c>
      <c r="AC88">
        <v>0</v>
      </c>
      <c r="AD88">
        <v>0</v>
      </c>
      <c r="AE88" s="9">
        <v>0</v>
      </c>
      <c r="AF88">
        <v>5.7402203389978252</v>
      </c>
      <c r="AG88">
        <v>5.854533462498126</v>
      </c>
      <c r="AH88">
        <v>6.3940292381443733</v>
      </c>
      <c r="AI88">
        <v>0</v>
      </c>
      <c r="AJ88">
        <v>0</v>
      </c>
      <c r="AK88">
        <v>0</v>
      </c>
      <c r="AL88" s="8">
        <v>1.5184231937663737</v>
      </c>
      <c r="AM88">
        <v>2.0419703583017057</v>
      </c>
      <c r="AN88">
        <v>2.5702893221352792</v>
      </c>
      <c r="AO88">
        <v>0</v>
      </c>
      <c r="AP88">
        <v>0</v>
      </c>
      <c r="AQ88" s="9">
        <v>0</v>
      </c>
      <c r="AR88">
        <v>0.73424937643157107</v>
      </c>
      <c r="AS88">
        <v>0.80026325462760939</v>
      </c>
      <c r="AT88">
        <v>1.0172331924313516</v>
      </c>
      <c r="AU88">
        <v>0</v>
      </c>
      <c r="AV88">
        <v>0</v>
      </c>
      <c r="AW88">
        <v>0</v>
      </c>
      <c r="AX88" s="8">
        <v>8.1996432667366452</v>
      </c>
      <c r="AY88">
        <v>9.8405929991050876</v>
      </c>
      <c r="AZ88">
        <v>9.3574508029582102</v>
      </c>
      <c r="BA88">
        <v>0</v>
      </c>
      <c r="BB88">
        <v>0</v>
      </c>
      <c r="BC88" s="9">
        <v>0</v>
      </c>
      <c r="BD88">
        <v>5.4661765639378519</v>
      </c>
      <c r="BE88">
        <v>5.0599225862184953</v>
      </c>
      <c r="BF88">
        <v>7.8664456182273375</v>
      </c>
      <c r="BG88">
        <v>0</v>
      </c>
      <c r="BH88">
        <v>0</v>
      </c>
      <c r="BI88">
        <v>0</v>
      </c>
      <c r="BJ88" s="8">
        <v>3.9806263164728133</v>
      </c>
      <c r="BK88">
        <v>5.2489501115158603</v>
      </c>
      <c r="BL88">
        <v>4.277061023167045</v>
      </c>
      <c r="BM88">
        <v>0</v>
      </c>
      <c r="BN88">
        <v>0</v>
      </c>
      <c r="BO88" s="9">
        <v>0</v>
      </c>
      <c r="BP88">
        <v>27.536417755451449</v>
      </c>
      <c r="BQ88">
        <v>24.248339361361861</v>
      </c>
      <c r="BR88">
        <v>25.377181530921092</v>
      </c>
      <c r="BS88">
        <v>0</v>
      </c>
      <c r="BT88">
        <v>0</v>
      </c>
      <c r="BU88">
        <v>0</v>
      </c>
      <c r="BV88" s="8">
        <v>23.342972184782546</v>
      </c>
      <c r="BW88">
        <v>22.190524317931448</v>
      </c>
      <c r="BX88">
        <v>22.232938669564344</v>
      </c>
      <c r="BY88">
        <v>0</v>
      </c>
      <c r="BZ88">
        <v>0</v>
      </c>
      <c r="CA88" s="9">
        <v>0</v>
      </c>
      <c r="CB88">
        <v>11.674017711287853</v>
      </c>
      <c r="CC88">
        <v>11.50955933911769</v>
      </c>
      <c r="CD88">
        <v>9.0958362296909989</v>
      </c>
      <c r="CE88">
        <v>0</v>
      </c>
      <c r="CF88">
        <v>0</v>
      </c>
      <c r="CG88">
        <v>0</v>
      </c>
      <c r="CH88" s="8">
        <v>5.7355819573639328</v>
      </c>
      <c r="CI88">
        <v>6.7577201929328785</v>
      </c>
      <c r="CJ88">
        <v>7.1064619071065191</v>
      </c>
      <c r="CK88">
        <v>0</v>
      </c>
      <c r="CL88">
        <v>0</v>
      </c>
      <c r="CM88" s="9">
        <v>0</v>
      </c>
      <c r="CN88">
        <v>5.0684309506343643</v>
      </c>
      <c r="CO88">
        <v>5.1275320232453865</v>
      </c>
      <c r="CP88">
        <v>5.2629846020493778</v>
      </c>
      <c r="CQ88">
        <v>0</v>
      </c>
      <c r="CR88">
        <v>0</v>
      </c>
      <c r="CS88">
        <v>0</v>
      </c>
      <c r="CT88" s="8">
        <v>2.7820030826166744</v>
      </c>
      <c r="CU88">
        <v>3.2192088958082996</v>
      </c>
      <c r="CV88">
        <v>3.2043198985501489</v>
      </c>
      <c r="CW88">
        <v>0</v>
      </c>
      <c r="CX88">
        <v>0</v>
      </c>
      <c r="CY88" s="9">
        <v>0</v>
      </c>
      <c r="CZ88">
        <v>12.745040322591809</v>
      </c>
      <c r="DA88">
        <v>12.413705530948677</v>
      </c>
      <c r="DB88">
        <v>12.091281557838624</v>
      </c>
      <c r="DC88">
        <v>0</v>
      </c>
      <c r="DD88">
        <v>0</v>
      </c>
      <c r="DE88">
        <v>0</v>
      </c>
      <c r="DF88" s="8">
        <v>6.4964128633990699</v>
      </c>
      <c r="DG88">
        <v>6.4175649111934723</v>
      </c>
      <c r="DH88">
        <v>8.1038702682718853</v>
      </c>
      <c r="DI88">
        <v>0</v>
      </c>
      <c r="DJ88">
        <v>0</v>
      </c>
      <c r="DK88" s="9">
        <v>0</v>
      </c>
      <c r="DL88">
        <v>2.3597850846101749</v>
      </c>
      <c r="DM88">
        <v>2.3995939914506712</v>
      </c>
      <c r="DN88">
        <v>2.4984547697645585</v>
      </c>
      <c r="DO88">
        <v>0</v>
      </c>
      <c r="DP88">
        <v>0</v>
      </c>
      <c r="DQ88">
        <v>0</v>
      </c>
      <c r="DR88" s="8">
        <v>7.3402776480853689</v>
      </c>
      <c r="DS88">
        <v>7.0884968244516715</v>
      </c>
      <c r="DT88">
        <v>7.6030897492278431</v>
      </c>
      <c r="DU88">
        <v>0</v>
      </c>
      <c r="DV88">
        <v>0</v>
      </c>
      <c r="DW88" s="9">
        <v>0</v>
      </c>
      <c r="DX88">
        <v>5.4796291525303369</v>
      </c>
      <c r="DY88">
        <v>5.1734977580083701</v>
      </c>
      <c r="DZ88">
        <v>5.7149047930320211</v>
      </c>
      <c r="EA88">
        <v>0</v>
      </c>
      <c r="EB88">
        <v>0</v>
      </c>
      <c r="EC88">
        <v>0</v>
      </c>
      <c r="ED88" s="8">
        <v>3.204535479317189</v>
      </c>
      <c r="EE88">
        <v>3.5268853396355504</v>
      </c>
      <c r="EF88">
        <v>4.0186549412802961</v>
      </c>
      <c r="EG88">
        <v>0</v>
      </c>
      <c r="EH88">
        <v>0</v>
      </c>
      <c r="EI88" s="9">
        <v>0</v>
      </c>
      <c r="EJ88">
        <v>15.460990549878037</v>
      </c>
      <c r="EK88">
        <v>16.789536631491515</v>
      </c>
      <c r="EL88">
        <v>16.377746954594311</v>
      </c>
      <c r="EM88">
        <v>0</v>
      </c>
      <c r="EN88">
        <v>0</v>
      </c>
      <c r="EO88">
        <v>0</v>
      </c>
      <c r="EP88" s="8">
        <v>12.476539436961479</v>
      </c>
      <c r="EQ88">
        <v>12.888071522205808</v>
      </c>
      <c r="ER88">
        <v>14.061581852069775</v>
      </c>
      <c r="ES88">
        <v>0</v>
      </c>
      <c r="ET88">
        <v>0</v>
      </c>
      <c r="EU88" s="9">
        <v>0</v>
      </c>
      <c r="EV88">
        <v>7.4382903178354187</v>
      </c>
      <c r="EW88">
        <v>9.6119944203920742</v>
      </c>
      <c r="EX88">
        <v>15.907837396701574</v>
      </c>
      <c r="EY88">
        <v>0</v>
      </c>
      <c r="EZ88">
        <v>0</v>
      </c>
      <c r="FA88" s="9">
        <v>0</v>
      </c>
    </row>
    <row r="89" spans="1:157" ht="16" thickBot="1" x14ac:dyDescent="0.25">
      <c r="A89" s="11" t="s">
        <v>40</v>
      </c>
      <c r="B89" s="12">
        <v>27.204810387780494</v>
      </c>
      <c r="C89" s="13">
        <v>28.927989277478236</v>
      </c>
      <c r="D89" s="13">
        <v>29.26403146462453</v>
      </c>
      <c r="E89" s="13">
        <v>0</v>
      </c>
      <c r="F89" s="13">
        <v>0</v>
      </c>
      <c r="G89" s="14">
        <v>0</v>
      </c>
      <c r="H89" s="13">
        <v>9.4017361232010828</v>
      </c>
      <c r="I89" s="13">
        <v>8.9388762065741521</v>
      </c>
      <c r="J89" s="13">
        <v>10.275661554717837</v>
      </c>
      <c r="K89" s="13">
        <v>0</v>
      </c>
      <c r="L89" s="13">
        <v>0</v>
      </c>
      <c r="M89" s="13">
        <v>0</v>
      </c>
      <c r="N89" s="12">
        <v>29.83254443922451</v>
      </c>
      <c r="O89" s="13">
        <v>30.774078288245086</v>
      </c>
      <c r="P89" s="13">
        <v>29.713676642162582</v>
      </c>
      <c r="Q89" s="13">
        <v>0</v>
      </c>
      <c r="R89" s="13">
        <v>0</v>
      </c>
      <c r="S89" s="14">
        <v>0</v>
      </c>
      <c r="T89" s="13">
        <v>25.034188964843459</v>
      </c>
      <c r="U89" s="13">
        <v>28.731211746928853</v>
      </c>
      <c r="V89" s="13">
        <v>27.161437369456522</v>
      </c>
      <c r="W89" s="13">
        <v>0</v>
      </c>
      <c r="X89" s="13">
        <v>0</v>
      </c>
      <c r="Y89" s="13">
        <v>0</v>
      </c>
      <c r="Z89" s="12">
        <v>11.263360188616833</v>
      </c>
      <c r="AA89" s="13">
        <v>15.496850131514355</v>
      </c>
      <c r="AB89" s="13">
        <v>11.178009486925699</v>
      </c>
      <c r="AC89" s="13">
        <v>0</v>
      </c>
      <c r="AD89" s="13">
        <v>0</v>
      </c>
      <c r="AE89" s="14">
        <v>0</v>
      </c>
      <c r="AF89" s="13">
        <v>5.2099537724036109</v>
      </c>
      <c r="AG89" s="13">
        <v>5.3523910619247408</v>
      </c>
      <c r="AH89" s="13">
        <v>5.7752549003465701</v>
      </c>
      <c r="AI89" s="13">
        <v>0</v>
      </c>
      <c r="AJ89" s="13">
        <v>0</v>
      </c>
      <c r="AK89" s="13">
        <v>0</v>
      </c>
      <c r="AL89" s="12">
        <v>1.097092833062999</v>
      </c>
      <c r="AM89" s="13">
        <v>1.6215495559545139</v>
      </c>
      <c r="AN89" s="13">
        <v>2.0514998064408276</v>
      </c>
      <c r="AO89" s="13">
        <v>0</v>
      </c>
      <c r="AP89" s="13">
        <v>0</v>
      </c>
      <c r="AQ89" s="14">
        <v>0</v>
      </c>
      <c r="AR89" s="13">
        <v>0.54022027747789392</v>
      </c>
      <c r="AS89" s="13">
        <v>0.33081198803922618</v>
      </c>
      <c r="AT89" s="13">
        <v>0.79177740206534586</v>
      </c>
      <c r="AU89" s="13">
        <v>0</v>
      </c>
      <c r="AV89" s="13">
        <v>0</v>
      </c>
      <c r="AW89" s="13">
        <v>0</v>
      </c>
      <c r="AX89" s="12">
        <v>8.1775173104550252</v>
      </c>
      <c r="AY89" s="13">
        <v>9.7453156914492514</v>
      </c>
      <c r="AZ89" s="13">
        <v>9.3811238109929871</v>
      </c>
      <c r="BA89" s="13">
        <v>0</v>
      </c>
      <c r="BB89" s="13">
        <v>0</v>
      </c>
      <c r="BC89" s="14">
        <v>0</v>
      </c>
      <c r="BD89" s="13">
        <v>4.9959007463039224</v>
      </c>
      <c r="BE89" s="13">
        <v>4.4038532332010263</v>
      </c>
      <c r="BF89" s="13">
        <v>7.4337113260344401</v>
      </c>
      <c r="BG89" s="13">
        <v>0</v>
      </c>
      <c r="BH89" s="13">
        <v>0</v>
      </c>
      <c r="BI89" s="13">
        <v>0</v>
      </c>
      <c r="BJ89" s="12">
        <v>3.3018526199731184</v>
      </c>
      <c r="BK89" s="13">
        <v>4.6152980461110582</v>
      </c>
      <c r="BL89" s="13">
        <v>3.4669949784063503</v>
      </c>
      <c r="BM89" s="13">
        <v>0</v>
      </c>
      <c r="BN89" s="13">
        <v>0</v>
      </c>
      <c r="BO89" s="14">
        <v>0</v>
      </c>
      <c r="BP89" s="13">
        <v>29.506902090588554</v>
      </c>
      <c r="BQ89" s="13">
        <v>26.589723015303026</v>
      </c>
      <c r="BR89" s="13">
        <v>28.265119266413311</v>
      </c>
      <c r="BS89" s="13">
        <v>0</v>
      </c>
      <c r="BT89" s="13">
        <v>0</v>
      </c>
      <c r="BU89" s="13">
        <v>0</v>
      </c>
      <c r="BV89" s="12">
        <v>26.402534335796485</v>
      </c>
      <c r="BW89" s="13">
        <v>24.768810632641383</v>
      </c>
      <c r="BX89" s="13">
        <v>25.26608132980536</v>
      </c>
      <c r="BY89" s="13">
        <v>0</v>
      </c>
      <c r="BZ89" s="13">
        <v>0</v>
      </c>
      <c r="CA89" s="14">
        <v>0</v>
      </c>
      <c r="CB89" s="13">
        <v>13.55898020471593</v>
      </c>
      <c r="CC89" s="13">
        <v>13.577456728504032</v>
      </c>
      <c r="CD89" s="13">
        <v>10.410461006130719</v>
      </c>
      <c r="CE89" s="13">
        <v>0</v>
      </c>
      <c r="CF89" s="13">
        <v>0</v>
      </c>
      <c r="CG89" s="13">
        <v>0</v>
      </c>
      <c r="CH89" s="12">
        <v>5.4238183710339891</v>
      </c>
      <c r="CI89" s="13">
        <v>6.2477012812866999</v>
      </c>
      <c r="CJ89" s="13">
        <v>6.7654264867868665</v>
      </c>
      <c r="CK89" s="13">
        <v>0</v>
      </c>
      <c r="CL89" s="13">
        <v>0</v>
      </c>
      <c r="CM89" s="14">
        <v>0</v>
      </c>
      <c r="CN89" s="13">
        <v>4.5410887866245977</v>
      </c>
      <c r="CO89" s="13">
        <v>4.4707692050144718</v>
      </c>
      <c r="CP89" s="13">
        <v>4.5051502324699602</v>
      </c>
      <c r="CQ89" s="13">
        <v>0</v>
      </c>
      <c r="CR89" s="13">
        <v>0</v>
      </c>
      <c r="CS89" s="13">
        <v>0</v>
      </c>
      <c r="CT89" s="12">
        <v>2.0232652130008484</v>
      </c>
      <c r="CU89" s="13">
        <v>2.6678250315450889</v>
      </c>
      <c r="CV89" s="13">
        <v>2.4220882099213563</v>
      </c>
      <c r="CW89" s="13">
        <v>0</v>
      </c>
      <c r="CX89" s="13">
        <v>0</v>
      </c>
      <c r="CY89" s="14">
        <v>0</v>
      </c>
      <c r="CZ89" s="13">
        <v>14.116248677706878</v>
      </c>
      <c r="DA89" s="13">
        <v>14.412256325793839</v>
      </c>
      <c r="DB89" s="13">
        <v>14.194181009315276</v>
      </c>
      <c r="DC89" s="13">
        <v>0</v>
      </c>
      <c r="DD89" s="13">
        <v>0</v>
      </c>
      <c r="DE89" s="13">
        <v>0</v>
      </c>
      <c r="DF89" s="12">
        <v>5.9871958563155037</v>
      </c>
      <c r="DG89" s="13">
        <v>6.1995652877673555</v>
      </c>
      <c r="DH89" s="13">
        <v>8.4741554028518973</v>
      </c>
      <c r="DI89" s="13">
        <v>0</v>
      </c>
      <c r="DJ89" s="13">
        <v>0</v>
      </c>
      <c r="DK89" s="14">
        <v>0</v>
      </c>
      <c r="DL89" s="13">
        <v>1.7425189403587213</v>
      </c>
      <c r="DM89" s="13">
        <v>1.7400556262316642</v>
      </c>
      <c r="DN89" s="13">
        <v>1.7574781056385358</v>
      </c>
      <c r="DO89" s="13">
        <v>0</v>
      </c>
      <c r="DP89" s="13">
        <v>0</v>
      </c>
      <c r="DQ89" s="13">
        <v>0</v>
      </c>
      <c r="DR89" s="12">
        <v>7.9914213466239614</v>
      </c>
      <c r="DS89" s="13">
        <v>7.2175395597703815</v>
      </c>
      <c r="DT89" s="13">
        <v>7.9214133051220159</v>
      </c>
      <c r="DU89" s="13">
        <v>0</v>
      </c>
      <c r="DV89" s="13">
        <v>0</v>
      </c>
      <c r="DW89" s="14">
        <v>0</v>
      </c>
      <c r="DX89" s="13">
        <v>5.3850395550109331</v>
      </c>
      <c r="DY89" s="13">
        <v>5.0400729138640585</v>
      </c>
      <c r="DZ89" s="13">
        <v>5.7232042950764566</v>
      </c>
      <c r="EA89" s="13">
        <v>0</v>
      </c>
      <c r="EB89" s="13">
        <v>0</v>
      </c>
      <c r="EC89" s="13">
        <v>0</v>
      </c>
      <c r="ED89" s="12">
        <v>2.6754906751844141</v>
      </c>
      <c r="EE89" s="13">
        <v>2.9696825069381751</v>
      </c>
      <c r="EF89" s="13">
        <v>3.2652628441512626</v>
      </c>
      <c r="EG89" s="13">
        <v>0</v>
      </c>
      <c r="EH89" s="13">
        <v>0</v>
      </c>
      <c r="EI89" s="14">
        <v>0</v>
      </c>
      <c r="EJ89" s="13">
        <v>18.754222446167386</v>
      </c>
      <c r="EK89" s="13">
        <v>20.038147975282193</v>
      </c>
      <c r="EL89" s="13">
        <v>19.351593610720649</v>
      </c>
      <c r="EM89" s="13">
        <v>0</v>
      </c>
      <c r="EN89" s="13">
        <v>0</v>
      </c>
      <c r="EO89" s="13">
        <v>0</v>
      </c>
      <c r="EP89" s="12">
        <v>14.603074930919181</v>
      </c>
      <c r="EQ89" s="13">
        <v>15.294076166241567</v>
      </c>
      <c r="ER89" s="13">
        <v>16.829993515824544</v>
      </c>
      <c r="ES89" s="13">
        <v>0</v>
      </c>
      <c r="ET89" s="13">
        <v>0</v>
      </c>
      <c r="EU89" s="14">
        <v>0</v>
      </c>
      <c r="EV89" s="13">
        <v>7.2957733042244772</v>
      </c>
      <c r="EW89" s="13">
        <v>10.156789141046321</v>
      </c>
      <c r="EX89" s="13">
        <v>18.905475427490963</v>
      </c>
      <c r="EY89" s="13">
        <v>0</v>
      </c>
      <c r="EZ89" s="13">
        <v>0</v>
      </c>
      <c r="FA89" s="14">
        <v>0</v>
      </c>
    </row>
    <row r="91" spans="1:157" ht="16" thickBot="1" x14ac:dyDescent="0.25"/>
    <row r="92" spans="1:157" ht="16" thickBot="1" x14ac:dyDescent="0.25">
      <c r="A92" s="15" t="s">
        <v>50</v>
      </c>
      <c r="B92" s="104" t="s">
        <v>41</v>
      </c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25"/>
    </row>
    <row r="93" spans="1:157" ht="16" thickBot="1" x14ac:dyDescent="0.25">
      <c r="A93" s="2" t="s">
        <v>1</v>
      </c>
      <c r="B93" s="93" t="s">
        <v>2</v>
      </c>
      <c r="C93" s="94"/>
      <c r="D93" s="94"/>
      <c r="E93" s="94"/>
      <c r="F93" s="94"/>
      <c r="G93" s="100"/>
      <c r="H93" s="98" t="s">
        <v>3</v>
      </c>
      <c r="I93" s="98"/>
      <c r="J93" s="98"/>
      <c r="K93" s="98"/>
      <c r="L93" s="98"/>
      <c r="M93" s="98"/>
      <c r="N93" s="93" t="s">
        <v>4</v>
      </c>
      <c r="O93" s="94"/>
      <c r="P93" s="94"/>
      <c r="Q93" s="94"/>
      <c r="R93" s="94"/>
      <c r="S93" s="100"/>
      <c r="T93" s="98" t="s">
        <v>5</v>
      </c>
      <c r="U93" s="98"/>
      <c r="V93" s="98"/>
      <c r="W93" s="98"/>
      <c r="X93" s="98"/>
      <c r="Y93" s="98"/>
      <c r="Z93" s="93" t="s">
        <v>6</v>
      </c>
      <c r="AA93" s="94"/>
      <c r="AB93" s="94"/>
      <c r="AC93" s="94"/>
      <c r="AD93" s="94"/>
      <c r="AE93" s="100"/>
      <c r="AF93" s="98" t="s">
        <v>7</v>
      </c>
      <c r="AG93" s="98"/>
      <c r="AH93" s="98"/>
      <c r="AI93" s="98"/>
      <c r="AJ93" s="98"/>
      <c r="AK93" s="98"/>
      <c r="AL93" s="93" t="s">
        <v>8</v>
      </c>
      <c r="AM93" s="94"/>
      <c r="AN93" s="94"/>
      <c r="AO93" s="94"/>
      <c r="AP93" s="94"/>
      <c r="AQ93" s="100"/>
      <c r="AR93" s="103" t="s">
        <v>9</v>
      </c>
      <c r="AS93" s="98"/>
      <c r="AT93" s="98"/>
      <c r="AU93" s="98"/>
      <c r="AV93" s="98"/>
      <c r="AW93" s="99"/>
      <c r="AX93" s="93" t="s">
        <v>10</v>
      </c>
      <c r="AY93" s="94"/>
      <c r="AZ93" s="94"/>
      <c r="BA93" s="94"/>
      <c r="BB93" s="94"/>
      <c r="BC93" s="100"/>
      <c r="BD93" s="103" t="s">
        <v>11</v>
      </c>
      <c r="BE93" s="98"/>
      <c r="BF93" s="98"/>
      <c r="BG93" s="98"/>
      <c r="BH93" s="98"/>
      <c r="BI93" s="99"/>
      <c r="BJ93" s="93" t="s">
        <v>12</v>
      </c>
      <c r="BK93" s="94"/>
      <c r="BL93" s="94"/>
      <c r="BM93" s="94"/>
      <c r="BN93" s="94"/>
      <c r="BO93" s="100"/>
      <c r="BP93" s="98" t="s">
        <v>13</v>
      </c>
      <c r="BQ93" s="98"/>
      <c r="BR93" s="98"/>
      <c r="BS93" s="98"/>
      <c r="BT93" s="98"/>
      <c r="BU93" s="98"/>
      <c r="BV93" s="93" t="s">
        <v>14</v>
      </c>
      <c r="BW93" s="94"/>
      <c r="BX93" s="94"/>
      <c r="BY93" s="94"/>
      <c r="BZ93" s="94"/>
      <c r="CA93" s="100"/>
      <c r="CB93" s="98" t="s">
        <v>15</v>
      </c>
      <c r="CC93" s="98"/>
      <c r="CD93" s="98"/>
      <c r="CE93" s="98"/>
      <c r="CF93" s="98"/>
      <c r="CG93" s="98"/>
      <c r="CH93" s="93" t="s">
        <v>16</v>
      </c>
      <c r="CI93" s="94"/>
      <c r="CJ93" s="94"/>
      <c r="CK93" s="94"/>
      <c r="CL93" s="94"/>
      <c r="CM93" s="100"/>
      <c r="CN93" s="103" t="s">
        <v>17</v>
      </c>
      <c r="CO93" s="98"/>
      <c r="CP93" s="98"/>
      <c r="CQ93" s="98"/>
      <c r="CR93" s="98"/>
      <c r="CS93" s="99"/>
      <c r="CT93" s="93" t="s">
        <v>18</v>
      </c>
      <c r="CU93" s="94"/>
      <c r="CV93" s="94"/>
      <c r="CW93" s="94"/>
      <c r="CX93" s="94"/>
      <c r="CY93" s="100"/>
      <c r="CZ93" s="103" t="s">
        <v>19</v>
      </c>
      <c r="DA93" s="98"/>
      <c r="DB93" s="98"/>
      <c r="DC93" s="98"/>
      <c r="DD93" s="98"/>
      <c r="DE93" s="99"/>
      <c r="DF93" s="94" t="s">
        <v>20</v>
      </c>
      <c r="DG93" s="94"/>
      <c r="DH93" s="94"/>
      <c r="DI93" s="94"/>
      <c r="DJ93" s="94"/>
      <c r="DK93" s="94"/>
      <c r="DL93" s="103" t="s">
        <v>21</v>
      </c>
      <c r="DM93" s="98"/>
      <c r="DN93" s="98"/>
      <c r="DO93" s="98"/>
      <c r="DP93" s="98"/>
      <c r="DQ93" s="99"/>
      <c r="DR93" s="93" t="s">
        <v>22</v>
      </c>
      <c r="DS93" s="94"/>
      <c r="DT93" s="94"/>
      <c r="DU93" s="94"/>
      <c r="DV93" s="94"/>
      <c r="DW93" s="100"/>
      <c r="DX93" s="103" t="s">
        <v>23</v>
      </c>
      <c r="DY93" s="98"/>
      <c r="DZ93" s="98"/>
      <c r="EA93" s="98"/>
      <c r="EB93" s="98"/>
      <c r="EC93" s="99"/>
      <c r="ED93" s="93" t="s">
        <v>24</v>
      </c>
      <c r="EE93" s="94"/>
      <c r="EF93" s="94"/>
      <c r="EG93" s="94"/>
      <c r="EH93" s="94"/>
      <c r="EI93" s="100"/>
      <c r="EJ93" s="103" t="s">
        <v>25</v>
      </c>
      <c r="EK93" s="98"/>
      <c r="EL93" s="98"/>
      <c r="EM93" s="98"/>
      <c r="EN93" s="98"/>
      <c r="EO93" s="99"/>
      <c r="EP93" s="94" t="s">
        <v>26</v>
      </c>
      <c r="EQ93" s="94"/>
      <c r="ER93" s="94"/>
      <c r="ES93" s="94"/>
      <c r="ET93" s="94"/>
      <c r="EU93" s="94"/>
      <c r="EV93" s="103" t="s">
        <v>27</v>
      </c>
      <c r="EW93" s="98"/>
      <c r="EX93" s="98"/>
      <c r="EY93" s="98"/>
      <c r="EZ93" s="98"/>
      <c r="FA93" s="99"/>
    </row>
    <row r="94" spans="1:157" ht="17" thickBot="1" x14ac:dyDescent="0.25">
      <c r="A94" s="3" t="s">
        <v>28</v>
      </c>
      <c r="B94" s="112" t="s">
        <v>29</v>
      </c>
      <c r="C94" s="113"/>
      <c r="D94" s="114"/>
      <c r="E94" s="115" t="s">
        <v>30</v>
      </c>
      <c r="F94" s="113"/>
      <c r="G94" s="116"/>
      <c r="H94" s="113" t="s">
        <v>29</v>
      </c>
      <c r="I94" s="113"/>
      <c r="J94" s="114"/>
      <c r="K94" s="115" t="s">
        <v>30</v>
      </c>
      <c r="L94" s="113"/>
      <c r="M94" s="113"/>
      <c r="N94" s="112" t="s">
        <v>29</v>
      </c>
      <c r="O94" s="113"/>
      <c r="P94" s="114"/>
      <c r="Q94" s="115" t="s">
        <v>30</v>
      </c>
      <c r="R94" s="113"/>
      <c r="S94" s="116"/>
      <c r="T94" s="113" t="s">
        <v>29</v>
      </c>
      <c r="U94" s="113"/>
      <c r="V94" s="114"/>
      <c r="W94" s="115" t="s">
        <v>30</v>
      </c>
      <c r="X94" s="113"/>
      <c r="Y94" s="113"/>
      <c r="Z94" s="112" t="s">
        <v>29</v>
      </c>
      <c r="AA94" s="113"/>
      <c r="AB94" s="114"/>
      <c r="AC94" s="115" t="s">
        <v>30</v>
      </c>
      <c r="AD94" s="113"/>
      <c r="AE94" s="116"/>
      <c r="AF94" s="113" t="s">
        <v>29</v>
      </c>
      <c r="AG94" s="113"/>
      <c r="AH94" s="114"/>
      <c r="AI94" s="115" t="s">
        <v>30</v>
      </c>
      <c r="AJ94" s="113"/>
      <c r="AK94" s="113"/>
      <c r="AL94" s="112" t="s">
        <v>29</v>
      </c>
      <c r="AM94" s="113"/>
      <c r="AN94" s="114"/>
      <c r="AO94" s="115" t="s">
        <v>30</v>
      </c>
      <c r="AP94" s="113"/>
      <c r="AQ94" s="116"/>
      <c r="AR94" s="113" t="s">
        <v>29</v>
      </c>
      <c r="AS94" s="113"/>
      <c r="AT94" s="114"/>
      <c r="AU94" s="115" t="s">
        <v>30</v>
      </c>
      <c r="AV94" s="113"/>
      <c r="AW94" s="113"/>
      <c r="AX94" s="112" t="s">
        <v>29</v>
      </c>
      <c r="AY94" s="113"/>
      <c r="AZ94" s="114"/>
      <c r="BA94" s="115" t="s">
        <v>30</v>
      </c>
      <c r="BB94" s="113"/>
      <c r="BC94" s="116"/>
      <c r="BD94" s="113" t="s">
        <v>29</v>
      </c>
      <c r="BE94" s="113"/>
      <c r="BF94" s="114"/>
      <c r="BG94" s="115" t="s">
        <v>30</v>
      </c>
      <c r="BH94" s="113"/>
      <c r="BI94" s="113"/>
      <c r="BJ94" s="112" t="s">
        <v>29</v>
      </c>
      <c r="BK94" s="113"/>
      <c r="BL94" s="114"/>
      <c r="BM94" s="115" t="s">
        <v>30</v>
      </c>
      <c r="BN94" s="113"/>
      <c r="BO94" s="116"/>
      <c r="BP94" s="113" t="s">
        <v>29</v>
      </c>
      <c r="BQ94" s="113"/>
      <c r="BR94" s="114"/>
      <c r="BS94" s="115" t="s">
        <v>30</v>
      </c>
      <c r="BT94" s="113"/>
      <c r="BU94" s="113"/>
      <c r="BV94" s="112" t="s">
        <v>29</v>
      </c>
      <c r="BW94" s="113"/>
      <c r="BX94" s="114"/>
      <c r="BY94" s="115" t="s">
        <v>30</v>
      </c>
      <c r="BZ94" s="113"/>
      <c r="CA94" s="116"/>
      <c r="CB94" s="113" t="s">
        <v>29</v>
      </c>
      <c r="CC94" s="113"/>
      <c r="CD94" s="114"/>
      <c r="CE94" s="115" t="s">
        <v>30</v>
      </c>
      <c r="CF94" s="113"/>
      <c r="CG94" s="113"/>
      <c r="CH94" s="112" t="s">
        <v>29</v>
      </c>
      <c r="CI94" s="113"/>
      <c r="CJ94" s="114"/>
      <c r="CK94" s="115" t="s">
        <v>30</v>
      </c>
      <c r="CL94" s="113"/>
      <c r="CM94" s="116"/>
      <c r="CN94" s="113" t="s">
        <v>29</v>
      </c>
      <c r="CO94" s="113"/>
      <c r="CP94" s="114"/>
      <c r="CQ94" s="115" t="s">
        <v>30</v>
      </c>
      <c r="CR94" s="113"/>
      <c r="CS94" s="113"/>
      <c r="CT94" s="112" t="s">
        <v>29</v>
      </c>
      <c r="CU94" s="113"/>
      <c r="CV94" s="114"/>
      <c r="CW94" s="115" t="s">
        <v>30</v>
      </c>
      <c r="CX94" s="113"/>
      <c r="CY94" s="116"/>
      <c r="CZ94" s="113" t="s">
        <v>29</v>
      </c>
      <c r="DA94" s="113"/>
      <c r="DB94" s="114"/>
      <c r="DC94" s="117" t="s">
        <v>30</v>
      </c>
      <c r="DD94" s="118"/>
      <c r="DE94" s="119"/>
      <c r="DF94" s="112" t="s">
        <v>29</v>
      </c>
      <c r="DG94" s="113"/>
      <c r="DH94" s="114"/>
      <c r="DI94" s="115" t="s">
        <v>30</v>
      </c>
      <c r="DJ94" s="113"/>
      <c r="DK94" s="116"/>
      <c r="DL94" s="113" t="s">
        <v>29</v>
      </c>
      <c r="DM94" s="113"/>
      <c r="DN94" s="114"/>
      <c r="DO94" s="115" t="s">
        <v>30</v>
      </c>
      <c r="DP94" s="113"/>
      <c r="DQ94" s="113"/>
      <c r="DR94" s="112" t="s">
        <v>29</v>
      </c>
      <c r="DS94" s="113"/>
      <c r="DT94" s="114"/>
      <c r="DU94" s="115" t="s">
        <v>30</v>
      </c>
      <c r="DV94" s="113"/>
      <c r="DW94" s="116"/>
      <c r="DX94" s="113" t="s">
        <v>29</v>
      </c>
      <c r="DY94" s="113"/>
      <c r="DZ94" s="114"/>
      <c r="EA94" s="115" t="s">
        <v>30</v>
      </c>
      <c r="EB94" s="113"/>
      <c r="EC94" s="113"/>
      <c r="ED94" s="112" t="s">
        <v>29</v>
      </c>
      <c r="EE94" s="113"/>
      <c r="EF94" s="114"/>
      <c r="EG94" s="115" t="s">
        <v>30</v>
      </c>
      <c r="EH94" s="113"/>
      <c r="EI94" s="116"/>
      <c r="EJ94" s="113" t="s">
        <v>29</v>
      </c>
      <c r="EK94" s="113"/>
      <c r="EL94" s="114"/>
      <c r="EM94" s="115" t="s">
        <v>30</v>
      </c>
      <c r="EN94" s="113"/>
      <c r="EO94" s="113"/>
      <c r="EP94" s="112" t="s">
        <v>29</v>
      </c>
      <c r="EQ94" s="113"/>
      <c r="ER94" s="114"/>
      <c r="ES94" s="115" t="s">
        <v>30</v>
      </c>
      <c r="ET94" s="113"/>
      <c r="EU94" s="116"/>
      <c r="EV94" s="113" t="s">
        <v>29</v>
      </c>
      <c r="EW94" s="113"/>
      <c r="EX94" s="114"/>
      <c r="EY94" s="115" t="s">
        <v>30</v>
      </c>
      <c r="EZ94" s="113"/>
      <c r="FA94" s="116"/>
    </row>
    <row r="95" spans="1:157" ht="16" thickBot="1" x14ac:dyDescent="0.25">
      <c r="A95" s="16" t="s">
        <v>31</v>
      </c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5"/>
      <c r="O95" s="6"/>
      <c r="P95" s="6"/>
      <c r="Q95" s="6"/>
      <c r="R95" s="6"/>
      <c r="S95" s="7"/>
      <c r="T95" s="6"/>
      <c r="U95" s="6"/>
      <c r="V95" s="6"/>
      <c r="W95" s="6"/>
      <c r="X95" s="6"/>
      <c r="Y95" s="6"/>
      <c r="Z95" s="5"/>
      <c r="AA95" s="6"/>
      <c r="AB95" s="6"/>
      <c r="AC95" s="6"/>
      <c r="AD95" s="6"/>
      <c r="AE95" s="7"/>
      <c r="AF95" s="6"/>
      <c r="AG95" s="6"/>
      <c r="AH95" s="6"/>
      <c r="AI95" s="6"/>
      <c r="AJ95" s="6"/>
      <c r="AK95" s="6"/>
      <c r="AL95" s="5"/>
      <c r="AM95" s="6"/>
      <c r="AN95" s="6"/>
      <c r="AO95" s="6"/>
      <c r="AP95" s="6"/>
      <c r="AQ95" s="7"/>
      <c r="AR95" s="6"/>
      <c r="AS95" s="6"/>
      <c r="AT95" s="6"/>
      <c r="AU95" s="6"/>
      <c r="AV95" s="6"/>
      <c r="AW95" s="6"/>
      <c r="AX95" s="5"/>
      <c r="AY95" s="6"/>
      <c r="AZ95" s="6"/>
      <c r="BA95" s="6"/>
      <c r="BB95" s="6"/>
      <c r="BC95" s="7"/>
      <c r="BD95" s="6"/>
      <c r="BE95" s="6"/>
      <c r="BF95" s="6"/>
      <c r="BG95" s="6"/>
      <c r="BH95" s="6"/>
      <c r="BI95" s="6"/>
      <c r="BJ95" s="5"/>
      <c r="BK95" s="6"/>
      <c r="BL95" s="6"/>
      <c r="BM95" s="6"/>
      <c r="BN95" s="6"/>
      <c r="BO95" s="7"/>
      <c r="BP95" s="6"/>
      <c r="BQ95" s="6"/>
      <c r="BR95" s="6"/>
      <c r="BS95" s="6"/>
      <c r="BT95" s="6"/>
      <c r="BU95" s="6"/>
      <c r="BV95" s="5"/>
      <c r="BW95" s="6"/>
      <c r="BX95" s="6"/>
      <c r="BY95" s="6"/>
      <c r="BZ95" s="6"/>
      <c r="CA95" s="7"/>
      <c r="CB95" s="6"/>
      <c r="CC95" s="6"/>
      <c r="CD95" s="6"/>
      <c r="CE95" s="6"/>
      <c r="CF95" s="6"/>
      <c r="CG95" s="6"/>
      <c r="CH95" s="5"/>
      <c r="CI95" s="6"/>
      <c r="CJ95" s="6"/>
      <c r="CK95" s="6"/>
      <c r="CL95" s="6"/>
      <c r="CM95" s="7"/>
      <c r="CN95" s="6"/>
      <c r="CO95" s="6"/>
      <c r="CP95" s="6"/>
      <c r="CQ95" s="6"/>
      <c r="CR95" s="6"/>
      <c r="CS95" s="6"/>
      <c r="CT95" s="5"/>
      <c r="CU95" s="6"/>
      <c r="CV95" s="6"/>
      <c r="CW95" s="6"/>
      <c r="CX95" s="6"/>
      <c r="CY95" s="7"/>
      <c r="CZ95" s="6"/>
      <c r="DA95" s="6"/>
      <c r="DB95" s="6"/>
      <c r="DC95" s="6"/>
      <c r="DD95" s="6"/>
      <c r="DE95" s="6"/>
      <c r="DF95" s="5"/>
      <c r="DG95" s="6"/>
      <c r="DH95" s="6"/>
      <c r="DI95" s="6"/>
      <c r="DJ95" s="6"/>
      <c r="DK95" s="7"/>
      <c r="DL95" s="6"/>
      <c r="DM95" s="6"/>
      <c r="DN95" s="6"/>
      <c r="DO95" s="6"/>
      <c r="DP95" s="6"/>
      <c r="DQ95" s="6"/>
      <c r="DR95" s="5"/>
      <c r="DS95" s="6"/>
      <c r="DT95" s="6"/>
      <c r="DU95" s="6"/>
      <c r="DV95" s="6"/>
      <c r="DW95" s="7"/>
      <c r="DX95" s="6"/>
      <c r="DY95" s="6"/>
      <c r="DZ95" s="6"/>
      <c r="EA95" s="6"/>
      <c r="EB95" s="6"/>
      <c r="EC95" s="6"/>
      <c r="ED95" s="5"/>
      <c r="EE95" s="6"/>
      <c r="EF95" s="6"/>
      <c r="EG95" s="6"/>
      <c r="EH95" s="6"/>
      <c r="EI95" s="7"/>
      <c r="EJ95" s="6"/>
      <c r="EK95" s="6"/>
      <c r="EL95" s="6"/>
      <c r="EM95" s="6"/>
      <c r="EN95" s="6"/>
      <c r="EO95" s="6"/>
      <c r="EP95" s="5"/>
      <c r="EQ95" s="6"/>
      <c r="ER95" s="6"/>
      <c r="ES95" s="6"/>
      <c r="ET95" s="6"/>
      <c r="EU95" s="7"/>
      <c r="EV95" s="6"/>
      <c r="EW95" s="6"/>
      <c r="EX95" s="6"/>
      <c r="EY95" s="6"/>
      <c r="EZ95" s="6"/>
      <c r="FA95" s="7"/>
    </row>
    <row r="96" spans="1:157" ht="16" thickBot="1" x14ac:dyDescent="0.25">
      <c r="A96" s="17" t="s">
        <v>32</v>
      </c>
      <c r="B96">
        <v>0</v>
      </c>
      <c r="C96">
        <v>0</v>
      </c>
      <c r="D96">
        <v>0</v>
      </c>
      <c r="E96">
        <v>1.033623882213063</v>
      </c>
      <c r="F96">
        <v>1.0574029825551574</v>
      </c>
      <c r="G96" s="9">
        <v>1.1374038949373384</v>
      </c>
      <c r="H96">
        <v>0</v>
      </c>
      <c r="I96">
        <v>0</v>
      </c>
      <c r="J96">
        <v>0</v>
      </c>
      <c r="K96">
        <v>0.99866555744249219</v>
      </c>
      <c r="L96">
        <v>1.0953346685641339</v>
      </c>
      <c r="M96">
        <v>1.0483534413412663</v>
      </c>
      <c r="N96" s="8">
        <v>0</v>
      </c>
      <c r="O96">
        <v>0</v>
      </c>
      <c r="P96">
        <v>0</v>
      </c>
      <c r="Q96">
        <v>1.0093053203094564</v>
      </c>
      <c r="R96">
        <v>1.0576358904372751</v>
      </c>
      <c r="S96" s="9">
        <v>0.98776685467103242</v>
      </c>
      <c r="T96">
        <v>0</v>
      </c>
      <c r="U96">
        <v>0</v>
      </c>
      <c r="V96">
        <v>0</v>
      </c>
      <c r="W96">
        <v>0.97802363032208584</v>
      </c>
      <c r="X96">
        <v>1.0017733072152741</v>
      </c>
      <c r="Y96">
        <v>1.0965821870009735</v>
      </c>
      <c r="Z96" s="8">
        <v>0</v>
      </c>
      <c r="AA96">
        <v>0</v>
      </c>
      <c r="AB96">
        <v>0</v>
      </c>
      <c r="AC96">
        <v>1.0562480549860394</v>
      </c>
      <c r="AD96">
        <v>1.0702465557790639</v>
      </c>
      <c r="AE96" s="9">
        <v>0.9996182499903582</v>
      </c>
      <c r="AF96">
        <v>0</v>
      </c>
      <c r="AG96">
        <v>0</v>
      </c>
      <c r="AH96">
        <v>0</v>
      </c>
      <c r="AI96">
        <v>1.0699462433671056</v>
      </c>
      <c r="AJ96">
        <v>0.96974887512423691</v>
      </c>
      <c r="AK96">
        <v>0.97048591928379502</v>
      </c>
      <c r="AL96" s="8">
        <v>0</v>
      </c>
      <c r="AM96">
        <v>0</v>
      </c>
      <c r="AN96">
        <v>0</v>
      </c>
      <c r="AO96">
        <v>1.0166199084986507</v>
      </c>
      <c r="AP96">
        <v>1.0558469410366695</v>
      </c>
      <c r="AQ96" s="9">
        <v>1.0273141942670083</v>
      </c>
      <c r="AR96">
        <v>0</v>
      </c>
      <c r="AS96">
        <v>0</v>
      </c>
      <c r="AT96">
        <v>0</v>
      </c>
      <c r="AU96">
        <v>1.0413929748467248</v>
      </c>
      <c r="AV96">
        <v>0.9915889170674772</v>
      </c>
      <c r="AW96">
        <v>0.96302599094598584</v>
      </c>
      <c r="AX96" s="8">
        <v>0</v>
      </c>
      <c r="AY96">
        <v>0</v>
      </c>
      <c r="AZ96">
        <v>0</v>
      </c>
      <c r="BA96">
        <v>0.90744023675177576</v>
      </c>
      <c r="BB96">
        <v>0.95786300020533666</v>
      </c>
      <c r="BC96" s="9">
        <v>0.94195699836762958</v>
      </c>
      <c r="BD96">
        <v>0</v>
      </c>
      <c r="BE96">
        <v>0</v>
      </c>
      <c r="BF96">
        <v>0</v>
      </c>
      <c r="BG96">
        <v>0.89539258933939725</v>
      </c>
      <c r="BH96">
        <v>0.94948592529263298</v>
      </c>
      <c r="BI96">
        <v>0.95306396253123793</v>
      </c>
      <c r="BJ96" s="8">
        <v>0</v>
      </c>
      <c r="BK96">
        <v>0</v>
      </c>
      <c r="BL96">
        <v>0</v>
      </c>
      <c r="BM96">
        <v>0.94506712532477888</v>
      </c>
      <c r="BN96">
        <v>0.91989531526087076</v>
      </c>
      <c r="BO96" s="9">
        <v>0.89523661036396074</v>
      </c>
      <c r="BP96">
        <v>0</v>
      </c>
      <c r="BQ96">
        <v>0</v>
      </c>
      <c r="BR96">
        <v>0</v>
      </c>
      <c r="BS96">
        <v>0.93655150296352763</v>
      </c>
      <c r="BT96">
        <v>0.90464458800114822</v>
      </c>
      <c r="BU96">
        <v>0.83930280544716274</v>
      </c>
      <c r="BV96" s="8">
        <v>0</v>
      </c>
      <c r="BW96">
        <v>0</v>
      </c>
      <c r="BX96">
        <v>0</v>
      </c>
      <c r="BY96">
        <v>0.85806798663525774</v>
      </c>
      <c r="BZ96">
        <v>0.93784947285221942</v>
      </c>
      <c r="CA96" s="9">
        <v>0.86477682665849609</v>
      </c>
      <c r="CB96">
        <v>0</v>
      </c>
      <c r="CC96">
        <v>0</v>
      </c>
      <c r="CD96">
        <v>0</v>
      </c>
      <c r="CE96">
        <v>0.7874357941732808</v>
      </c>
      <c r="CF96">
        <v>0.84642847524975551</v>
      </c>
      <c r="CG96">
        <v>0.86635539118793492</v>
      </c>
      <c r="CH96" s="8">
        <v>0</v>
      </c>
      <c r="CI96">
        <v>0</v>
      </c>
      <c r="CJ96">
        <v>0</v>
      </c>
      <c r="CK96">
        <v>0.97877853174696139</v>
      </c>
      <c r="CL96">
        <v>1.0145991280155713</v>
      </c>
      <c r="CM96" s="9">
        <v>0.99064148514057249</v>
      </c>
      <c r="CN96">
        <v>0</v>
      </c>
      <c r="CO96">
        <v>0</v>
      </c>
      <c r="CP96">
        <v>0</v>
      </c>
      <c r="CQ96">
        <v>1.1195090736981856</v>
      </c>
      <c r="CR96">
        <v>1.0230541570825999</v>
      </c>
      <c r="CS96">
        <v>1.0262767571816938</v>
      </c>
      <c r="CT96" s="8">
        <v>0</v>
      </c>
      <c r="CU96">
        <v>0</v>
      </c>
      <c r="CV96">
        <v>0</v>
      </c>
      <c r="CW96">
        <v>1.058469548258276</v>
      </c>
      <c r="CX96">
        <v>1.0447056797328129</v>
      </c>
      <c r="CY96" s="9">
        <v>1.0344689000096519</v>
      </c>
      <c r="CZ96">
        <v>0</v>
      </c>
      <c r="DA96">
        <v>0</v>
      </c>
      <c r="DB96">
        <v>0</v>
      </c>
      <c r="DC96">
        <v>1.0731148870575717</v>
      </c>
      <c r="DD96">
        <v>1.0692424357667585</v>
      </c>
      <c r="DE96">
        <v>1.0389127148615436</v>
      </c>
      <c r="DF96" s="8">
        <v>0</v>
      </c>
      <c r="DG96">
        <v>0</v>
      </c>
      <c r="DH96">
        <v>0</v>
      </c>
      <c r="DI96">
        <v>0.99242813034054134</v>
      </c>
      <c r="DJ96">
        <v>1.0097293465163399</v>
      </c>
      <c r="DK96" s="9">
        <v>1.0623155081925975</v>
      </c>
      <c r="DL96">
        <v>0</v>
      </c>
      <c r="DM96">
        <v>0</v>
      </c>
      <c r="DN96">
        <v>0</v>
      </c>
      <c r="DO96">
        <v>1.0336492683873491</v>
      </c>
      <c r="DP96">
        <v>1.0854210903410066</v>
      </c>
      <c r="DQ96">
        <v>1.0484267459685646</v>
      </c>
      <c r="DR96" s="8">
        <v>0</v>
      </c>
      <c r="DS96">
        <v>0</v>
      </c>
      <c r="DT96">
        <v>0</v>
      </c>
      <c r="DU96">
        <v>0.90553053808587236</v>
      </c>
      <c r="DV96">
        <v>1.0175821729207055</v>
      </c>
      <c r="DW96" s="9">
        <v>1.0133075604219119</v>
      </c>
      <c r="DX96">
        <v>0</v>
      </c>
      <c r="DY96">
        <v>0</v>
      </c>
      <c r="DZ96">
        <v>0</v>
      </c>
      <c r="EA96">
        <v>0.93705410947880574</v>
      </c>
      <c r="EB96">
        <v>0.99965809679031004</v>
      </c>
      <c r="EC96">
        <v>1.0072659892156191</v>
      </c>
      <c r="ED96" s="8">
        <v>0</v>
      </c>
      <c r="EE96">
        <v>0</v>
      </c>
      <c r="EF96">
        <v>0</v>
      </c>
      <c r="EG96">
        <v>0.98363698454934623</v>
      </c>
      <c r="EH96">
        <v>1.010488212811341</v>
      </c>
      <c r="EI96" s="9">
        <v>1.1453274854400948</v>
      </c>
      <c r="EJ96">
        <v>0</v>
      </c>
      <c r="EK96">
        <v>0</v>
      </c>
      <c r="EL96">
        <v>0</v>
      </c>
      <c r="EM96">
        <v>1.0410777586935938</v>
      </c>
      <c r="EN96">
        <v>1.0470128020358043</v>
      </c>
      <c r="EO96">
        <v>1.032390796598563</v>
      </c>
      <c r="EP96" s="8">
        <v>0</v>
      </c>
      <c r="EQ96">
        <v>0</v>
      </c>
      <c r="ER96">
        <v>0</v>
      </c>
      <c r="ES96">
        <v>0.97279551782050244</v>
      </c>
      <c r="ET96">
        <v>0.9812454976876942</v>
      </c>
      <c r="EU96" s="9">
        <v>1.0593389484132376</v>
      </c>
      <c r="EV96">
        <v>0</v>
      </c>
      <c r="EW96">
        <v>0</v>
      </c>
      <c r="EX96">
        <v>0</v>
      </c>
      <c r="EY96">
        <v>0.99274810781323863</v>
      </c>
      <c r="EZ96">
        <v>1.1031776224708485</v>
      </c>
      <c r="FA96" s="9">
        <v>1.1058493616447971</v>
      </c>
    </row>
    <row r="97" spans="1:157" ht="16" thickBot="1" x14ac:dyDescent="0.25">
      <c r="A97" s="18" t="s">
        <v>33</v>
      </c>
      <c r="B97">
        <v>0</v>
      </c>
      <c r="C97">
        <v>0</v>
      </c>
      <c r="D97">
        <v>0</v>
      </c>
      <c r="E97">
        <v>1.2164420876180022</v>
      </c>
      <c r="F97">
        <v>1.2606447912013101</v>
      </c>
      <c r="G97" s="9">
        <v>1.406675672902536</v>
      </c>
      <c r="H97">
        <v>0</v>
      </c>
      <c r="I97">
        <v>0</v>
      </c>
      <c r="J97">
        <v>0</v>
      </c>
      <c r="K97">
        <v>1.2348313516208556</v>
      </c>
      <c r="L97">
        <v>1.3111812378207297</v>
      </c>
      <c r="M97">
        <v>1.2752631758345843</v>
      </c>
      <c r="N97" s="8">
        <v>0</v>
      </c>
      <c r="O97">
        <v>0</v>
      </c>
      <c r="P97">
        <v>0</v>
      </c>
      <c r="Q97">
        <v>1.1939543735687126</v>
      </c>
      <c r="R97">
        <v>1.2609097939685674</v>
      </c>
      <c r="S97" s="9">
        <v>1.2160690944158714</v>
      </c>
      <c r="T97">
        <v>0</v>
      </c>
      <c r="U97">
        <v>0</v>
      </c>
      <c r="V97">
        <v>0</v>
      </c>
      <c r="W97">
        <v>1.1709033247479443</v>
      </c>
      <c r="X97">
        <v>1.1785576417767325</v>
      </c>
      <c r="Y97">
        <v>1.2490128064078327</v>
      </c>
      <c r="Z97" s="8">
        <v>0</v>
      </c>
      <c r="AA97">
        <v>0</v>
      </c>
      <c r="AB97">
        <v>0</v>
      </c>
      <c r="AC97">
        <v>1.1373946045718246</v>
      </c>
      <c r="AD97">
        <v>1.1449094531668937</v>
      </c>
      <c r="AE97" s="9">
        <v>1.0673198838549698</v>
      </c>
      <c r="AF97">
        <v>0</v>
      </c>
      <c r="AG97">
        <v>0</v>
      </c>
      <c r="AH97">
        <v>0</v>
      </c>
      <c r="AI97">
        <v>1.3528392669050255</v>
      </c>
      <c r="AJ97">
        <v>1.266371870878654</v>
      </c>
      <c r="AK97">
        <v>1.1983731161922069</v>
      </c>
      <c r="AL97" s="8">
        <v>0</v>
      </c>
      <c r="AM97">
        <v>0</v>
      </c>
      <c r="AN97">
        <v>0</v>
      </c>
      <c r="AO97">
        <v>1.1330314182066712</v>
      </c>
      <c r="AP97">
        <v>1.1860391953097593</v>
      </c>
      <c r="AQ97" s="9">
        <v>1.1718333216725443</v>
      </c>
      <c r="AR97">
        <v>0</v>
      </c>
      <c r="AS97">
        <v>0</v>
      </c>
      <c r="AT97">
        <v>0</v>
      </c>
      <c r="AU97">
        <v>1.0863100762013811</v>
      </c>
      <c r="AV97">
        <v>1.0519004118385551</v>
      </c>
      <c r="AW97">
        <v>1.0007739114514338</v>
      </c>
      <c r="AX97" s="8">
        <v>0</v>
      </c>
      <c r="AY97">
        <v>0</v>
      </c>
      <c r="AZ97">
        <v>0</v>
      </c>
      <c r="BA97">
        <v>1.052205345974214</v>
      </c>
      <c r="BB97">
        <v>1.1346546800579653</v>
      </c>
      <c r="BC97" s="9">
        <v>1.1668754760345952</v>
      </c>
      <c r="BD97">
        <v>0</v>
      </c>
      <c r="BE97">
        <v>0</v>
      </c>
      <c r="BF97">
        <v>0</v>
      </c>
      <c r="BG97">
        <v>1.1125660595830278</v>
      </c>
      <c r="BH97">
        <v>1.1784683803572917</v>
      </c>
      <c r="BI97">
        <v>1.2294248170674469</v>
      </c>
      <c r="BJ97" s="8">
        <v>0</v>
      </c>
      <c r="BK97">
        <v>0</v>
      </c>
      <c r="BL97">
        <v>0</v>
      </c>
      <c r="BM97">
        <v>1.1893085484391199</v>
      </c>
      <c r="BN97">
        <v>1.1308320447971592</v>
      </c>
      <c r="BO97" s="9">
        <v>1.1327029989491368</v>
      </c>
      <c r="BP97">
        <v>0</v>
      </c>
      <c r="BQ97">
        <v>0</v>
      </c>
      <c r="BR97">
        <v>0</v>
      </c>
      <c r="BS97">
        <v>1.1685774780634079</v>
      </c>
      <c r="BT97">
        <v>1.1064831037053173</v>
      </c>
      <c r="BU97">
        <v>1.0567410282281171</v>
      </c>
      <c r="BV97" s="8">
        <v>0</v>
      </c>
      <c r="BW97">
        <v>0</v>
      </c>
      <c r="BX97">
        <v>0</v>
      </c>
      <c r="BY97">
        <v>1.0135694787576983</v>
      </c>
      <c r="BZ97">
        <v>1.0796154274590886</v>
      </c>
      <c r="CA97" s="9">
        <v>1.0511505370233143</v>
      </c>
      <c r="CB97">
        <v>0</v>
      </c>
      <c r="CC97">
        <v>0</v>
      </c>
      <c r="CD97">
        <v>0</v>
      </c>
      <c r="CE97">
        <v>0.86518679249176034</v>
      </c>
      <c r="CF97">
        <v>0.92593661248855585</v>
      </c>
      <c r="CG97">
        <v>0.90141447521169249</v>
      </c>
      <c r="CH97" s="8">
        <v>0</v>
      </c>
      <c r="CI97">
        <v>0</v>
      </c>
      <c r="CJ97">
        <v>0</v>
      </c>
      <c r="CK97">
        <v>1.3509757513012073</v>
      </c>
      <c r="CL97">
        <v>1.4374332620867372</v>
      </c>
      <c r="CM97" s="9">
        <v>1.3769703816813614</v>
      </c>
      <c r="CN97">
        <v>0</v>
      </c>
      <c r="CO97">
        <v>0</v>
      </c>
      <c r="CP97">
        <v>0</v>
      </c>
      <c r="CQ97">
        <v>1.420191375891539</v>
      </c>
      <c r="CR97">
        <v>1.3428228268021878</v>
      </c>
      <c r="CS97">
        <v>1.3584870167426466</v>
      </c>
      <c r="CT97" s="8">
        <v>0</v>
      </c>
      <c r="CU97">
        <v>0</v>
      </c>
      <c r="CV97">
        <v>0</v>
      </c>
      <c r="CW97">
        <v>1.3954549502723947</v>
      </c>
      <c r="CX97">
        <v>1.3476712258060675</v>
      </c>
      <c r="CY97" s="9">
        <v>1.3022916427693443</v>
      </c>
      <c r="CZ97">
        <v>0</v>
      </c>
      <c r="DA97">
        <v>0</v>
      </c>
      <c r="DB97">
        <v>0</v>
      </c>
      <c r="DC97">
        <v>1.3307321838631954</v>
      </c>
      <c r="DD97">
        <v>1.3452161863336887</v>
      </c>
      <c r="DE97">
        <v>1.3237444092894626</v>
      </c>
      <c r="DF97" s="8">
        <v>0</v>
      </c>
      <c r="DG97">
        <v>0</v>
      </c>
      <c r="DH97">
        <v>0</v>
      </c>
      <c r="DI97">
        <v>1.1614545781671615</v>
      </c>
      <c r="DJ97">
        <v>1.2418458567755306</v>
      </c>
      <c r="DK97" s="9">
        <v>1.280513158548195</v>
      </c>
      <c r="DL97">
        <v>0</v>
      </c>
      <c r="DM97">
        <v>0</v>
      </c>
      <c r="DN97">
        <v>0</v>
      </c>
      <c r="DO97">
        <v>1.1078991890734105</v>
      </c>
      <c r="DP97">
        <v>1.1284613131183172</v>
      </c>
      <c r="DQ97">
        <v>1.0976735781779716</v>
      </c>
      <c r="DR97" s="8">
        <v>0</v>
      </c>
      <c r="DS97">
        <v>0</v>
      </c>
      <c r="DT97">
        <v>0</v>
      </c>
      <c r="DU97">
        <v>1.26291534460063</v>
      </c>
      <c r="DV97">
        <v>1.3365403502029194</v>
      </c>
      <c r="DW97" s="9">
        <v>1.2592686957044501</v>
      </c>
      <c r="DX97">
        <v>0</v>
      </c>
      <c r="DY97">
        <v>0</v>
      </c>
      <c r="DZ97">
        <v>0</v>
      </c>
      <c r="EA97">
        <v>1.2788513097351553</v>
      </c>
      <c r="EB97">
        <v>1.3313490556764689</v>
      </c>
      <c r="EC97">
        <v>1.346245385525223</v>
      </c>
      <c r="ED97" s="8">
        <v>0</v>
      </c>
      <c r="EE97">
        <v>0</v>
      </c>
      <c r="EF97">
        <v>0</v>
      </c>
      <c r="EG97">
        <v>1.2645790840398334</v>
      </c>
      <c r="EH97">
        <v>1.2868235595337127</v>
      </c>
      <c r="EI97" s="9">
        <v>1.4532970926505973</v>
      </c>
      <c r="EJ97">
        <v>0</v>
      </c>
      <c r="EK97">
        <v>0</v>
      </c>
      <c r="EL97">
        <v>0</v>
      </c>
      <c r="EM97">
        <v>1.2828836521610587</v>
      </c>
      <c r="EN97">
        <v>1.306226239706745</v>
      </c>
      <c r="EO97">
        <v>1.2957169120887511</v>
      </c>
      <c r="EP97" s="8">
        <v>0</v>
      </c>
      <c r="EQ97">
        <v>0</v>
      </c>
      <c r="ER97">
        <v>0</v>
      </c>
      <c r="ES97">
        <v>1.1388350925715489</v>
      </c>
      <c r="ET97">
        <v>1.1644781678515754</v>
      </c>
      <c r="EU97" s="9">
        <v>1.0935750731041194</v>
      </c>
      <c r="EV97">
        <v>0</v>
      </c>
      <c r="EW97">
        <v>0</v>
      </c>
      <c r="EX97">
        <v>0</v>
      </c>
      <c r="EY97">
        <v>1.0287182344233763</v>
      </c>
      <c r="EZ97">
        <v>1.1072257490765793</v>
      </c>
      <c r="FA97" s="9">
        <v>1.0525356245791702</v>
      </c>
    </row>
    <row r="98" spans="1:157" ht="16" thickBot="1" x14ac:dyDescent="0.25">
      <c r="A98" s="18" t="s">
        <v>34</v>
      </c>
      <c r="B98">
        <v>0</v>
      </c>
      <c r="C98">
        <v>0</v>
      </c>
      <c r="D98">
        <v>0</v>
      </c>
      <c r="E98">
        <v>1.6256642537387687</v>
      </c>
      <c r="F98">
        <v>1.6838093857575225</v>
      </c>
      <c r="G98" s="9">
        <v>1.8220370219145918</v>
      </c>
      <c r="H98">
        <v>0</v>
      </c>
      <c r="I98">
        <v>0</v>
      </c>
      <c r="J98">
        <v>0</v>
      </c>
      <c r="K98">
        <v>1.661010020752417</v>
      </c>
      <c r="L98">
        <v>1.7077276081502339</v>
      </c>
      <c r="M98">
        <v>1.6868060867295782</v>
      </c>
      <c r="N98" s="8">
        <v>0</v>
      </c>
      <c r="O98">
        <v>0</v>
      </c>
      <c r="P98">
        <v>0</v>
      </c>
      <c r="Q98">
        <v>1.468048183137793</v>
      </c>
      <c r="R98">
        <v>1.606005592977745</v>
      </c>
      <c r="S98" s="9">
        <v>1.5332201968459143</v>
      </c>
      <c r="T98">
        <v>0</v>
      </c>
      <c r="U98">
        <v>0</v>
      </c>
      <c r="V98">
        <v>0</v>
      </c>
      <c r="W98">
        <v>1.0286313913140557</v>
      </c>
      <c r="X98">
        <v>1.061770114096414</v>
      </c>
      <c r="Y98">
        <v>1.1142542201894128</v>
      </c>
      <c r="Z98" s="8">
        <v>0</v>
      </c>
      <c r="AA98">
        <v>0</v>
      </c>
      <c r="AB98">
        <v>0</v>
      </c>
      <c r="AC98">
        <v>0.77146994451802764</v>
      </c>
      <c r="AD98">
        <v>0.7758753954140174</v>
      </c>
      <c r="AE98" s="9">
        <v>0.72201143052814609</v>
      </c>
      <c r="AF98">
        <v>0</v>
      </c>
      <c r="AG98">
        <v>0</v>
      </c>
      <c r="AH98">
        <v>0</v>
      </c>
      <c r="AI98">
        <v>1.6611011768526731</v>
      </c>
      <c r="AJ98">
        <v>1.5449320206275206</v>
      </c>
      <c r="AK98">
        <v>1.4710245285998487</v>
      </c>
      <c r="AL98" s="8">
        <v>0</v>
      </c>
      <c r="AM98">
        <v>0</v>
      </c>
      <c r="AN98">
        <v>0</v>
      </c>
      <c r="AO98">
        <v>0.88054370239093471</v>
      </c>
      <c r="AP98">
        <v>0.92131488183706522</v>
      </c>
      <c r="AQ98" s="9">
        <v>0.89354473859279937</v>
      </c>
      <c r="AR98">
        <v>0</v>
      </c>
      <c r="AS98">
        <v>0</v>
      </c>
      <c r="AT98">
        <v>0</v>
      </c>
      <c r="AU98">
        <v>0.68092310259773203</v>
      </c>
      <c r="AV98">
        <v>0.65676301907271617</v>
      </c>
      <c r="AW98">
        <v>0.68843480767926279</v>
      </c>
      <c r="AX98" s="8">
        <v>0</v>
      </c>
      <c r="AY98">
        <v>0</v>
      </c>
      <c r="AZ98">
        <v>0</v>
      </c>
      <c r="BA98">
        <v>1.4095457922824433</v>
      </c>
      <c r="BB98">
        <v>1.4688188878572823</v>
      </c>
      <c r="BC98" s="9">
        <v>1.5884016107464742</v>
      </c>
      <c r="BD98">
        <v>0</v>
      </c>
      <c r="BE98">
        <v>0</v>
      </c>
      <c r="BF98">
        <v>0</v>
      </c>
      <c r="BG98">
        <v>1.5245419377711371</v>
      </c>
      <c r="BH98">
        <v>1.5665938305083293</v>
      </c>
      <c r="BI98">
        <v>1.6760468332770508</v>
      </c>
      <c r="BJ98" s="8">
        <v>0</v>
      </c>
      <c r="BK98">
        <v>0</v>
      </c>
      <c r="BL98">
        <v>0</v>
      </c>
      <c r="BM98">
        <v>1.6371197128989439</v>
      </c>
      <c r="BN98">
        <v>1.5492779793568419</v>
      </c>
      <c r="BO98" s="9">
        <v>1.542767573987742</v>
      </c>
      <c r="BP98">
        <v>0</v>
      </c>
      <c r="BQ98">
        <v>0</v>
      </c>
      <c r="BR98">
        <v>0</v>
      </c>
      <c r="BS98">
        <v>1.4692644639587091</v>
      </c>
      <c r="BT98">
        <v>1.40309038073357</v>
      </c>
      <c r="BU98">
        <v>1.3580521489763564</v>
      </c>
      <c r="BV98" s="8">
        <v>0</v>
      </c>
      <c r="BW98">
        <v>0</v>
      </c>
      <c r="BX98">
        <v>0</v>
      </c>
      <c r="BY98">
        <v>0.90364533646706113</v>
      </c>
      <c r="BZ98">
        <v>0.9861513418383705</v>
      </c>
      <c r="CA98" s="9">
        <v>0.90238829133643716</v>
      </c>
      <c r="CB98">
        <v>0</v>
      </c>
      <c r="CC98">
        <v>0</v>
      </c>
      <c r="CD98">
        <v>0</v>
      </c>
      <c r="CE98">
        <v>0.60736226996787934</v>
      </c>
      <c r="CF98">
        <v>0.57992429132084533</v>
      </c>
      <c r="CG98">
        <v>0.64919943356422749</v>
      </c>
      <c r="CH98" s="8">
        <v>0</v>
      </c>
      <c r="CI98">
        <v>0</v>
      </c>
      <c r="CJ98">
        <v>0</v>
      </c>
      <c r="CK98">
        <v>1.6608277508361295</v>
      </c>
      <c r="CL98">
        <v>1.6856919808145274</v>
      </c>
      <c r="CM98" s="9">
        <v>1.6256960682737052</v>
      </c>
      <c r="CN98">
        <v>0</v>
      </c>
      <c r="CO98">
        <v>0</v>
      </c>
      <c r="CP98">
        <v>0</v>
      </c>
      <c r="CQ98">
        <v>1.5239578576638595</v>
      </c>
      <c r="CR98">
        <v>1.46094636743038</v>
      </c>
      <c r="CS98">
        <v>1.5417950646193164</v>
      </c>
      <c r="CT98" s="8">
        <v>0</v>
      </c>
      <c r="CU98">
        <v>0</v>
      </c>
      <c r="CV98">
        <v>0</v>
      </c>
      <c r="CW98">
        <v>1.3598397794566881</v>
      </c>
      <c r="CX98">
        <v>1.3078656164815983</v>
      </c>
      <c r="CY98" s="9">
        <v>1.2444350183337456</v>
      </c>
      <c r="CZ98">
        <v>0</v>
      </c>
      <c r="DA98">
        <v>0</v>
      </c>
      <c r="DB98">
        <v>0</v>
      </c>
      <c r="DC98">
        <v>1.6584360838320948</v>
      </c>
      <c r="DD98">
        <v>1.6595035201268566</v>
      </c>
      <c r="DE98">
        <v>1.6573219553268419</v>
      </c>
      <c r="DF98" s="8">
        <v>0</v>
      </c>
      <c r="DG98">
        <v>0</v>
      </c>
      <c r="DH98">
        <v>0</v>
      </c>
      <c r="DI98">
        <v>1.0147420139414365</v>
      </c>
      <c r="DJ98">
        <v>1.1086359401395744</v>
      </c>
      <c r="DK98" s="9">
        <v>1.1383985751412531</v>
      </c>
      <c r="DL98">
        <v>0</v>
      </c>
      <c r="DM98">
        <v>0</v>
      </c>
      <c r="DN98">
        <v>0</v>
      </c>
      <c r="DO98">
        <v>0.76834340375156573</v>
      </c>
      <c r="DP98">
        <v>0.77779308753612697</v>
      </c>
      <c r="DQ98">
        <v>0.78005544300894791</v>
      </c>
      <c r="DR98" s="8">
        <v>0</v>
      </c>
      <c r="DS98">
        <v>0</v>
      </c>
      <c r="DT98">
        <v>0</v>
      </c>
      <c r="DU98">
        <v>1.5769588171597342</v>
      </c>
      <c r="DV98">
        <v>1.704432640048384</v>
      </c>
      <c r="DW98" s="9">
        <v>1.707673787862056</v>
      </c>
      <c r="DX98">
        <v>0</v>
      </c>
      <c r="DY98">
        <v>0</v>
      </c>
      <c r="DZ98">
        <v>0</v>
      </c>
      <c r="EA98">
        <v>1.6713861727561283</v>
      </c>
      <c r="EB98">
        <v>1.7271027989432202</v>
      </c>
      <c r="EC98">
        <v>1.6973561589632571</v>
      </c>
      <c r="ED98" s="8">
        <v>0</v>
      </c>
      <c r="EE98">
        <v>0</v>
      </c>
      <c r="EF98">
        <v>0</v>
      </c>
      <c r="EG98">
        <v>1.7442904495380596</v>
      </c>
      <c r="EH98">
        <v>1.7082877797141516</v>
      </c>
      <c r="EI98" s="9">
        <v>1.9586310916126926</v>
      </c>
      <c r="EJ98">
        <v>0</v>
      </c>
      <c r="EK98">
        <v>0</v>
      </c>
      <c r="EL98">
        <v>0</v>
      </c>
      <c r="EM98">
        <v>1.5678061794755698</v>
      </c>
      <c r="EN98">
        <v>1.6217235383319546</v>
      </c>
      <c r="EO98">
        <v>1.6741519520461627</v>
      </c>
      <c r="EP98" s="8">
        <v>0</v>
      </c>
      <c r="EQ98">
        <v>0</v>
      </c>
      <c r="ER98">
        <v>0</v>
      </c>
      <c r="ES98">
        <v>1.0148758139720808</v>
      </c>
      <c r="ET98">
        <v>1.0891652651952615</v>
      </c>
      <c r="EU98" s="9">
        <v>1.0833252935883761</v>
      </c>
      <c r="EV98">
        <v>0</v>
      </c>
      <c r="EW98">
        <v>0</v>
      </c>
      <c r="EX98">
        <v>0</v>
      </c>
      <c r="EY98">
        <v>0.72806634675165149</v>
      </c>
      <c r="EZ98">
        <v>0.80102436967955803</v>
      </c>
      <c r="FA98" s="9">
        <v>0.78783599292983864</v>
      </c>
    </row>
    <row r="99" spans="1:157" ht="16" thickBot="1" x14ac:dyDescent="0.25">
      <c r="A99" s="18" t="s">
        <v>35</v>
      </c>
      <c r="B99">
        <v>0</v>
      </c>
      <c r="C99">
        <v>0</v>
      </c>
      <c r="D99">
        <v>0</v>
      </c>
      <c r="E99">
        <v>1.9673361322411762</v>
      </c>
      <c r="F99">
        <v>2.017022510705698</v>
      </c>
      <c r="G99" s="9">
        <v>2.1700508483304417</v>
      </c>
      <c r="H99">
        <v>0</v>
      </c>
      <c r="I99">
        <v>0</v>
      </c>
      <c r="J99">
        <v>0</v>
      </c>
      <c r="K99">
        <v>1.9809284571418029</v>
      </c>
      <c r="L99">
        <v>2.0566036516159429</v>
      </c>
      <c r="M99">
        <v>2.0598135901962533</v>
      </c>
      <c r="N99" s="8">
        <v>0</v>
      </c>
      <c r="O99">
        <v>0</v>
      </c>
      <c r="P99">
        <v>0</v>
      </c>
      <c r="Q99">
        <v>1.6632013995472508</v>
      </c>
      <c r="R99">
        <v>1.8133838373851559</v>
      </c>
      <c r="S99" s="9">
        <v>1.6802685673253326</v>
      </c>
      <c r="T99">
        <v>0</v>
      </c>
      <c r="U99">
        <v>0</v>
      </c>
      <c r="V99">
        <v>0</v>
      </c>
      <c r="W99">
        <v>0.85431939974071858</v>
      </c>
      <c r="X99">
        <v>0.86616589182766857</v>
      </c>
      <c r="Y99">
        <v>0.89918251514571346</v>
      </c>
      <c r="Z99" s="8">
        <v>0</v>
      </c>
      <c r="AA99">
        <v>0</v>
      </c>
      <c r="AB99">
        <v>0</v>
      </c>
      <c r="AC99">
        <v>0.52168043374634976</v>
      </c>
      <c r="AD99">
        <v>0.52526447824106448</v>
      </c>
      <c r="AE99" s="9">
        <v>0.49768872079159787</v>
      </c>
      <c r="AF99">
        <v>0</v>
      </c>
      <c r="AG99">
        <v>0</v>
      </c>
      <c r="AH99">
        <v>0</v>
      </c>
      <c r="AI99">
        <v>1.8718849127956474</v>
      </c>
      <c r="AJ99">
        <v>1.6869852461487767</v>
      </c>
      <c r="AK99">
        <v>1.6513724588890328</v>
      </c>
      <c r="AL99" s="8">
        <v>0</v>
      </c>
      <c r="AM99">
        <v>0</v>
      </c>
      <c r="AN99">
        <v>0</v>
      </c>
      <c r="AO99">
        <v>0.68468837264630378</v>
      </c>
      <c r="AP99">
        <v>0.70271547168400583</v>
      </c>
      <c r="AQ99" s="9">
        <v>0.67389102400335854</v>
      </c>
      <c r="AR99">
        <v>0</v>
      </c>
      <c r="AS99">
        <v>0</v>
      </c>
      <c r="AT99">
        <v>0</v>
      </c>
      <c r="AU99">
        <v>0.41649906967901862</v>
      </c>
      <c r="AV99">
        <v>0.42064835810692625</v>
      </c>
      <c r="AW99">
        <v>0.45549391606292228</v>
      </c>
      <c r="AX99" s="8">
        <v>0</v>
      </c>
      <c r="AY99">
        <v>0</v>
      </c>
      <c r="AZ99">
        <v>0</v>
      </c>
      <c r="BA99">
        <v>1.7221806093330743</v>
      </c>
      <c r="BB99">
        <v>1.8003013449683707</v>
      </c>
      <c r="BC99" s="9">
        <v>1.8677616100512413</v>
      </c>
      <c r="BD99">
        <v>0</v>
      </c>
      <c r="BE99">
        <v>0</v>
      </c>
      <c r="BF99">
        <v>0</v>
      </c>
      <c r="BG99">
        <v>1.8538107010221492</v>
      </c>
      <c r="BH99">
        <v>1.8967478864112546</v>
      </c>
      <c r="BI99">
        <v>2.0001329459397983</v>
      </c>
      <c r="BJ99" s="8">
        <v>0</v>
      </c>
      <c r="BK99">
        <v>0</v>
      </c>
      <c r="BL99">
        <v>0</v>
      </c>
      <c r="BM99">
        <v>1.9512144159822622</v>
      </c>
      <c r="BN99">
        <v>1.8728312076823685</v>
      </c>
      <c r="BO99" s="9">
        <v>1.9053029170908382</v>
      </c>
      <c r="BP99">
        <v>0</v>
      </c>
      <c r="BQ99">
        <v>0</v>
      </c>
      <c r="BR99">
        <v>0</v>
      </c>
      <c r="BS99">
        <v>1.6408607193325142</v>
      </c>
      <c r="BT99">
        <v>1.5387684634871619</v>
      </c>
      <c r="BU99">
        <v>1.5086490706879903</v>
      </c>
      <c r="BV99" s="8">
        <v>0</v>
      </c>
      <c r="BW99">
        <v>0</v>
      </c>
      <c r="BX99">
        <v>0</v>
      </c>
      <c r="BY99">
        <v>0.71904410898306392</v>
      </c>
      <c r="BZ99">
        <v>0.81713004226093588</v>
      </c>
      <c r="CA99" s="9">
        <v>0.71062535340936861</v>
      </c>
      <c r="CB99">
        <v>0</v>
      </c>
      <c r="CC99">
        <v>0</v>
      </c>
      <c r="CD99">
        <v>0</v>
      </c>
      <c r="CE99">
        <v>0.41781061570006983</v>
      </c>
      <c r="CF99">
        <v>0.35786016912721813</v>
      </c>
      <c r="CG99">
        <v>0.37397088048218569</v>
      </c>
      <c r="CH99" s="8">
        <v>0</v>
      </c>
      <c r="CI99">
        <v>0</v>
      </c>
      <c r="CJ99">
        <v>0</v>
      </c>
      <c r="CK99">
        <v>2.0114930495390295</v>
      </c>
      <c r="CL99">
        <v>2.000154459921712</v>
      </c>
      <c r="CM99" s="9">
        <v>1.9588631242692791</v>
      </c>
      <c r="CN99">
        <v>0</v>
      </c>
      <c r="CO99">
        <v>0</v>
      </c>
      <c r="CP99">
        <v>0</v>
      </c>
      <c r="CQ99">
        <v>1.4905484666073487</v>
      </c>
      <c r="CR99">
        <v>1.4766368344100269</v>
      </c>
      <c r="CS99">
        <v>1.586679341251527</v>
      </c>
      <c r="CT99" s="8">
        <v>0</v>
      </c>
      <c r="CU99">
        <v>0</v>
      </c>
      <c r="CV99">
        <v>0</v>
      </c>
      <c r="CW99">
        <v>1.2180308119461263</v>
      </c>
      <c r="CX99">
        <v>1.1370072764382306</v>
      </c>
      <c r="CY99" s="9">
        <v>1.0790023461659173</v>
      </c>
      <c r="CZ99">
        <v>0</v>
      </c>
      <c r="DA99">
        <v>0</v>
      </c>
      <c r="DB99">
        <v>0</v>
      </c>
      <c r="DC99">
        <v>1.8917620972722693</v>
      </c>
      <c r="DD99">
        <v>1.8668614026526722</v>
      </c>
      <c r="DE99">
        <v>1.8835061701392015</v>
      </c>
      <c r="DF99" s="8">
        <v>0</v>
      </c>
      <c r="DG99">
        <v>0</v>
      </c>
      <c r="DH99">
        <v>0</v>
      </c>
      <c r="DI99">
        <v>0.83731680460788371</v>
      </c>
      <c r="DJ99">
        <v>0.87548207852199111</v>
      </c>
      <c r="DK99" s="9">
        <v>0.93241916819284454</v>
      </c>
      <c r="DL99">
        <v>0</v>
      </c>
      <c r="DM99">
        <v>0</v>
      </c>
      <c r="DN99">
        <v>0</v>
      </c>
      <c r="DO99">
        <v>0.52988403849542431</v>
      </c>
      <c r="DP99">
        <v>0.5019290245654241</v>
      </c>
      <c r="DQ99">
        <v>0.53768523991588879</v>
      </c>
      <c r="DR99" s="8">
        <v>0</v>
      </c>
      <c r="DS99">
        <v>0</v>
      </c>
      <c r="DT99">
        <v>0</v>
      </c>
      <c r="DU99">
        <v>1.8369773227233115</v>
      </c>
      <c r="DV99">
        <v>1.9469015472654547</v>
      </c>
      <c r="DW99" s="9">
        <v>1.9936772100187892</v>
      </c>
      <c r="DX99">
        <v>0</v>
      </c>
      <c r="DY99">
        <v>0</v>
      </c>
      <c r="DZ99">
        <v>0</v>
      </c>
      <c r="EA99">
        <v>1.8813886497212411</v>
      </c>
      <c r="EB99">
        <v>1.9175225408173127</v>
      </c>
      <c r="EC99">
        <v>1.8431593609661132</v>
      </c>
      <c r="ED99" s="8">
        <v>0</v>
      </c>
      <c r="EE99">
        <v>0</v>
      </c>
      <c r="EF99">
        <v>0</v>
      </c>
      <c r="EG99">
        <v>1.7791095283015186</v>
      </c>
      <c r="EH99">
        <v>1.7799034175194219</v>
      </c>
      <c r="EI99" s="9">
        <v>2.0574274062397873</v>
      </c>
      <c r="EJ99">
        <v>0</v>
      </c>
      <c r="EK99">
        <v>0</v>
      </c>
      <c r="EL99">
        <v>0</v>
      </c>
      <c r="EM99">
        <v>1.8429042973086416</v>
      </c>
      <c r="EN99">
        <v>1.8862920350152799</v>
      </c>
      <c r="EO99">
        <v>1.9038882583809069</v>
      </c>
      <c r="EP99" s="8">
        <v>0</v>
      </c>
      <c r="EQ99">
        <v>0</v>
      </c>
      <c r="ER99">
        <v>0</v>
      </c>
      <c r="ES99">
        <v>0.89591973460675645</v>
      </c>
      <c r="ET99">
        <v>0.95702608765749364</v>
      </c>
      <c r="EU99" s="9">
        <v>0.93387867192980023</v>
      </c>
      <c r="EV99">
        <v>0</v>
      </c>
      <c r="EW99">
        <v>0</v>
      </c>
      <c r="EX99">
        <v>0</v>
      </c>
      <c r="EY99">
        <v>0.51456789696060934</v>
      </c>
      <c r="EZ99">
        <v>0.56506638508929685</v>
      </c>
      <c r="FA99" s="9">
        <v>0.53432288408204109</v>
      </c>
    </row>
    <row r="100" spans="1:157" ht="16" thickBot="1" x14ac:dyDescent="0.25">
      <c r="A100" s="18" t="s">
        <v>36</v>
      </c>
      <c r="B100">
        <v>0</v>
      </c>
      <c r="C100">
        <v>0</v>
      </c>
      <c r="D100">
        <v>0</v>
      </c>
      <c r="E100">
        <v>2.5845553683455096</v>
      </c>
      <c r="F100">
        <v>2.5458772800408545</v>
      </c>
      <c r="G100" s="9">
        <v>2.7375413389146526</v>
      </c>
      <c r="H100">
        <v>0</v>
      </c>
      <c r="I100">
        <v>0</v>
      </c>
      <c r="J100">
        <v>0</v>
      </c>
      <c r="K100">
        <v>2.4574030764403938</v>
      </c>
      <c r="L100">
        <v>2.5716912780047716</v>
      </c>
      <c r="M100">
        <v>2.5675475264933767</v>
      </c>
      <c r="N100" s="8">
        <v>0</v>
      </c>
      <c r="O100">
        <v>0</v>
      </c>
      <c r="P100">
        <v>0</v>
      </c>
      <c r="Q100">
        <v>1.7798550860711724</v>
      </c>
      <c r="R100">
        <v>1.9789824218458469</v>
      </c>
      <c r="S100" s="9">
        <v>1.7975149396651444</v>
      </c>
      <c r="T100">
        <v>0</v>
      </c>
      <c r="U100">
        <v>0</v>
      </c>
      <c r="V100">
        <v>0</v>
      </c>
      <c r="W100">
        <v>0.6201734146667347</v>
      </c>
      <c r="X100">
        <v>0.62895297342184653</v>
      </c>
      <c r="Y100">
        <v>0.64594973854477444</v>
      </c>
      <c r="Z100" s="8">
        <v>0</v>
      </c>
      <c r="AA100">
        <v>0</v>
      </c>
      <c r="AB100">
        <v>0</v>
      </c>
      <c r="AC100">
        <v>0.3026277702984897</v>
      </c>
      <c r="AD100">
        <v>0.30615124698536395</v>
      </c>
      <c r="AE100" s="9">
        <v>0.28546460690373127</v>
      </c>
      <c r="AF100">
        <v>0</v>
      </c>
      <c r="AG100">
        <v>0</v>
      </c>
      <c r="AH100">
        <v>0</v>
      </c>
      <c r="AI100">
        <v>1.9319163637793733</v>
      </c>
      <c r="AJ100">
        <v>1.7594116984466128</v>
      </c>
      <c r="AK100">
        <v>1.7382630209568921</v>
      </c>
      <c r="AL100" s="8">
        <v>0</v>
      </c>
      <c r="AM100">
        <v>0</v>
      </c>
      <c r="AN100">
        <v>0</v>
      </c>
      <c r="AO100">
        <v>0.4355244934732766</v>
      </c>
      <c r="AP100">
        <v>0.44339132927849723</v>
      </c>
      <c r="AQ100" s="9">
        <v>0.42998990027602918</v>
      </c>
      <c r="AR100">
        <v>0</v>
      </c>
      <c r="AS100">
        <v>0</v>
      </c>
      <c r="AT100">
        <v>0</v>
      </c>
      <c r="AU100">
        <v>0.22581794410392786</v>
      </c>
      <c r="AV100">
        <v>0.20809249667171661</v>
      </c>
      <c r="AW100">
        <v>0.20519329211670215</v>
      </c>
      <c r="AX100" s="8">
        <v>0</v>
      </c>
      <c r="AY100">
        <v>0</v>
      </c>
      <c r="AZ100">
        <v>0</v>
      </c>
      <c r="BA100">
        <v>2.269602869520392</v>
      </c>
      <c r="BB100">
        <v>2.3337081408584281</v>
      </c>
      <c r="BC100" s="9">
        <v>2.4292177449714756</v>
      </c>
      <c r="BD100">
        <v>0</v>
      </c>
      <c r="BE100">
        <v>0</v>
      </c>
      <c r="BF100">
        <v>0</v>
      </c>
      <c r="BG100">
        <v>2.2022877401158434</v>
      </c>
      <c r="BH100">
        <v>2.2660574982935802</v>
      </c>
      <c r="BI100">
        <v>2.3928875120007778</v>
      </c>
      <c r="BJ100" s="8">
        <v>0</v>
      </c>
      <c r="BK100">
        <v>0</v>
      </c>
      <c r="BL100">
        <v>0</v>
      </c>
      <c r="BM100">
        <v>2.3715084173435548</v>
      </c>
      <c r="BN100">
        <v>2.2672406149597806</v>
      </c>
      <c r="BO100" s="9">
        <v>2.3663969890293228</v>
      </c>
      <c r="BP100">
        <v>0</v>
      </c>
      <c r="BQ100">
        <v>0</v>
      </c>
      <c r="BR100">
        <v>0</v>
      </c>
      <c r="BS100">
        <v>1.8266795094866006</v>
      </c>
      <c r="BT100">
        <v>1.5809810936231772</v>
      </c>
      <c r="BU100">
        <v>1.6323729616962088</v>
      </c>
      <c r="BV100" s="8">
        <v>0</v>
      </c>
      <c r="BW100">
        <v>0</v>
      </c>
      <c r="BX100">
        <v>0</v>
      </c>
      <c r="BY100">
        <v>0.4654752168164305</v>
      </c>
      <c r="BZ100">
        <v>0.5592234779145816</v>
      </c>
      <c r="CA100" s="9">
        <v>0.46337646711889147</v>
      </c>
      <c r="CB100">
        <v>0</v>
      </c>
      <c r="CC100">
        <v>0</v>
      </c>
      <c r="CD100">
        <v>0</v>
      </c>
      <c r="CE100">
        <v>0.22603359944306717</v>
      </c>
      <c r="CF100">
        <v>0.18275209882406057</v>
      </c>
      <c r="CG100">
        <v>0.2180059074956523</v>
      </c>
      <c r="CH100" s="8">
        <v>0</v>
      </c>
      <c r="CI100">
        <v>0</v>
      </c>
      <c r="CJ100">
        <v>0</v>
      </c>
      <c r="CK100">
        <v>2.238743772130912</v>
      </c>
      <c r="CL100">
        <v>2.1618209984001568</v>
      </c>
      <c r="CM100" s="9">
        <v>2.1211182643708817</v>
      </c>
      <c r="CN100">
        <v>0</v>
      </c>
      <c r="CO100">
        <v>0</v>
      </c>
      <c r="CP100">
        <v>0</v>
      </c>
      <c r="CQ100">
        <v>1.4142352697922251</v>
      </c>
      <c r="CR100">
        <v>1.4257545393231279</v>
      </c>
      <c r="CS100">
        <v>1.4958176799547309</v>
      </c>
      <c r="CT100" s="8">
        <v>0</v>
      </c>
      <c r="CU100">
        <v>0</v>
      </c>
      <c r="CV100">
        <v>0</v>
      </c>
      <c r="CW100">
        <v>1.0094895271907838</v>
      </c>
      <c r="CX100">
        <v>0.9455615507114008</v>
      </c>
      <c r="CY100" s="9">
        <v>0.88187055414291293</v>
      </c>
      <c r="CZ100">
        <v>0</v>
      </c>
      <c r="DA100">
        <v>0</v>
      </c>
      <c r="DB100">
        <v>0</v>
      </c>
      <c r="DC100">
        <v>1.9267371109892322</v>
      </c>
      <c r="DD100">
        <v>1.9396703308244909</v>
      </c>
      <c r="DE100">
        <v>1.9833511179034231</v>
      </c>
      <c r="DF100" s="8">
        <v>0</v>
      </c>
      <c r="DG100">
        <v>0</v>
      </c>
      <c r="DH100">
        <v>0</v>
      </c>
      <c r="DI100">
        <v>0.64064620314999809</v>
      </c>
      <c r="DJ100">
        <v>0.65327987226858186</v>
      </c>
      <c r="DK100" s="9">
        <v>0.691491119561358</v>
      </c>
      <c r="DL100">
        <v>0</v>
      </c>
      <c r="DM100">
        <v>0</v>
      </c>
      <c r="DN100">
        <v>0</v>
      </c>
      <c r="DO100">
        <v>0.33667866343963621</v>
      </c>
      <c r="DP100">
        <v>0.31404304322644233</v>
      </c>
      <c r="DQ100">
        <v>0.33032127367481712</v>
      </c>
      <c r="DR100" s="8">
        <v>0</v>
      </c>
      <c r="DS100">
        <v>0</v>
      </c>
      <c r="DT100">
        <v>0</v>
      </c>
      <c r="DU100">
        <v>1.9485794664008846</v>
      </c>
      <c r="DV100">
        <v>2.0059510380668812</v>
      </c>
      <c r="DW100" s="9">
        <v>2.1316912720315129</v>
      </c>
      <c r="DX100">
        <v>0</v>
      </c>
      <c r="DY100">
        <v>0</v>
      </c>
      <c r="DZ100">
        <v>0</v>
      </c>
      <c r="EA100">
        <v>1.6556609064386587</v>
      </c>
      <c r="EB100">
        <v>1.7452976545610719</v>
      </c>
      <c r="EC100">
        <v>1.6876802545757015</v>
      </c>
      <c r="ED100" s="8">
        <v>0</v>
      </c>
      <c r="EE100">
        <v>0</v>
      </c>
      <c r="EF100">
        <v>0</v>
      </c>
      <c r="EG100">
        <v>1.4182861610911786</v>
      </c>
      <c r="EH100">
        <v>1.4395359337909408</v>
      </c>
      <c r="EI100" s="9">
        <v>1.6492913874729005</v>
      </c>
      <c r="EJ100">
        <v>0</v>
      </c>
      <c r="EK100">
        <v>0</v>
      </c>
      <c r="EL100">
        <v>0</v>
      </c>
      <c r="EM100">
        <v>2.1147744773832757</v>
      </c>
      <c r="EN100">
        <v>2.2291371918611582</v>
      </c>
      <c r="EO100">
        <v>2.2502475633185726</v>
      </c>
      <c r="EP100" s="8">
        <v>0</v>
      </c>
      <c r="EQ100">
        <v>0</v>
      </c>
      <c r="ER100">
        <v>0</v>
      </c>
      <c r="ES100">
        <v>0.86626763230656645</v>
      </c>
      <c r="ET100">
        <v>0.93166342919277534</v>
      </c>
      <c r="EU100" s="9">
        <v>0.88238193724141101</v>
      </c>
      <c r="EV100">
        <v>0</v>
      </c>
      <c r="EW100">
        <v>0</v>
      </c>
      <c r="EX100">
        <v>0</v>
      </c>
      <c r="EY100">
        <v>0.42151292395859097</v>
      </c>
      <c r="EZ100">
        <v>0.44274611023672555</v>
      </c>
      <c r="FA100" s="9">
        <v>0.40581911131205661</v>
      </c>
    </row>
    <row r="101" spans="1:157" ht="16" thickBot="1" x14ac:dyDescent="0.25">
      <c r="A101" s="18" t="s">
        <v>37</v>
      </c>
      <c r="B101">
        <v>0</v>
      </c>
      <c r="C101">
        <v>0</v>
      </c>
      <c r="D101">
        <v>0</v>
      </c>
      <c r="E101">
        <v>2.6695386019810012</v>
      </c>
      <c r="F101">
        <v>2.6553777732072161</v>
      </c>
      <c r="G101" s="9">
        <v>2.8456346171323661</v>
      </c>
      <c r="H101">
        <v>0</v>
      </c>
      <c r="I101">
        <v>0</v>
      </c>
      <c r="J101">
        <v>0</v>
      </c>
      <c r="K101">
        <v>2.5661719754783161</v>
      </c>
      <c r="L101">
        <v>2.8146687758237916</v>
      </c>
      <c r="M101">
        <v>2.765760539468447</v>
      </c>
      <c r="N101" s="8">
        <v>0</v>
      </c>
      <c r="O101">
        <v>0</v>
      </c>
      <c r="P101">
        <v>0</v>
      </c>
      <c r="Q101">
        <v>1.7288688459333232</v>
      </c>
      <c r="R101">
        <v>1.9175091135485942</v>
      </c>
      <c r="S101" s="9">
        <v>1.7589625293445448</v>
      </c>
      <c r="T101">
        <v>0</v>
      </c>
      <c r="U101">
        <v>0</v>
      </c>
      <c r="V101">
        <v>0</v>
      </c>
      <c r="W101">
        <v>0.4650289728559453</v>
      </c>
      <c r="X101">
        <v>0.4942438261508259</v>
      </c>
      <c r="Y101">
        <v>0.50300654477896078</v>
      </c>
      <c r="Z101" s="8">
        <v>0</v>
      </c>
      <c r="AA101">
        <v>0</v>
      </c>
      <c r="AB101">
        <v>0</v>
      </c>
      <c r="AC101">
        <v>0.18987517017415034</v>
      </c>
      <c r="AD101">
        <v>0.19125892954195695</v>
      </c>
      <c r="AE101" s="9">
        <v>0.19667747571140531</v>
      </c>
      <c r="AF101">
        <v>0</v>
      </c>
      <c r="AG101">
        <v>0</v>
      </c>
      <c r="AH101">
        <v>0</v>
      </c>
      <c r="AI101">
        <v>1.9535292936754813</v>
      </c>
      <c r="AJ101">
        <v>1.7279973970207818</v>
      </c>
      <c r="AK101">
        <v>1.6908566837766654</v>
      </c>
      <c r="AL101" s="8">
        <v>0</v>
      </c>
      <c r="AM101">
        <v>0</v>
      </c>
      <c r="AN101">
        <v>0</v>
      </c>
      <c r="AO101">
        <v>0.30338075676929149</v>
      </c>
      <c r="AP101">
        <v>0.30687487893633841</v>
      </c>
      <c r="AQ101" s="9">
        <v>0.31370675794461245</v>
      </c>
      <c r="AR101">
        <v>0</v>
      </c>
      <c r="AS101">
        <v>0</v>
      </c>
      <c r="AT101">
        <v>0</v>
      </c>
      <c r="AU101">
        <v>0.14426303838160282</v>
      </c>
      <c r="AV101">
        <v>0.12829298289406615</v>
      </c>
      <c r="AW101">
        <v>3.8831339539152708E-2</v>
      </c>
      <c r="AX101" s="8">
        <v>0</v>
      </c>
      <c r="AY101">
        <v>0</v>
      </c>
      <c r="AZ101">
        <v>0</v>
      </c>
      <c r="BA101">
        <v>2.3855616930056138</v>
      </c>
      <c r="BB101">
        <v>2.4717374767441012</v>
      </c>
      <c r="BC101" s="9">
        <v>2.3972176268889682</v>
      </c>
      <c r="BD101">
        <v>0</v>
      </c>
      <c r="BE101">
        <v>0</v>
      </c>
      <c r="BF101">
        <v>0</v>
      </c>
      <c r="BG101">
        <v>2.2319891962157472</v>
      </c>
      <c r="BH101">
        <v>2.2796937356513407</v>
      </c>
      <c r="BI101">
        <v>2.4141331686498302</v>
      </c>
      <c r="BJ101" s="8">
        <v>0</v>
      </c>
      <c r="BK101">
        <v>0</v>
      </c>
      <c r="BL101">
        <v>0</v>
      </c>
      <c r="BM101">
        <v>2.3455687228600315</v>
      </c>
      <c r="BN101">
        <v>2.2525093841566055</v>
      </c>
      <c r="BO101" s="9">
        <v>2.3384437382935759</v>
      </c>
      <c r="BP101">
        <v>0</v>
      </c>
      <c r="BQ101">
        <v>0</v>
      </c>
      <c r="BR101">
        <v>0</v>
      </c>
      <c r="BS101">
        <v>1.7713717422128592</v>
      </c>
      <c r="BT101">
        <v>1.6063758000549229</v>
      </c>
      <c r="BU101">
        <v>1.6354223644518093</v>
      </c>
      <c r="BV101" s="8">
        <v>0</v>
      </c>
      <c r="BW101">
        <v>0</v>
      </c>
      <c r="BX101">
        <v>0</v>
      </c>
      <c r="BY101">
        <v>0.35029150951174642</v>
      </c>
      <c r="BZ101">
        <v>0.4294799119777154</v>
      </c>
      <c r="CA101" s="9">
        <v>0.36013126295368597</v>
      </c>
      <c r="CB101">
        <v>0</v>
      </c>
      <c r="CC101">
        <v>0</v>
      </c>
      <c r="CD101">
        <v>0</v>
      </c>
      <c r="CE101">
        <v>0.16256739797788355</v>
      </c>
      <c r="CF101">
        <v>0.12466513368010559</v>
      </c>
      <c r="CG101">
        <v>0.14666998215476659</v>
      </c>
      <c r="CH101" s="8">
        <v>0</v>
      </c>
      <c r="CI101">
        <v>0</v>
      </c>
      <c r="CJ101">
        <v>0</v>
      </c>
      <c r="CK101">
        <v>2.3099360052494804</v>
      </c>
      <c r="CL101">
        <v>2.1989825427069936</v>
      </c>
      <c r="CM101" s="9">
        <v>2.1902716071941759</v>
      </c>
      <c r="CN101">
        <v>0</v>
      </c>
      <c r="CO101">
        <v>0</v>
      </c>
      <c r="CP101">
        <v>0</v>
      </c>
      <c r="CQ101">
        <v>1.3440325738415095</v>
      </c>
      <c r="CR101">
        <v>1.3715721551092834</v>
      </c>
      <c r="CS101">
        <v>1.443976688539272</v>
      </c>
      <c r="CT101" s="8">
        <v>0</v>
      </c>
      <c r="CU101">
        <v>0</v>
      </c>
      <c r="CV101">
        <v>0</v>
      </c>
      <c r="CW101">
        <v>0.886200389260136</v>
      </c>
      <c r="CX101">
        <v>0.84518644623207995</v>
      </c>
      <c r="CY101" s="9">
        <v>0.78685458418016996</v>
      </c>
      <c r="CZ101">
        <v>0</v>
      </c>
      <c r="DA101">
        <v>0</v>
      </c>
      <c r="DB101">
        <v>0</v>
      </c>
      <c r="DC101">
        <v>1.9228609827085639</v>
      </c>
      <c r="DD101">
        <v>1.9856192217138811</v>
      </c>
      <c r="DE101">
        <v>1.981645646251228</v>
      </c>
      <c r="DF101" s="8">
        <v>0</v>
      </c>
      <c r="DG101">
        <v>0</v>
      </c>
      <c r="DH101">
        <v>0</v>
      </c>
      <c r="DI101">
        <v>0.57560479614469018</v>
      </c>
      <c r="DJ101">
        <v>0.59920946189528712</v>
      </c>
      <c r="DK101" s="9">
        <v>0.61199252813112848</v>
      </c>
      <c r="DL101">
        <v>0</v>
      </c>
      <c r="DM101">
        <v>0</v>
      </c>
      <c r="DN101">
        <v>0</v>
      </c>
      <c r="DO101">
        <v>0.28306781597842123</v>
      </c>
      <c r="DP101">
        <v>0.27484954265797235</v>
      </c>
      <c r="DQ101">
        <v>0.27041548213959604</v>
      </c>
      <c r="DR101" s="8">
        <v>0</v>
      </c>
      <c r="DS101">
        <v>0</v>
      </c>
      <c r="DT101">
        <v>0</v>
      </c>
      <c r="DU101">
        <v>1.9569846012410517</v>
      </c>
      <c r="DV101">
        <v>2.0040228693040176</v>
      </c>
      <c r="DW101" s="9">
        <v>2.1249814490448555</v>
      </c>
      <c r="DX101">
        <v>0</v>
      </c>
      <c r="DY101">
        <v>0</v>
      </c>
      <c r="DZ101">
        <v>0</v>
      </c>
      <c r="EA101">
        <v>1.5449056949325122</v>
      </c>
      <c r="EB101">
        <v>1.6372495144637771</v>
      </c>
      <c r="EC101">
        <v>1.5709548325746892</v>
      </c>
      <c r="ED101" s="8">
        <v>0</v>
      </c>
      <c r="EE101">
        <v>0</v>
      </c>
      <c r="EF101">
        <v>0</v>
      </c>
      <c r="EG101">
        <v>1.2617934120493288</v>
      </c>
      <c r="EH101">
        <v>1.3027716231696713</v>
      </c>
      <c r="EI101" s="9">
        <v>1.453110806312184</v>
      </c>
      <c r="EJ101">
        <v>0</v>
      </c>
      <c r="EK101">
        <v>0</v>
      </c>
      <c r="EL101">
        <v>0</v>
      </c>
      <c r="EM101">
        <v>2.2591381998362086</v>
      </c>
      <c r="EN101">
        <v>2.3834398700229649</v>
      </c>
      <c r="EO101">
        <v>2.3912491824845348</v>
      </c>
      <c r="EP101" s="8">
        <v>0</v>
      </c>
      <c r="EQ101">
        <v>0</v>
      </c>
      <c r="ER101">
        <v>0</v>
      </c>
      <c r="ES101">
        <v>0.88393584717157736</v>
      </c>
      <c r="ET101">
        <v>0.94304922132746194</v>
      </c>
      <c r="EU101" s="9">
        <v>0.83337544335297753</v>
      </c>
      <c r="EV101">
        <v>0</v>
      </c>
      <c r="EW101">
        <v>0</v>
      </c>
      <c r="EX101">
        <v>0</v>
      </c>
      <c r="EY101">
        <v>0.38936747209906408</v>
      </c>
      <c r="EZ101">
        <v>0.40555956784369374</v>
      </c>
      <c r="FA101" s="9">
        <v>0.37840592570168885</v>
      </c>
    </row>
    <row r="102" spans="1:157" ht="16" thickBot="1" x14ac:dyDescent="0.25">
      <c r="A102" s="18" t="s">
        <v>38</v>
      </c>
      <c r="B102">
        <v>0</v>
      </c>
      <c r="C102">
        <v>0</v>
      </c>
      <c r="D102">
        <v>0</v>
      </c>
      <c r="E102">
        <v>2.8803964482684901</v>
      </c>
      <c r="F102">
        <v>2.982673809390139</v>
      </c>
      <c r="G102" s="9">
        <v>3.1042148844486759</v>
      </c>
      <c r="H102">
        <v>0</v>
      </c>
      <c r="I102">
        <v>0</v>
      </c>
      <c r="J102">
        <v>0</v>
      </c>
      <c r="K102">
        <v>2.8941206790981817</v>
      </c>
      <c r="L102">
        <v>3.1922510866163192</v>
      </c>
      <c r="M102">
        <v>3.1785369848858074</v>
      </c>
      <c r="N102" s="8">
        <v>0</v>
      </c>
      <c r="O102">
        <v>0</v>
      </c>
      <c r="P102">
        <v>0</v>
      </c>
      <c r="Q102">
        <v>1.7203928241967421</v>
      </c>
      <c r="R102">
        <v>1.8687830069344351</v>
      </c>
      <c r="S102" s="9">
        <v>1.6650933399971855</v>
      </c>
      <c r="T102">
        <v>0</v>
      </c>
      <c r="U102">
        <v>0</v>
      </c>
      <c r="V102">
        <v>0</v>
      </c>
      <c r="W102">
        <v>0.31166321986001982</v>
      </c>
      <c r="X102">
        <v>0.3436322712012112</v>
      </c>
      <c r="Y102">
        <v>0.33782975067435966</v>
      </c>
      <c r="Z102" s="8">
        <v>0</v>
      </c>
      <c r="AA102">
        <v>0</v>
      </c>
      <c r="AB102">
        <v>0</v>
      </c>
      <c r="AC102">
        <v>0.11797341297557544</v>
      </c>
      <c r="AD102">
        <v>0.10556162134878072</v>
      </c>
      <c r="AE102" s="9">
        <v>0.14047322031317469</v>
      </c>
      <c r="AF102">
        <v>0</v>
      </c>
      <c r="AG102">
        <v>0</v>
      </c>
      <c r="AH102">
        <v>0</v>
      </c>
      <c r="AI102">
        <v>1.8327231132318662</v>
      </c>
      <c r="AJ102">
        <v>1.7255736861043716</v>
      </c>
      <c r="AK102">
        <v>1.5783905656473396</v>
      </c>
      <c r="AL102" s="8">
        <v>0</v>
      </c>
      <c r="AM102">
        <v>0</v>
      </c>
      <c r="AN102">
        <v>0</v>
      </c>
      <c r="AO102">
        <v>0.19259107493134586</v>
      </c>
      <c r="AP102">
        <v>0.17972128201261137</v>
      </c>
      <c r="AQ102" s="9">
        <v>0.21739892961175974</v>
      </c>
      <c r="AR102">
        <v>0</v>
      </c>
      <c r="AS102">
        <v>0</v>
      </c>
      <c r="AT102">
        <v>0</v>
      </c>
      <c r="AU102">
        <v>7.615668540302506E-2</v>
      </c>
      <c r="AV102">
        <v>6.3278189464037099E-2</v>
      </c>
      <c r="AW102">
        <v>2.1828787269778674E-2</v>
      </c>
      <c r="AX102" s="8">
        <v>0</v>
      </c>
      <c r="AY102">
        <v>0</v>
      </c>
      <c r="AZ102">
        <v>0</v>
      </c>
      <c r="BA102">
        <v>2.4894943819018991</v>
      </c>
      <c r="BB102">
        <v>2.5705219987063477</v>
      </c>
      <c r="BC102" s="9">
        <v>2.2551318176074249</v>
      </c>
      <c r="BD102">
        <v>0</v>
      </c>
      <c r="BE102">
        <v>0</v>
      </c>
      <c r="BF102">
        <v>0</v>
      </c>
      <c r="BG102">
        <v>1.7850940337605667</v>
      </c>
      <c r="BH102">
        <v>1.8220682404157287</v>
      </c>
      <c r="BI102">
        <v>1.8724044660173185</v>
      </c>
      <c r="BJ102" s="8">
        <v>0</v>
      </c>
      <c r="BK102">
        <v>0</v>
      </c>
      <c r="BL102">
        <v>0</v>
      </c>
      <c r="BM102">
        <v>1.7674507642712787</v>
      </c>
      <c r="BN102">
        <v>1.6952208600560694</v>
      </c>
      <c r="BO102" s="9">
        <v>1.7474115402734025</v>
      </c>
      <c r="BP102">
        <v>0</v>
      </c>
      <c r="BQ102">
        <v>0</v>
      </c>
      <c r="BR102">
        <v>0</v>
      </c>
      <c r="BS102">
        <v>2.0497692517727839</v>
      </c>
      <c r="BT102">
        <v>1.7452328467460263</v>
      </c>
      <c r="BU102">
        <v>1.7359176186872125</v>
      </c>
      <c r="BV102" s="8">
        <v>0</v>
      </c>
      <c r="BW102">
        <v>0</v>
      </c>
      <c r="BX102">
        <v>0</v>
      </c>
      <c r="BY102">
        <v>0.26762847153479485</v>
      </c>
      <c r="BZ102">
        <v>0.36147607044109425</v>
      </c>
      <c r="CA102" s="9">
        <v>0.27674109386134388</v>
      </c>
      <c r="CB102">
        <v>0</v>
      </c>
      <c r="CC102">
        <v>0</v>
      </c>
      <c r="CD102">
        <v>0</v>
      </c>
      <c r="CE102">
        <v>0.11336239007998537</v>
      </c>
      <c r="CF102">
        <v>7.1124353496425402E-2</v>
      </c>
      <c r="CG102">
        <v>9.4414055061532609E-2</v>
      </c>
      <c r="CH102" s="8">
        <v>0</v>
      </c>
      <c r="CI102">
        <v>0</v>
      </c>
      <c r="CJ102">
        <v>0</v>
      </c>
      <c r="CK102">
        <v>2.808711130115304</v>
      </c>
      <c r="CL102">
        <v>2.5664806520574932</v>
      </c>
      <c r="CM102" s="9">
        <v>2.5385823667594107</v>
      </c>
      <c r="CN102">
        <v>0</v>
      </c>
      <c r="CO102">
        <v>0</v>
      </c>
      <c r="CP102">
        <v>0</v>
      </c>
      <c r="CQ102">
        <v>1.2420667524623725</v>
      </c>
      <c r="CR102">
        <v>1.2450994616376931</v>
      </c>
      <c r="CS102">
        <v>1.3434047556271211</v>
      </c>
      <c r="CT102" s="8">
        <v>0</v>
      </c>
      <c r="CU102">
        <v>0</v>
      </c>
      <c r="CV102">
        <v>0</v>
      </c>
      <c r="CW102">
        <v>0.673672047325242</v>
      </c>
      <c r="CX102">
        <v>0.67058416824196387</v>
      </c>
      <c r="CY102" s="9">
        <v>0.59354037590119102</v>
      </c>
      <c r="CZ102">
        <v>0</v>
      </c>
      <c r="DA102">
        <v>0</v>
      </c>
      <c r="DB102">
        <v>0</v>
      </c>
      <c r="DC102">
        <v>1.8373611679110962</v>
      </c>
      <c r="DD102">
        <v>1.9786506308558072</v>
      </c>
      <c r="DE102">
        <v>1.9222714658925943</v>
      </c>
      <c r="DF102" s="8">
        <v>0</v>
      </c>
      <c r="DG102">
        <v>0</v>
      </c>
      <c r="DH102">
        <v>0</v>
      </c>
      <c r="DI102">
        <v>0.42592647604867484</v>
      </c>
      <c r="DJ102">
        <v>0.41324561483896888</v>
      </c>
      <c r="DK102" s="9">
        <v>0.43853044368509309</v>
      </c>
      <c r="DL102">
        <v>0</v>
      </c>
      <c r="DM102">
        <v>0</v>
      </c>
      <c r="DN102">
        <v>0</v>
      </c>
      <c r="DO102">
        <v>0.12963123922280112</v>
      </c>
      <c r="DP102">
        <v>0.15691629783948724</v>
      </c>
      <c r="DQ102">
        <v>0.12853122553934745</v>
      </c>
      <c r="DR102" s="8">
        <v>0</v>
      </c>
      <c r="DS102">
        <v>0</v>
      </c>
      <c r="DT102">
        <v>0</v>
      </c>
      <c r="DU102">
        <v>2.1221895045081727</v>
      </c>
      <c r="DV102">
        <v>2.1285837429476304</v>
      </c>
      <c r="DW102" s="9">
        <v>2.1891721721674431</v>
      </c>
      <c r="DX102">
        <v>0</v>
      </c>
      <c r="DY102">
        <v>0</v>
      </c>
      <c r="DZ102">
        <v>0</v>
      </c>
      <c r="EA102">
        <v>1.3236963975794613</v>
      </c>
      <c r="EB102">
        <v>1.4604451916279158</v>
      </c>
      <c r="EC102">
        <v>1.357393195670809</v>
      </c>
      <c r="ED102" s="8">
        <v>0</v>
      </c>
      <c r="EE102">
        <v>0</v>
      </c>
      <c r="EF102">
        <v>0</v>
      </c>
      <c r="EG102">
        <v>0.94306413723258986</v>
      </c>
      <c r="EH102">
        <v>0.98067874368636154</v>
      </c>
      <c r="EI102" s="9">
        <v>1.0630893095075129</v>
      </c>
      <c r="EJ102">
        <v>0</v>
      </c>
      <c r="EK102">
        <v>0</v>
      </c>
      <c r="EL102">
        <v>0</v>
      </c>
      <c r="EM102">
        <v>2.5707062646697425</v>
      </c>
      <c r="EN102">
        <v>2.7578221587547653</v>
      </c>
      <c r="EO102">
        <v>2.6710335856580292</v>
      </c>
      <c r="EP102" s="8">
        <v>0</v>
      </c>
      <c r="EQ102">
        <v>0</v>
      </c>
      <c r="ER102">
        <v>0</v>
      </c>
      <c r="ES102">
        <v>0.84115254739916023</v>
      </c>
      <c r="ET102">
        <v>0.89994472710760187</v>
      </c>
      <c r="EU102" s="9">
        <v>0.74865869474955704</v>
      </c>
      <c r="EV102">
        <v>0</v>
      </c>
      <c r="EW102">
        <v>0</v>
      </c>
      <c r="EX102">
        <v>0</v>
      </c>
      <c r="EY102">
        <v>0.28512276790754593</v>
      </c>
      <c r="EZ102">
        <v>0.27420570683166595</v>
      </c>
      <c r="FA102" s="9">
        <v>0.26844508939241352</v>
      </c>
    </row>
    <row r="103" spans="1:157" ht="16" thickBot="1" x14ac:dyDescent="0.25">
      <c r="A103" s="18" t="s">
        <v>39</v>
      </c>
      <c r="B103">
        <v>0</v>
      </c>
      <c r="C103">
        <v>0</v>
      </c>
      <c r="D103">
        <v>0</v>
      </c>
      <c r="E103">
        <v>3.2264665389551328</v>
      </c>
      <c r="F103">
        <v>3.3362771197194623</v>
      </c>
      <c r="G103" s="9">
        <v>3.4005352079838462</v>
      </c>
      <c r="H103">
        <v>0</v>
      </c>
      <c r="I103">
        <v>0</v>
      </c>
      <c r="J103">
        <v>0</v>
      </c>
      <c r="K103">
        <v>3.229094698153387</v>
      </c>
      <c r="L103">
        <v>3.6858478037972637</v>
      </c>
      <c r="M103">
        <v>3.7578983643962403</v>
      </c>
      <c r="N103" s="8">
        <v>0</v>
      </c>
      <c r="O103">
        <v>0</v>
      </c>
      <c r="P103">
        <v>0</v>
      </c>
      <c r="Q103">
        <v>1.7976717486857072</v>
      </c>
      <c r="R103">
        <v>2.0025061891857496</v>
      </c>
      <c r="S103" s="9">
        <v>1.7159483768191854</v>
      </c>
      <c r="T103">
        <v>0</v>
      </c>
      <c r="U103">
        <v>0</v>
      </c>
      <c r="V103">
        <v>0</v>
      </c>
      <c r="W103">
        <v>0.20392244263475165</v>
      </c>
      <c r="X103">
        <v>0.25665345616371216</v>
      </c>
      <c r="Y103">
        <v>0.2365666125985775</v>
      </c>
      <c r="Z103" s="8">
        <v>0</v>
      </c>
      <c r="AA103">
        <v>0</v>
      </c>
      <c r="AB103">
        <v>0</v>
      </c>
      <c r="AC103">
        <v>8.056942250811748E-2</v>
      </c>
      <c r="AD103">
        <v>6.8347905838535505E-2</v>
      </c>
      <c r="AE103" s="9">
        <v>0.12531870820055654</v>
      </c>
      <c r="AF103">
        <v>0</v>
      </c>
      <c r="AG103">
        <v>0</v>
      </c>
      <c r="AH103">
        <v>0</v>
      </c>
      <c r="AI103">
        <v>1.7549990528608015</v>
      </c>
      <c r="AJ103">
        <v>1.6890007822295015</v>
      </c>
      <c r="AK103">
        <v>1.5008802972133406</v>
      </c>
      <c r="AL103" s="8">
        <v>0</v>
      </c>
      <c r="AM103">
        <v>0</v>
      </c>
      <c r="AN103">
        <v>0</v>
      </c>
      <c r="AO103">
        <v>0.12801589263085877</v>
      </c>
      <c r="AP103">
        <v>0.1220056221772087</v>
      </c>
      <c r="AQ103" s="9">
        <v>0.15351442247400343</v>
      </c>
      <c r="AR103">
        <v>0</v>
      </c>
      <c r="AS103">
        <v>0</v>
      </c>
      <c r="AT103">
        <v>0</v>
      </c>
      <c r="AU103">
        <v>3.6691797149344084E-2</v>
      </c>
      <c r="AV103">
        <v>1.3451873963906928E-2</v>
      </c>
      <c r="AW103">
        <v>5.7835423211397216E-3</v>
      </c>
      <c r="AX103" s="8">
        <v>0</v>
      </c>
      <c r="AY103">
        <v>0</v>
      </c>
      <c r="AZ103">
        <v>0</v>
      </c>
      <c r="BA103">
        <v>2.5730979565809236</v>
      </c>
      <c r="BB103">
        <v>2.6619803529733845</v>
      </c>
      <c r="BC103" s="9">
        <v>2.1614008582873083</v>
      </c>
      <c r="BD103">
        <v>0</v>
      </c>
      <c r="BE103">
        <v>0</v>
      </c>
      <c r="BF103">
        <v>0</v>
      </c>
      <c r="BG103">
        <v>1.3310290086954566</v>
      </c>
      <c r="BH103">
        <v>1.304512933888232</v>
      </c>
      <c r="BI103">
        <v>1.3042414465744363</v>
      </c>
      <c r="BJ103" s="8">
        <v>0</v>
      </c>
      <c r="BK103">
        <v>0</v>
      </c>
      <c r="BL103">
        <v>0</v>
      </c>
      <c r="BM103">
        <v>1.1889326862812941</v>
      </c>
      <c r="BN103">
        <v>1.1172666323575653</v>
      </c>
      <c r="BO103" s="9">
        <v>1.1199393573911125</v>
      </c>
      <c r="BP103">
        <v>0</v>
      </c>
      <c r="BQ103">
        <v>0</v>
      </c>
      <c r="BR103">
        <v>0</v>
      </c>
      <c r="BS103">
        <v>2.5597554063342454</v>
      </c>
      <c r="BT103">
        <v>2.0982850899422036</v>
      </c>
      <c r="BU103">
        <v>2.0201842192040513</v>
      </c>
      <c r="BV103" s="8">
        <v>0</v>
      </c>
      <c r="BW103">
        <v>0</v>
      </c>
      <c r="BX103">
        <v>0</v>
      </c>
      <c r="BY103">
        <v>0.25104460491678127</v>
      </c>
      <c r="BZ103">
        <v>0.36722268369261502</v>
      </c>
      <c r="CA103" s="9">
        <v>0.2645032305738203</v>
      </c>
      <c r="CB103">
        <v>0</v>
      </c>
      <c r="CC103">
        <v>0</v>
      </c>
      <c r="CD103">
        <v>0</v>
      </c>
      <c r="CE103">
        <v>8.6727456054390459E-2</v>
      </c>
      <c r="CF103">
        <v>5.3957923790105576E-2</v>
      </c>
      <c r="CG103">
        <v>7.3494083097061763E-2</v>
      </c>
      <c r="CH103" s="8">
        <v>0</v>
      </c>
      <c r="CI103">
        <v>0</v>
      </c>
      <c r="CJ103">
        <v>0</v>
      </c>
      <c r="CK103">
        <v>2.5999858609052415</v>
      </c>
      <c r="CL103">
        <v>2.3285593888960734</v>
      </c>
      <c r="CM103" s="9">
        <v>2.3661669558952596</v>
      </c>
      <c r="CN103">
        <v>0</v>
      </c>
      <c r="CO103">
        <v>0</v>
      </c>
      <c r="CP103">
        <v>0</v>
      </c>
      <c r="CQ103">
        <v>1.0002252261365427</v>
      </c>
      <c r="CR103">
        <v>1.0088833318546693</v>
      </c>
      <c r="CS103">
        <v>1.0577811413835527</v>
      </c>
      <c r="CT103" s="8">
        <v>0</v>
      </c>
      <c r="CU103">
        <v>0</v>
      </c>
      <c r="CV103">
        <v>0</v>
      </c>
      <c r="CW103">
        <v>0.44045380884416518</v>
      </c>
      <c r="CX103">
        <v>0.47808181997645299</v>
      </c>
      <c r="CY103" s="9">
        <v>0.37808179800335978</v>
      </c>
      <c r="CZ103">
        <v>0</v>
      </c>
      <c r="DA103">
        <v>0</v>
      </c>
      <c r="DB103">
        <v>0</v>
      </c>
      <c r="DC103">
        <v>1.6755837237032065</v>
      </c>
      <c r="DD103">
        <v>1.8761375374975142</v>
      </c>
      <c r="DE103">
        <v>1.7706855480194914</v>
      </c>
      <c r="DF103" s="8">
        <v>0</v>
      </c>
      <c r="DG103">
        <v>0</v>
      </c>
      <c r="DH103">
        <v>0</v>
      </c>
      <c r="DI103">
        <v>0.2846418647843395</v>
      </c>
      <c r="DJ103">
        <v>0.26898809761569026</v>
      </c>
      <c r="DK103" s="9">
        <v>0.27349728561692149</v>
      </c>
      <c r="DL103">
        <v>0</v>
      </c>
      <c r="DM103">
        <v>0</v>
      </c>
      <c r="DN103">
        <v>0</v>
      </c>
      <c r="DO103">
        <v>3.3279070377442412E-2</v>
      </c>
      <c r="DP103">
        <v>8.9304556761509529E-2</v>
      </c>
      <c r="DQ103">
        <v>5.8255822732841148E-2</v>
      </c>
      <c r="DR103" s="8">
        <v>0</v>
      </c>
      <c r="DS103">
        <v>0</v>
      </c>
      <c r="DT103">
        <v>0</v>
      </c>
      <c r="DU103">
        <v>2.1021429670771039</v>
      </c>
      <c r="DV103">
        <v>2.0123301561309179</v>
      </c>
      <c r="DW103" s="9">
        <v>2.0862578194715553</v>
      </c>
      <c r="DX103">
        <v>0</v>
      </c>
      <c r="DY103">
        <v>0</v>
      </c>
      <c r="DZ103">
        <v>0</v>
      </c>
      <c r="EA103">
        <v>1.0608327238040591</v>
      </c>
      <c r="EB103">
        <v>1.191066127578768</v>
      </c>
      <c r="EC103">
        <v>1.0921802902968158</v>
      </c>
      <c r="ED103" s="8">
        <v>0</v>
      </c>
      <c r="EE103">
        <v>0</v>
      </c>
      <c r="EF103">
        <v>0</v>
      </c>
      <c r="EG103">
        <v>0.68847755297594326</v>
      </c>
      <c r="EH103">
        <v>0.74055389549078632</v>
      </c>
      <c r="EI103" s="9">
        <v>0.76391185480029877</v>
      </c>
      <c r="EJ103">
        <v>0</v>
      </c>
      <c r="EK103">
        <v>0</v>
      </c>
      <c r="EL103">
        <v>0</v>
      </c>
      <c r="EM103">
        <v>2.8654034080258883</v>
      </c>
      <c r="EN103">
        <v>3.0734858597064569</v>
      </c>
      <c r="EO103">
        <v>2.8173169395150555</v>
      </c>
      <c r="EP103" s="8">
        <v>0</v>
      </c>
      <c r="EQ103">
        <v>0</v>
      </c>
      <c r="ER103">
        <v>0</v>
      </c>
      <c r="ES103">
        <v>0.65500250552371009</v>
      </c>
      <c r="ET103">
        <v>0.69808430122412446</v>
      </c>
      <c r="EU103" s="9">
        <v>0.56105586016494868</v>
      </c>
      <c r="EV103">
        <v>0</v>
      </c>
      <c r="EW103">
        <v>0</v>
      </c>
      <c r="EX103">
        <v>0</v>
      </c>
      <c r="EY103">
        <v>0.16844275337167225</v>
      </c>
      <c r="EZ103">
        <v>0.17373604439931364</v>
      </c>
      <c r="FA103" s="9">
        <v>0.1643218104345549</v>
      </c>
    </row>
    <row r="104" spans="1:157" ht="16" thickBot="1" x14ac:dyDescent="0.25">
      <c r="A104" s="19" t="s">
        <v>40</v>
      </c>
      <c r="B104" s="13">
        <v>0</v>
      </c>
      <c r="C104" s="13">
        <v>0</v>
      </c>
      <c r="D104" s="13">
        <v>0</v>
      </c>
      <c r="E104" s="13">
        <v>3.6585003006482362</v>
      </c>
      <c r="F104" s="13">
        <v>3.8819177051305584</v>
      </c>
      <c r="G104" s="14">
        <v>3.8238118482058669</v>
      </c>
      <c r="H104" s="13">
        <v>0</v>
      </c>
      <c r="I104" s="13">
        <v>0</v>
      </c>
      <c r="J104" s="13">
        <v>0</v>
      </c>
      <c r="K104" s="13">
        <v>3.6094774526117939</v>
      </c>
      <c r="L104" s="13">
        <v>4.2099833118889674</v>
      </c>
      <c r="M104" s="13">
        <v>4.4095542421988601</v>
      </c>
      <c r="N104" s="12">
        <v>0</v>
      </c>
      <c r="O104" s="13">
        <v>0</v>
      </c>
      <c r="P104" s="13">
        <v>0</v>
      </c>
      <c r="Q104" s="13">
        <v>1.9700099219104124</v>
      </c>
      <c r="R104" s="13">
        <v>2.2543494459172901</v>
      </c>
      <c r="S104" s="14">
        <v>1.880460081192511</v>
      </c>
      <c r="T104" s="13">
        <v>0</v>
      </c>
      <c r="U104" s="13">
        <v>0</v>
      </c>
      <c r="V104" s="13">
        <v>0</v>
      </c>
      <c r="W104" s="13">
        <v>0.15825660929739754</v>
      </c>
      <c r="X104" s="13">
        <v>0.22272068081891089</v>
      </c>
      <c r="Y104" s="13">
        <v>0.18613011603971275</v>
      </c>
      <c r="Z104" s="12">
        <v>0</v>
      </c>
      <c r="AA104" s="13">
        <v>0</v>
      </c>
      <c r="AB104" s="13">
        <v>0</v>
      </c>
      <c r="AC104" s="13">
        <v>6.1402264888312706E-2</v>
      </c>
      <c r="AD104" s="13">
        <v>5.638624252855344E-2</v>
      </c>
      <c r="AE104" s="14">
        <v>0.12176415376688302</v>
      </c>
      <c r="AF104" s="13">
        <v>0</v>
      </c>
      <c r="AG104" s="13">
        <v>0</v>
      </c>
      <c r="AH104" s="13">
        <v>0</v>
      </c>
      <c r="AI104" s="13">
        <v>1.70613602703037</v>
      </c>
      <c r="AJ104" s="13">
        <v>1.6594657139751812</v>
      </c>
      <c r="AK104" s="13">
        <v>1.4612923751877476</v>
      </c>
      <c r="AL104" s="12">
        <v>0</v>
      </c>
      <c r="AM104" s="13">
        <v>0</v>
      </c>
      <c r="AN104" s="13">
        <v>0</v>
      </c>
      <c r="AO104" s="13">
        <v>0.10000088028196379</v>
      </c>
      <c r="AP104" s="13">
        <v>9.1212917392352294E-2</v>
      </c>
      <c r="AQ104" s="14">
        <v>0.12175817141791945</v>
      </c>
      <c r="AR104" s="13">
        <v>0</v>
      </c>
      <c r="AS104" s="13">
        <v>0</v>
      </c>
      <c r="AT104" s="13">
        <v>0</v>
      </c>
      <c r="AU104" s="13">
        <v>2.9051024974173525E-2</v>
      </c>
      <c r="AV104" s="13">
        <v>2.540451219844346E-2</v>
      </c>
      <c r="AW104" s="13">
        <v>1.2986038505649142E-2</v>
      </c>
      <c r="AX104" s="12">
        <v>0</v>
      </c>
      <c r="AY104" s="13">
        <v>0</v>
      </c>
      <c r="AZ104" s="13">
        <v>0</v>
      </c>
      <c r="BA104" s="13">
        <v>2.725927744283573</v>
      </c>
      <c r="BB104" s="13">
        <v>2.7938222671972714</v>
      </c>
      <c r="BC104" s="14">
        <v>2.1604404526334395</v>
      </c>
      <c r="BD104" s="13">
        <v>0</v>
      </c>
      <c r="BE104" s="13">
        <v>0</v>
      </c>
      <c r="BF104" s="13">
        <v>0</v>
      </c>
      <c r="BG104" s="13">
        <v>1.0653731303064273</v>
      </c>
      <c r="BH104" s="13">
        <v>0.99407885666473528</v>
      </c>
      <c r="BI104" s="13">
        <v>0.98123617488496684</v>
      </c>
      <c r="BJ104" s="12">
        <v>0</v>
      </c>
      <c r="BK104" s="13">
        <v>0</v>
      </c>
      <c r="BL104" s="13">
        <v>0</v>
      </c>
      <c r="BM104" s="13">
        <v>0.84822510068526291</v>
      </c>
      <c r="BN104" s="13">
        <v>0.7830871396798158</v>
      </c>
      <c r="BO104" s="14">
        <v>0.76914177162188813</v>
      </c>
      <c r="BP104" s="13">
        <v>0</v>
      </c>
      <c r="BQ104" s="13">
        <v>0</v>
      </c>
      <c r="BR104" s="13">
        <v>0</v>
      </c>
      <c r="BS104" s="13">
        <v>3.0436850043993933</v>
      </c>
      <c r="BT104" s="13">
        <v>2.4380982888817977</v>
      </c>
      <c r="BU104" s="13">
        <v>2.3048244431317424</v>
      </c>
      <c r="BV104" s="12">
        <v>0</v>
      </c>
      <c r="BW104" s="13">
        <v>0</v>
      </c>
      <c r="BX104" s="13">
        <v>0</v>
      </c>
      <c r="BY104" s="13">
        <v>0.2433234828673678</v>
      </c>
      <c r="BZ104" s="13">
        <v>0.39500735822933347</v>
      </c>
      <c r="CA104" s="14">
        <v>0.25604578725132299</v>
      </c>
      <c r="CB104" s="13">
        <v>0</v>
      </c>
      <c r="CC104" s="13">
        <v>0</v>
      </c>
      <c r="CD104" s="13">
        <v>0</v>
      </c>
      <c r="CE104" s="13">
        <v>8.0451744351863613E-2</v>
      </c>
      <c r="CF104" s="13">
        <v>4.2279285594945995E-2</v>
      </c>
      <c r="CG104" s="13">
        <v>6.7547831539083822E-2</v>
      </c>
      <c r="CH104" s="12">
        <v>0</v>
      </c>
      <c r="CI104" s="13">
        <v>0</v>
      </c>
      <c r="CJ104" s="13">
        <v>0</v>
      </c>
      <c r="CK104" s="13">
        <v>2.7801094421028085</v>
      </c>
      <c r="CL104" s="13">
        <v>2.5020537703805972</v>
      </c>
      <c r="CM104" s="14">
        <v>2.4921823153547327</v>
      </c>
      <c r="CN104" s="13">
        <v>0</v>
      </c>
      <c r="CO104" s="13">
        <v>0</v>
      </c>
      <c r="CP104" s="13">
        <v>0</v>
      </c>
      <c r="CQ104" s="13">
        <v>0.86475273913122552</v>
      </c>
      <c r="CR104" s="13">
        <v>0.85306907027177969</v>
      </c>
      <c r="CS104" s="13">
        <v>0.89748837392807257</v>
      </c>
      <c r="CT104" s="12">
        <v>0</v>
      </c>
      <c r="CU104" s="13">
        <v>0</v>
      </c>
      <c r="CV104" s="13">
        <v>0</v>
      </c>
      <c r="CW104" s="13">
        <v>0.29965253639023537</v>
      </c>
      <c r="CX104" s="13">
        <v>0.379200326384942</v>
      </c>
      <c r="CY104" s="14">
        <v>0.27378730268898055</v>
      </c>
      <c r="CZ104" s="13">
        <v>0</v>
      </c>
      <c r="DA104" s="13">
        <v>0</v>
      </c>
      <c r="DB104" s="13">
        <v>0</v>
      </c>
      <c r="DC104" s="13">
        <v>1.6747978146190825</v>
      </c>
      <c r="DD104" s="13">
        <v>1.9546565656238339</v>
      </c>
      <c r="DE104" s="13">
        <v>1.7987964864767483</v>
      </c>
      <c r="DF104" s="12">
        <v>0</v>
      </c>
      <c r="DG104" s="13">
        <v>0</v>
      </c>
      <c r="DH104" s="13">
        <v>0</v>
      </c>
      <c r="DI104" s="13">
        <v>0.20927140113403758</v>
      </c>
      <c r="DJ104" s="13">
        <v>0.16354321246667977</v>
      </c>
      <c r="DK104" s="14">
        <v>0.1858829195650086</v>
      </c>
      <c r="DL104" s="13">
        <v>0</v>
      </c>
      <c r="DM104" s="13">
        <v>0</v>
      </c>
      <c r="DN104" s="13">
        <v>0</v>
      </c>
      <c r="DO104" s="13">
        <v>3.7586246942500755E-2</v>
      </c>
      <c r="DP104" s="13">
        <v>5.630499947246486E-2</v>
      </c>
      <c r="DQ104" s="13">
        <v>4.36021620505515E-2</v>
      </c>
      <c r="DR104" s="12">
        <v>0</v>
      </c>
      <c r="DS104" s="13">
        <v>0</v>
      </c>
      <c r="DT104" s="13">
        <v>0</v>
      </c>
      <c r="DU104" s="13">
        <v>2.3633527264136047</v>
      </c>
      <c r="DV104" s="13">
        <v>2.1610765145339674</v>
      </c>
      <c r="DW104" s="14">
        <v>2.1404075174003481</v>
      </c>
      <c r="DX104" s="13">
        <v>0</v>
      </c>
      <c r="DY104" s="13">
        <v>0</v>
      </c>
      <c r="DZ104" s="13">
        <v>0</v>
      </c>
      <c r="EA104" s="13">
        <v>1.0020224180648161</v>
      </c>
      <c r="EB104" s="13">
        <v>1.1064347479291576</v>
      </c>
      <c r="EC104" s="13">
        <v>0.95286159254800773</v>
      </c>
      <c r="ED104" s="12">
        <v>0</v>
      </c>
      <c r="EE104" s="13">
        <v>0</v>
      </c>
      <c r="EF104" s="13">
        <v>0</v>
      </c>
      <c r="EG104" s="13">
        <v>0.53546097731654196</v>
      </c>
      <c r="EH104" s="13">
        <v>0.5863808022595649</v>
      </c>
      <c r="EI104" s="14">
        <v>0.608637868605441</v>
      </c>
      <c r="EJ104" s="13">
        <v>0</v>
      </c>
      <c r="EK104" s="13">
        <v>0</v>
      </c>
      <c r="EL104" s="13">
        <v>0</v>
      </c>
      <c r="EM104" s="13">
        <v>3.310807436985447</v>
      </c>
      <c r="EN104" s="13">
        <v>3.4959069579937867</v>
      </c>
      <c r="EO104" s="13">
        <v>3.0206293477565875</v>
      </c>
      <c r="EP104" s="12">
        <v>0</v>
      </c>
      <c r="EQ104" s="13">
        <v>0</v>
      </c>
      <c r="ER104" s="13">
        <v>0</v>
      </c>
      <c r="ES104" s="13">
        <v>0.49052224207812878</v>
      </c>
      <c r="ET104" s="13">
        <v>0.55364893423414607</v>
      </c>
      <c r="EU104" s="14">
        <v>0.39558074042772173</v>
      </c>
      <c r="EV104" s="13">
        <v>0</v>
      </c>
      <c r="EW104" s="13">
        <v>0</v>
      </c>
      <c r="EX104" s="13">
        <v>0</v>
      </c>
      <c r="EY104" s="13">
        <v>0.11234270310133639</v>
      </c>
      <c r="EZ104" s="13">
        <v>9.9691007001299806E-2</v>
      </c>
      <c r="FA104" s="14">
        <v>0.11545376610379221</v>
      </c>
    </row>
  </sheetData>
  <mergeCells count="568">
    <mergeCell ref="B3:G3"/>
    <mergeCell ref="H3:M3"/>
    <mergeCell ref="N3:S3"/>
    <mergeCell ref="T3:Y3"/>
    <mergeCell ref="Z3:AE3"/>
    <mergeCell ref="AF3:AK3"/>
    <mergeCell ref="CH3:CM3"/>
    <mergeCell ref="CN3:CS3"/>
    <mergeCell ref="CT3:CY3"/>
    <mergeCell ref="CZ3:DE3"/>
    <mergeCell ref="AL3:AQ3"/>
    <mergeCell ref="AR3:AW3"/>
    <mergeCell ref="AX3:BC3"/>
    <mergeCell ref="BD3:BI3"/>
    <mergeCell ref="BJ3:BO3"/>
    <mergeCell ref="BP3:BU3"/>
    <mergeCell ref="Z4:AB4"/>
    <mergeCell ref="AC4:AE4"/>
    <mergeCell ref="AF4:AH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CT4:CV4"/>
    <mergeCell ref="CW4:CY4"/>
    <mergeCell ref="CZ4:DB4"/>
    <mergeCell ref="DC4:DE4"/>
    <mergeCell ref="EP3:EU3"/>
    <mergeCell ref="EV3:FA3"/>
    <mergeCell ref="B4:D4"/>
    <mergeCell ref="E4:G4"/>
    <mergeCell ref="H4:J4"/>
    <mergeCell ref="K4:M4"/>
    <mergeCell ref="N4:P4"/>
    <mergeCell ref="Q4:S4"/>
    <mergeCell ref="T4:V4"/>
    <mergeCell ref="W4:Y4"/>
    <mergeCell ref="DF3:DK3"/>
    <mergeCell ref="DL3:DQ3"/>
    <mergeCell ref="DR3:DW3"/>
    <mergeCell ref="DX3:EC3"/>
    <mergeCell ref="ED3:EI3"/>
    <mergeCell ref="EJ3:EO3"/>
    <mergeCell ref="BV3:CA3"/>
    <mergeCell ref="CB3:CG3"/>
    <mergeCell ref="BJ4:BL4"/>
    <mergeCell ref="BM4:BO4"/>
    <mergeCell ref="BP4:BR4"/>
    <mergeCell ref="BS4:BU4"/>
    <mergeCell ref="BV4:BX4"/>
    <mergeCell ref="BY4:CA4"/>
    <mergeCell ref="DF4:DH4"/>
    <mergeCell ref="DI4:DK4"/>
    <mergeCell ref="CB4:CD4"/>
    <mergeCell ref="CE4:CG4"/>
    <mergeCell ref="CH4:CJ4"/>
    <mergeCell ref="CK4:CM4"/>
    <mergeCell ref="CN4:CP4"/>
    <mergeCell ref="CQ4:CS4"/>
    <mergeCell ref="EV4:EX4"/>
    <mergeCell ref="EY4:FA4"/>
    <mergeCell ref="ED4:EF4"/>
    <mergeCell ref="EG4:EI4"/>
    <mergeCell ref="EJ4:EL4"/>
    <mergeCell ref="EM4:EO4"/>
    <mergeCell ref="EP4:ER4"/>
    <mergeCell ref="ES4:EU4"/>
    <mergeCell ref="DL4:DN4"/>
    <mergeCell ref="DO4:DQ4"/>
    <mergeCell ref="DR4:DT4"/>
    <mergeCell ref="DU4:DW4"/>
    <mergeCell ref="DX4:DZ4"/>
    <mergeCell ref="EA4:EC4"/>
    <mergeCell ref="AX78:BC78"/>
    <mergeCell ref="BD78:BI78"/>
    <mergeCell ref="BJ78:BO78"/>
    <mergeCell ref="BP78:BU78"/>
    <mergeCell ref="BV78:CA78"/>
    <mergeCell ref="CB78:CG78"/>
    <mergeCell ref="B78:G78"/>
    <mergeCell ref="H78:M78"/>
    <mergeCell ref="N78:S78"/>
    <mergeCell ref="T78:Y78"/>
    <mergeCell ref="Z78:AE78"/>
    <mergeCell ref="AF78:AK78"/>
    <mergeCell ref="AL78:AQ78"/>
    <mergeCell ref="AR78:AW78"/>
    <mergeCell ref="DR78:DW78"/>
    <mergeCell ref="DX78:EC78"/>
    <mergeCell ref="ED78:EI78"/>
    <mergeCell ref="EJ78:EO78"/>
    <mergeCell ref="EP78:EU78"/>
    <mergeCell ref="EV78:FA78"/>
    <mergeCell ref="CH78:CM78"/>
    <mergeCell ref="CN78:CS78"/>
    <mergeCell ref="CT78:CY78"/>
    <mergeCell ref="CZ78:DE78"/>
    <mergeCell ref="DF78:DK78"/>
    <mergeCell ref="DL78:DQ78"/>
    <mergeCell ref="T79:V79"/>
    <mergeCell ref="W79:Y79"/>
    <mergeCell ref="Z79:AB79"/>
    <mergeCell ref="AC79:AE79"/>
    <mergeCell ref="AF79:AH79"/>
    <mergeCell ref="AI79:AK79"/>
    <mergeCell ref="B79:D79"/>
    <mergeCell ref="E79:G79"/>
    <mergeCell ref="H79:J79"/>
    <mergeCell ref="K79:M79"/>
    <mergeCell ref="N79:P79"/>
    <mergeCell ref="Q79:S79"/>
    <mergeCell ref="BD79:BF79"/>
    <mergeCell ref="BG79:BI79"/>
    <mergeCell ref="BJ79:BL79"/>
    <mergeCell ref="BM79:BO79"/>
    <mergeCell ref="BP79:BR79"/>
    <mergeCell ref="BS79:BU79"/>
    <mergeCell ref="AL79:AN79"/>
    <mergeCell ref="AO79:AQ79"/>
    <mergeCell ref="AR79:AT79"/>
    <mergeCell ref="AU79:AW79"/>
    <mergeCell ref="AX79:AZ79"/>
    <mergeCell ref="BA79:BC79"/>
    <mergeCell ref="AX93:BC93"/>
    <mergeCell ref="BD93:BI93"/>
    <mergeCell ref="BJ93:BO93"/>
    <mergeCell ref="BP93:BU93"/>
    <mergeCell ref="EP79:ER79"/>
    <mergeCell ref="ES79:EU79"/>
    <mergeCell ref="EV79:EX79"/>
    <mergeCell ref="EY79:FA79"/>
    <mergeCell ref="B93:G93"/>
    <mergeCell ref="H93:M93"/>
    <mergeCell ref="N93:S93"/>
    <mergeCell ref="T93:Y93"/>
    <mergeCell ref="Z93:AE93"/>
    <mergeCell ref="AF93:AK93"/>
    <mergeCell ref="DX79:DZ79"/>
    <mergeCell ref="EA79:EC79"/>
    <mergeCell ref="ED79:EF79"/>
    <mergeCell ref="EG79:EI79"/>
    <mergeCell ref="EJ79:EL79"/>
    <mergeCell ref="EM79:EO79"/>
    <mergeCell ref="DF79:DH79"/>
    <mergeCell ref="DI79:DK79"/>
    <mergeCell ref="DL79:DN79"/>
    <mergeCell ref="DO79:DQ79"/>
    <mergeCell ref="EP93:EU93"/>
    <mergeCell ref="EV93:FA93"/>
    <mergeCell ref="B94:D94"/>
    <mergeCell ref="E94:G94"/>
    <mergeCell ref="H94:J94"/>
    <mergeCell ref="K94:M94"/>
    <mergeCell ref="N94:P94"/>
    <mergeCell ref="Q94:S94"/>
    <mergeCell ref="T94:V94"/>
    <mergeCell ref="W94:Y94"/>
    <mergeCell ref="DF93:DK93"/>
    <mergeCell ref="DL93:DQ93"/>
    <mergeCell ref="DR93:DW93"/>
    <mergeCell ref="DX93:EC93"/>
    <mergeCell ref="ED93:EI93"/>
    <mergeCell ref="EJ93:EO93"/>
    <mergeCell ref="BV93:CA93"/>
    <mergeCell ref="CB93:CG93"/>
    <mergeCell ref="CH93:CM93"/>
    <mergeCell ref="CN93:CS93"/>
    <mergeCell ref="CT93:CY93"/>
    <mergeCell ref="CZ93:DE93"/>
    <mergeCell ref="AL93:AQ93"/>
    <mergeCell ref="AR93:AW93"/>
    <mergeCell ref="AR94:AT94"/>
    <mergeCell ref="AU94:AW94"/>
    <mergeCell ref="AX94:AZ94"/>
    <mergeCell ref="BA94:BC94"/>
    <mergeCell ref="BD94:BF94"/>
    <mergeCell ref="BG94:BI94"/>
    <mergeCell ref="Z94:AB94"/>
    <mergeCell ref="AC94:AE94"/>
    <mergeCell ref="AF94:AH94"/>
    <mergeCell ref="AI94:AK94"/>
    <mergeCell ref="AL94:AN94"/>
    <mergeCell ref="AO94:AQ94"/>
    <mergeCell ref="CB94:CD94"/>
    <mergeCell ref="CE94:CG94"/>
    <mergeCell ref="CH94:CJ94"/>
    <mergeCell ref="CK94:CM94"/>
    <mergeCell ref="CN94:CP94"/>
    <mergeCell ref="CQ94:CS94"/>
    <mergeCell ref="BJ94:BL94"/>
    <mergeCell ref="BM94:BO94"/>
    <mergeCell ref="BP94:BR94"/>
    <mergeCell ref="BS94:BU94"/>
    <mergeCell ref="BV94:BX94"/>
    <mergeCell ref="BY94:CA94"/>
    <mergeCell ref="EV94:EX94"/>
    <mergeCell ref="EY94:FA94"/>
    <mergeCell ref="B2:AW2"/>
    <mergeCell ref="AX2:CG2"/>
    <mergeCell ref="CH2:DQ2"/>
    <mergeCell ref="DR2:FA2"/>
    <mergeCell ref="ED94:EF94"/>
    <mergeCell ref="EG94:EI94"/>
    <mergeCell ref="EJ94:EL94"/>
    <mergeCell ref="EM94:EO94"/>
    <mergeCell ref="EP94:ER94"/>
    <mergeCell ref="ES94:EU94"/>
    <mergeCell ref="DL94:DN94"/>
    <mergeCell ref="DO94:DQ94"/>
    <mergeCell ref="DR94:DT94"/>
    <mergeCell ref="DU94:DW94"/>
    <mergeCell ref="DX94:DZ94"/>
    <mergeCell ref="EA94:EC94"/>
    <mergeCell ref="CT94:CV94"/>
    <mergeCell ref="CW94:CY94"/>
    <mergeCell ref="CZ94:DB94"/>
    <mergeCell ref="DC94:DE94"/>
    <mergeCell ref="DF94:DH94"/>
    <mergeCell ref="DI94:DK94"/>
    <mergeCell ref="B77:AW77"/>
    <mergeCell ref="B92:AW92"/>
    <mergeCell ref="B16:AW16"/>
    <mergeCell ref="AX16:CG16"/>
    <mergeCell ref="CH16:DQ16"/>
    <mergeCell ref="DR16:FA16"/>
    <mergeCell ref="B17:G17"/>
    <mergeCell ref="H17:M17"/>
    <mergeCell ref="N17:S17"/>
    <mergeCell ref="T17:Y17"/>
    <mergeCell ref="DR79:DT79"/>
    <mergeCell ref="DU79:DW79"/>
    <mergeCell ref="CN79:CP79"/>
    <mergeCell ref="CQ79:CS79"/>
    <mergeCell ref="CT79:CV79"/>
    <mergeCell ref="CW79:CY79"/>
    <mergeCell ref="CZ79:DB79"/>
    <mergeCell ref="DC79:DE79"/>
    <mergeCell ref="BV79:BX79"/>
    <mergeCell ref="BY79:CA79"/>
    <mergeCell ref="CB79:CD79"/>
    <mergeCell ref="CE79:CG79"/>
    <mergeCell ref="CH79:CJ79"/>
    <mergeCell ref="CK79:CM79"/>
    <mergeCell ref="EJ17:EO17"/>
    <mergeCell ref="EP17:EU17"/>
    <mergeCell ref="EV17:FA17"/>
    <mergeCell ref="B18:D18"/>
    <mergeCell ref="E18:G18"/>
    <mergeCell ref="H18:J18"/>
    <mergeCell ref="K18:M18"/>
    <mergeCell ref="N18:P18"/>
    <mergeCell ref="Q18:S18"/>
    <mergeCell ref="CT17:CY17"/>
    <mergeCell ref="CZ17:DE17"/>
    <mergeCell ref="DF17:DK17"/>
    <mergeCell ref="DL17:DQ17"/>
    <mergeCell ref="DR17:DW17"/>
    <mergeCell ref="DX17:EC17"/>
    <mergeCell ref="BJ17:BO17"/>
    <mergeCell ref="BP17:BU17"/>
    <mergeCell ref="BV17:CA17"/>
    <mergeCell ref="CB17:CG17"/>
    <mergeCell ref="CH17:CM17"/>
    <mergeCell ref="CN17:CS17"/>
    <mergeCell ref="Z17:AE17"/>
    <mergeCell ref="AF17:AK17"/>
    <mergeCell ref="AL17:AQ17"/>
    <mergeCell ref="AX18:AZ18"/>
    <mergeCell ref="BA18:BC18"/>
    <mergeCell ref="T18:V18"/>
    <mergeCell ref="W18:Y18"/>
    <mergeCell ref="Z18:AB18"/>
    <mergeCell ref="AC18:AE18"/>
    <mergeCell ref="AF18:AH18"/>
    <mergeCell ref="AI18:AK18"/>
    <mergeCell ref="ED17:EI17"/>
    <mergeCell ref="AR17:AW17"/>
    <mergeCell ref="AX17:BC17"/>
    <mergeCell ref="BD17:BI17"/>
    <mergeCell ref="EY18:FA18"/>
    <mergeCell ref="B31:AW31"/>
    <mergeCell ref="AX31:CG31"/>
    <mergeCell ref="CH31:DQ31"/>
    <mergeCell ref="DR31:FA31"/>
    <mergeCell ref="DX18:DZ18"/>
    <mergeCell ref="EA18:EC18"/>
    <mergeCell ref="ED18:EF18"/>
    <mergeCell ref="EG18:EI18"/>
    <mergeCell ref="EJ18:EL18"/>
    <mergeCell ref="EM18:EO18"/>
    <mergeCell ref="DF18:DH18"/>
    <mergeCell ref="DI18:DK18"/>
    <mergeCell ref="DL18:DN18"/>
    <mergeCell ref="DO18:DQ18"/>
    <mergeCell ref="DR18:DT18"/>
    <mergeCell ref="DU18:DW18"/>
    <mergeCell ref="CN18:CP18"/>
    <mergeCell ref="CQ18:CS18"/>
    <mergeCell ref="CT18:CV18"/>
    <mergeCell ref="CW18:CY18"/>
    <mergeCell ref="CZ18:DB18"/>
    <mergeCell ref="DC18:DE18"/>
    <mergeCell ref="BV18:BX18"/>
    <mergeCell ref="B32:G32"/>
    <mergeCell ref="H32:M32"/>
    <mergeCell ref="N32:S32"/>
    <mergeCell ref="T32:Y32"/>
    <mergeCell ref="Z32:AE32"/>
    <mergeCell ref="AF32:AK32"/>
    <mergeCell ref="EP18:ER18"/>
    <mergeCell ref="ES18:EU18"/>
    <mergeCell ref="EV18:EX18"/>
    <mergeCell ref="BY18:CA18"/>
    <mergeCell ref="CB18:CD18"/>
    <mergeCell ref="CE18:CG18"/>
    <mergeCell ref="CH18:CJ18"/>
    <mergeCell ref="CK18:CM18"/>
    <mergeCell ref="BD18:BF18"/>
    <mergeCell ref="BG18:BI18"/>
    <mergeCell ref="BJ18:BL18"/>
    <mergeCell ref="BM18:BO18"/>
    <mergeCell ref="BP18:BR18"/>
    <mergeCell ref="BS18:BU18"/>
    <mergeCell ref="AL18:AN18"/>
    <mergeCell ref="AO18:AQ18"/>
    <mergeCell ref="AR18:AT18"/>
    <mergeCell ref="AU18:AW18"/>
    <mergeCell ref="CH32:CM32"/>
    <mergeCell ref="CN32:CS32"/>
    <mergeCell ref="CT32:CY32"/>
    <mergeCell ref="CZ32:DE32"/>
    <mergeCell ref="AL32:AQ32"/>
    <mergeCell ref="AR32:AW32"/>
    <mergeCell ref="AX32:BC32"/>
    <mergeCell ref="BD32:BI32"/>
    <mergeCell ref="BJ32:BO32"/>
    <mergeCell ref="BP32:BU32"/>
    <mergeCell ref="Z33:AB33"/>
    <mergeCell ref="AC33:AE33"/>
    <mergeCell ref="AF33:AH33"/>
    <mergeCell ref="AI33:AK33"/>
    <mergeCell ref="AL33:AN33"/>
    <mergeCell ref="AO33:AQ33"/>
    <mergeCell ref="EP32:EU32"/>
    <mergeCell ref="EV32:FA32"/>
    <mergeCell ref="B33:D33"/>
    <mergeCell ref="E33:G33"/>
    <mergeCell ref="H33:J33"/>
    <mergeCell ref="K33:M33"/>
    <mergeCell ref="N33:P33"/>
    <mergeCell ref="Q33:S33"/>
    <mergeCell ref="T33:V33"/>
    <mergeCell ref="W33:Y33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BJ33:BL33"/>
    <mergeCell ref="BM33:BO33"/>
    <mergeCell ref="BP33:BR33"/>
    <mergeCell ref="BS33:BU33"/>
    <mergeCell ref="BV33:BX33"/>
    <mergeCell ref="BY33:CA33"/>
    <mergeCell ref="AR33:AT33"/>
    <mergeCell ref="AU33:AW33"/>
    <mergeCell ref="AX33:AZ33"/>
    <mergeCell ref="BA33:BC33"/>
    <mergeCell ref="BD33:BF33"/>
    <mergeCell ref="BG33:BI33"/>
    <mergeCell ref="CT33:CV33"/>
    <mergeCell ref="CW33:CY33"/>
    <mergeCell ref="CZ33:DB33"/>
    <mergeCell ref="DC33:DE33"/>
    <mergeCell ref="DF33:DH33"/>
    <mergeCell ref="DI33:DK33"/>
    <mergeCell ref="CB33:CD33"/>
    <mergeCell ref="CE33:CG33"/>
    <mergeCell ref="CH33:CJ33"/>
    <mergeCell ref="CK33:CM33"/>
    <mergeCell ref="CN33:CP33"/>
    <mergeCell ref="CQ33:CS33"/>
    <mergeCell ref="B46:G46"/>
    <mergeCell ref="H46:M46"/>
    <mergeCell ref="N46:S46"/>
    <mergeCell ref="T46:Y46"/>
    <mergeCell ref="Z46:AE46"/>
    <mergeCell ref="AF46:AK46"/>
    <mergeCell ref="EV33:EX33"/>
    <mergeCell ref="EY33:FA33"/>
    <mergeCell ref="B45:AW45"/>
    <mergeCell ref="AX45:CG45"/>
    <mergeCell ref="CH45:DQ45"/>
    <mergeCell ref="DR45:FA45"/>
    <mergeCell ref="ED33:EF33"/>
    <mergeCell ref="EG33:EI33"/>
    <mergeCell ref="EJ33:EL33"/>
    <mergeCell ref="EM33:EO33"/>
    <mergeCell ref="EP33:ER33"/>
    <mergeCell ref="ES33:EU33"/>
    <mergeCell ref="DL33:DN33"/>
    <mergeCell ref="DO33:DQ33"/>
    <mergeCell ref="DR33:DT33"/>
    <mergeCell ref="DU33:DW33"/>
    <mergeCell ref="DX33:DZ33"/>
    <mergeCell ref="EA33:EC33"/>
    <mergeCell ref="CH46:CM46"/>
    <mergeCell ref="CN46:CS46"/>
    <mergeCell ref="CT46:CY46"/>
    <mergeCell ref="CZ46:DE46"/>
    <mergeCell ref="AL46:AQ46"/>
    <mergeCell ref="AR46:AW46"/>
    <mergeCell ref="AX46:BC46"/>
    <mergeCell ref="BD46:BI46"/>
    <mergeCell ref="BJ46:BO46"/>
    <mergeCell ref="BP46:BU46"/>
    <mergeCell ref="Z47:AB47"/>
    <mergeCell ref="AC47:AE47"/>
    <mergeCell ref="AF47:AH47"/>
    <mergeCell ref="AI47:AK47"/>
    <mergeCell ref="AL47:AN47"/>
    <mergeCell ref="AO47:AQ47"/>
    <mergeCell ref="EP46:EU46"/>
    <mergeCell ref="EV46:FA46"/>
    <mergeCell ref="B47:D47"/>
    <mergeCell ref="E47:G47"/>
    <mergeCell ref="H47:J47"/>
    <mergeCell ref="K47:M47"/>
    <mergeCell ref="N47:P47"/>
    <mergeCell ref="Q47:S47"/>
    <mergeCell ref="T47:V47"/>
    <mergeCell ref="W47:Y47"/>
    <mergeCell ref="DF46:DK46"/>
    <mergeCell ref="DL46:DQ46"/>
    <mergeCell ref="DR46:DW46"/>
    <mergeCell ref="DX46:EC46"/>
    <mergeCell ref="ED46:EI46"/>
    <mergeCell ref="EJ46:EO46"/>
    <mergeCell ref="BV46:CA46"/>
    <mergeCell ref="CB46:CG46"/>
    <mergeCell ref="BJ47:BL47"/>
    <mergeCell ref="BM47:BO47"/>
    <mergeCell ref="BP47:BR47"/>
    <mergeCell ref="BS47:BU47"/>
    <mergeCell ref="BV47:BX47"/>
    <mergeCell ref="BY47:CA47"/>
    <mergeCell ref="AR47:AT47"/>
    <mergeCell ref="AU47:AW47"/>
    <mergeCell ref="AX47:AZ47"/>
    <mergeCell ref="BA47:BC47"/>
    <mergeCell ref="BD47:BF47"/>
    <mergeCell ref="BG47:BI47"/>
    <mergeCell ref="CT47:CV47"/>
    <mergeCell ref="CW47:CY47"/>
    <mergeCell ref="CZ47:DB47"/>
    <mergeCell ref="DC47:DE47"/>
    <mergeCell ref="DF47:DH47"/>
    <mergeCell ref="DI47:DK47"/>
    <mergeCell ref="CB47:CD47"/>
    <mergeCell ref="CE47:CG47"/>
    <mergeCell ref="CH47:CJ47"/>
    <mergeCell ref="CK47:CM47"/>
    <mergeCell ref="CN47:CP47"/>
    <mergeCell ref="CQ47:CS47"/>
    <mergeCell ref="B61:G61"/>
    <mergeCell ref="H61:M61"/>
    <mergeCell ref="N61:S61"/>
    <mergeCell ref="T61:Y61"/>
    <mergeCell ref="Z61:AE61"/>
    <mergeCell ref="AF61:AK61"/>
    <mergeCell ref="EV47:EX47"/>
    <mergeCell ref="EY47:FA47"/>
    <mergeCell ref="B60:AW60"/>
    <mergeCell ref="AX60:CG60"/>
    <mergeCell ref="CH60:DQ60"/>
    <mergeCell ref="DR60:FA60"/>
    <mergeCell ref="ED47:EF47"/>
    <mergeCell ref="EG47:EI47"/>
    <mergeCell ref="EJ47:EL47"/>
    <mergeCell ref="EM47:EO47"/>
    <mergeCell ref="EP47:ER47"/>
    <mergeCell ref="ES47:EU47"/>
    <mergeCell ref="DL47:DN47"/>
    <mergeCell ref="DO47:DQ47"/>
    <mergeCell ref="DR47:DT47"/>
    <mergeCell ref="DU47:DW47"/>
    <mergeCell ref="DX47:DZ47"/>
    <mergeCell ref="EA47:EC47"/>
    <mergeCell ref="CH61:CM61"/>
    <mergeCell ref="CN61:CS61"/>
    <mergeCell ref="CT61:CY61"/>
    <mergeCell ref="CZ61:DE61"/>
    <mergeCell ref="AL61:AQ61"/>
    <mergeCell ref="AR61:AW61"/>
    <mergeCell ref="AX61:BC61"/>
    <mergeCell ref="BD61:BI61"/>
    <mergeCell ref="BJ61:BO61"/>
    <mergeCell ref="BP61:BU61"/>
    <mergeCell ref="Z62:AB62"/>
    <mergeCell ref="AC62:AE62"/>
    <mergeCell ref="AF62:AH62"/>
    <mergeCell ref="AI62:AK62"/>
    <mergeCell ref="AL62:AN62"/>
    <mergeCell ref="AO62:AQ62"/>
    <mergeCell ref="EP61:EU61"/>
    <mergeCell ref="EV61:FA61"/>
    <mergeCell ref="B62:D62"/>
    <mergeCell ref="E62:G62"/>
    <mergeCell ref="H62:J62"/>
    <mergeCell ref="K62:M62"/>
    <mergeCell ref="N62:P62"/>
    <mergeCell ref="Q62:S62"/>
    <mergeCell ref="T62:V62"/>
    <mergeCell ref="W62:Y62"/>
    <mergeCell ref="DF61:DK61"/>
    <mergeCell ref="DL61:DQ61"/>
    <mergeCell ref="DR61:DW61"/>
    <mergeCell ref="DX61:EC61"/>
    <mergeCell ref="ED61:EI61"/>
    <mergeCell ref="EJ61:EO61"/>
    <mergeCell ref="BV61:CA61"/>
    <mergeCell ref="CB61:CG61"/>
    <mergeCell ref="BJ62:BL62"/>
    <mergeCell ref="BM62:BO62"/>
    <mergeCell ref="BP62:BR62"/>
    <mergeCell ref="BS62:BU62"/>
    <mergeCell ref="BV62:BX62"/>
    <mergeCell ref="BY62:CA62"/>
    <mergeCell ref="AR62:AT62"/>
    <mergeCell ref="AU62:AW62"/>
    <mergeCell ref="AX62:AZ62"/>
    <mergeCell ref="BA62:BC62"/>
    <mergeCell ref="BD62:BF62"/>
    <mergeCell ref="BG62:BI62"/>
    <mergeCell ref="CT62:CV62"/>
    <mergeCell ref="CW62:CY62"/>
    <mergeCell ref="CZ62:DB62"/>
    <mergeCell ref="DC62:DE62"/>
    <mergeCell ref="DF62:DH62"/>
    <mergeCell ref="DI62:DK62"/>
    <mergeCell ref="CB62:CD62"/>
    <mergeCell ref="CE62:CG62"/>
    <mergeCell ref="CH62:CJ62"/>
    <mergeCell ref="CK62:CM62"/>
    <mergeCell ref="CN62:CP62"/>
    <mergeCell ref="CQ62:CS62"/>
    <mergeCell ref="EV62:EX62"/>
    <mergeCell ref="EY62:FA62"/>
    <mergeCell ref="ED62:EF62"/>
    <mergeCell ref="EG62:EI62"/>
    <mergeCell ref="EJ62:EL62"/>
    <mergeCell ref="EM62:EO62"/>
    <mergeCell ref="EP62:ER62"/>
    <mergeCell ref="ES62:EU62"/>
    <mergeCell ref="DL62:DN62"/>
    <mergeCell ref="DO62:DQ62"/>
    <mergeCell ref="DR62:DT62"/>
    <mergeCell ref="DU62:DW62"/>
    <mergeCell ref="DX62:DZ62"/>
    <mergeCell ref="EA62:EC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843E-8CA7-4189-93EA-0549112D18C9}">
  <dimension ref="A1:IA104"/>
  <sheetViews>
    <sheetView workbookViewId="0">
      <pane xSplit="1" topLeftCell="B1" activePane="topRight" state="frozen"/>
      <selection pane="topRight" activeCell="L13" sqref="L13"/>
    </sheetView>
  </sheetViews>
  <sheetFormatPr baseColWidth="10" defaultColWidth="8.83203125" defaultRowHeight="15" x14ac:dyDescent="0.2"/>
  <cols>
    <col min="1" max="1" width="34.5" customWidth="1"/>
  </cols>
  <sheetData>
    <row r="1" spans="1:235" ht="16" thickBot="1" x14ac:dyDescent="0.25"/>
    <row r="2" spans="1:235" ht="16.5" customHeight="1" thickBot="1" x14ac:dyDescent="0.25">
      <c r="A2" s="1" t="s">
        <v>0</v>
      </c>
      <c r="B2" s="104" t="s">
        <v>41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6" t="s">
        <v>42</v>
      </c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B2" s="107"/>
      <c r="DC2" s="107"/>
      <c r="DD2" s="107"/>
      <c r="DE2" s="107"/>
      <c r="DF2" s="107"/>
      <c r="DG2" s="107"/>
      <c r="DH2" s="107"/>
      <c r="DI2" s="107"/>
      <c r="DJ2" s="107"/>
      <c r="DK2" s="107"/>
      <c r="DL2" s="107"/>
      <c r="DM2" s="107"/>
      <c r="DN2" s="107"/>
      <c r="DO2" s="107"/>
      <c r="DP2" s="107"/>
      <c r="DQ2" s="107"/>
      <c r="DR2" s="107"/>
      <c r="DS2" s="107"/>
      <c r="DT2" s="107"/>
      <c r="DU2" s="107"/>
      <c r="DV2" s="107"/>
      <c r="DW2" s="108"/>
      <c r="DX2" s="109" t="s">
        <v>43</v>
      </c>
      <c r="DY2" s="110"/>
      <c r="DZ2" s="110"/>
      <c r="EA2" s="110"/>
      <c r="EB2" s="110"/>
      <c r="EC2" s="110"/>
      <c r="ED2" s="110"/>
      <c r="EE2" s="110"/>
      <c r="EF2" s="110"/>
      <c r="EG2" s="110"/>
      <c r="EH2" s="110"/>
      <c r="EI2" s="110"/>
      <c r="EJ2" s="110"/>
      <c r="EK2" s="110"/>
      <c r="EL2" s="110"/>
      <c r="EM2" s="110"/>
      <c r="EN2" s="110"/>
      <c r="EO2" s="110"/>
      <c r="EP2" s="110"/>
      <c r="EQ2" s="110"/>
      <c r="ER2" s="110"/>
      <c r="ES2" s="110"/>
      <c r="ET2" s="110"/>
      <c r="EU2" s="110"/>
      <c r="EV2" s="110"/>
      <c r="EW2" s="110"/>
      <c r="EX2" s="110"/>
      <c r="EY2" s="110"/>
      <c r="EZ2" s="110"/>
      <c r="FA2" s="110"/>
      <c r="FB2" s="110"/>
      <c r="FC2" s="110"/>
      <c r="FD2" s="110"/>
      <c r="FE2" s="110"/>
      <c r="FF2" s="110"/>
      <c r="FG2" s="110"/>
      <c r="FH2" s="110"/>
      <c r="FI2" s="110"/>
      <c r="FJ2" s="110"/>
      <c r="FK2" s="110"/>
      <c r="FL2" s="110"/>
      <c r="FM2" s="110"/>
      <c r="FN2" s="110"/>
      <c r="FO2" s="110"/>
      <c r="FP2" s="110"/>
      <c r="FQ2" s="110"/>
      <c r="FR2" s="110"/>
      <c r="FS2" s="110"/>
      <c r="FT2" s="110"/>
      <c r="FU2" s="110"/>
      <c r="FV2" s="110"/>
      <c r="FW2" s="110"/>
      <c r="FX2" s="110"/>
      <c r="FY2" s="111"/>
      <c r="FZ2" s="90" t="s">
        <v>44</v>
      </c>
      <c r="GA2" s="91"/>
      <c r="GB2" s="91"/>
      <c r="GC2" s="91"/>
      <c r="GD2" s="91"/>
      <c r="GE2" s="91"/>
      <c r="GF2" s="91"/>
      <c r="GG2" s="91"/>
      <c r="GH2" s="91"/>
      <c r="GI2" s="91"/>
      <c r="GJ2" s="91"/>
      <c r="GK2" s="91"/>
      <c r="GL2" s="91"/>
      <c r="GM2" s="91"/>
      <c r="GN2" s="91"/>
      <c r="GO2" s="91"/>
      <c r="GP2" s="91"/>
      <c r="GQ2" s="91"/>
      <c r="GR2" s="91"/>
      <c r="GS2" s="91"/>
      <c r="GT2" s="91"/>
      <c r="GU2" s="91"/>
      <c r="GV2" s="91"/>
      <c r="GW2" s="91"/>
      <c r="GX2" s="91"/>
      <c r="GY2" s="91"/>
      <c r="GZ2" s="91"/>
      <c r="HA2" s="91"/>
      <c r="HB2" s="91"/>
      <c r="HC2" s="91"/>
      <c r="HD2" s="91"/>
      <c r="HE2" s="91"/>
      <c r="HF2" s="91"/>
      <c r="HG2" s="91"/>
      <c r="HH2" s="91"/>
      <c r="HI2" s="91"/>
      <c r="HJ2" s="91"/>
      <c r="HK2" s="91"/>
      <c r="HL2" s="91"/>
      <c r="HM2" s="91"/>
      <c r="HN2" s="91"/>
      <c r="HO2" s="91"/>
      <c r="HP2" s="91"/>
      <c r="HQ2" s="91"/>
      <c r="HR2" s="91"/>
      <c r="HS2" s="91"/>
      <c r="HT2" s="91"/>
      <c r="HU2" s="91"/>
      <c r="HV2" s="91"/>
      <c r="HW2" s="91"/>
      <c r="HX2" s="91"/>
      <c r="HY2" s="91"/>
      <c r="HZ2" s="91"/>
      <c r="IA2" s="92"/>
    </row>
    <row r="3" spans="1:235" ht="16" thickBot="1" x14ac:dyDescent="0.25">
      <c r="A3" s="2" t="s">
        <v>1</v>
      </c>
      <c r="B3" s="93" t="s">
        <v>2</v>
      </c>
      <c r="C3" s="94"/>
      <c r="D3" s="94"/>
      <c r="E3" s="94"/>
      <c r="F3" s="94"/>
      <c r="G3" s="94"/>
      <c r="H3" s="94"/>
      <c r="I3" s="94"/>
      <c r="J3" s="94"/>
      <c r="K3" s="95" t="s">
        <v>3</v>
      </c>
      <c r="L3" s="96"/>
      <c r="M3" s="96"/>
      <c r="N3" s="96"/>
      <c r="O3" s="96"/>
      <c r="P3" s="96"/>
      <c r="Q3" s="96"/>
      <c r="R3" s="96"/>
      <c r="S3" s="97"/>
      <c r="T3" s="93" t="s">
        <v>4</v>
      </c>
      <c r="U3" s="94"/>
      <c r="V3" s="94"/>
      <c r="W3" s="94"/>
      <c r="X3" s="94"/>
      <c r="Y3" s="94"/>
      <c r="Z3" s="94"/>
      <c r="AA3" s="94"/>
      <c r="AB3" s="94"/>
      <c r="AC3" s="98" t="s">
        <v>5</v>
      </c>
      <c r="AD3" s="98"/>
      <c r="AE3" s="98"/>
      <c r="AF3" s="98"/>
      <c r="AG3" s="98"/>
      <c r="AH3" s="98"/>
      <c r="AI3" s="98"/>
      <c r="AJ3" s="98"/>
      <c r="AK3" s="99"/>
      <c r="AL3" s="93" t="s">
        <v>6</v>
      </c>
      <c r="AM3" s="94"/>
      <c r="AN3" s="94"/>
      <c r="AO3" s="94"/>
      <c r="AP3" s="94"/>
      <c r="AQ3" s="94"/>
      <c r="AR3" s="94"/>
      <c r="AS3" s="94"/>
      <c r="AT3" s="100"/>
      <c r="AU3" s="95" t="s">
        <v>7</v>
      </c>
      <c r="AV3" s="96"/>
      <c r="AW3" s="96"/>
      <c r="AX3" s="96"/>
      <c r="AY3" s="96"/>
      <c r="AZ3" s="96"/>
      <c r="BA3" s="96"/>
      <c r="BB3" s="96"/>
      <c r="BC3" s="97"/>
      <c r="BD3" s="101" t="s">
        <v>8</v>
      </c>
      <c r="BE3" s="102"/>
      <c r="BF3" s="102"/>
      <c r="BG3" s="102"/>
      <c r="BH3" s="102"/>
      <c r="BI3" s="102"/>
      <c r="BJ3" s="102"/>
      <c r="BK3" s="102"/>
      <c r="BL3" s="102"/>
      <c r="BM3" s="98" t="s">
        <v>9</v>
      </c>
      <c r="BN3" s="98"/>
      <c r="BO3" s="98"/>
      <c r="BP3" s="98"/>
      <c r="BQ3" s="98"/>
      <c r="BR3" s="98"/>
      <c r="BS3" s="98"/>
      <c r="BT3" s="98"/>
      <c r="BU3" s="99"/>
      <c r="BV3" s="93" t="s">
        <v>10</v>
      </c>
      <c r="BW3" s="94"/>
      <c r="BX3" s="94"/>
      <c r="BY3" s="94"/>
      <c r="BZ3" s="94"/>
      <c r="CA3" s="94"/>
      <c r="CB3" s="94"/>
      <c r="CC3" s="94"/>
      <c r="CD3" s="94"/>
      <c r="CE3" s="95" t="s">
        <v>11</v>
      </c>
      <c r="CF3" s="96"/>
      <c r="CG3" s="96"/>
      <c r="CH3" s="96"/>
      <c r="CI3" s="96"/>
      <c r="CJ3" s="96"/>
      <c r="CK3" s="96"/>
      <c r="CL3" s="96"/>
      <c r="CM3" s="97"/>
      <c r="CN3" s="93" t="s">
        <v>12</v>
      </c>
      <c r="CO3" s="94"/>
      <c r="CP3" s="94"/>
      <c r="CQ3" s="94"/>
      <c r="CR3" s="94"/>
      <c r="CS3" s="94"/>
      <c r="CT3" s="94"/>
      <c r="CU3" s="94"/>
      <c r="CV3" s="94"/>
      <c r="CW3" s="103" t="s">
        <v>13</v>
      </c>
      <c r="CX3" s="98"/>
      <c r="CY3" s="98"/>
      <c r="CZ3" s="98"/>
      <c r="DA3" s="98"/>
      <c r="DB3" s="98"/>
      <c r="DC3" s="98"/>
      <c r="DD3" s="98"/>
      <c r="DE3" s="99"/>
      <c r="DF3" s="93" t="s">
        <v>14</v>
      </c>
      <c r="DG3" s="94"/>
      <c r="DH3" s="94"/>
      <c r="DI3" s="94"/>
      <c r="DJ3" s="94"/>
      <c r="DK3" s="94"/>
      <c r="DL3" s="94"/>
      <c r="DM3" s="94"/>
      <c r="DN3" s="100"/>
      <c r="DO3" s="95" t="s">
        <v>15</v>
      </c>
      <c r="DP3" s="96"/>
      <c r="DQ3" s="96"/>
      <c r="DR3" s="96"/>
      <c r="DS3" s="96"/>
      <c r="DT3" s="96"/>
      <c r="DU3" s="96"/>
      <c r="DV3" s="96"/>
      <c r="DW3" s="97"/>
      <c r="DX3" s="93" t="s">
        <v>16</v>
      </c>
      <c r="DY3" s="94"/>
      <c r="DZ3" s="94"/>
      <c r="EA3" s="94"/>
      <c r="EB3" s="94"/>
      <c r="EC3" s="94"/>
      <c r="ED3" s="94"/>
      <c r="EE3" s="94"/>
      <c r="EF3" s="94"/>
      <c r="EG3" s="95" t="s">
        <v>17</v>
      </c>
      <c r="EH3" s="96"/>
      <c r="EI3" s="96"/>
      <c r="EJ3" s="96"/>
      <c r="EK3" s="96"/>
      <c r="EL3" s="96"/>
      <c r="EM3" s="96"/>
      <c r="EN3" s="96"/>
      <c r="EO3" s="97"/>
      <c r="EP3" s="93" t="s">
        <v>18</v>
      </c>
      <c r="EQ3" s="94"/>
      <c r="ER3" s="94"/>
      <c r="ES3" s="94"/>
      <c r="ET3" s="94"/>
      <c r="EU3" s="94"/>
      <c r="EV3" s="94"/>
      <c r="EW3" s="94"/>
      <c r="EX3" s="94"/>
      <c r="EY3" s="98" t="s">
        <v>19</v>
      </c>
      <c r="EZ3" s="98"/>
      <c r="FA3" s="98"/>
      <c r="FB3" s="98"/>
      <c r="FC3" s="98"/>
      <c r="FD3" s="98"/>
      <c r="FE3" s="98"/>
      <c r="FF3" s="98"/>
      <c r="FG3" s="99"/>
      <c r="FH3" s="93" t="s">
        <v>20</v>
      </c>
      <c r="FI3" s="94"/>
      <c r="FJ3" s="94"/>
      <c r="FK3" s="94"/>
      <c r="FL3" s="94"/>
      <c r="FM3" s="94"/>
      <c r="FN3" s="94"/>
      <c r="FO3" s="94"/>
      <c r="FP3" s="100"/>
      <c r="FQ3" s="95" t="s">
        <v>21</v>
      </c>
      <c r="FR3" s="96"/>
      <c r="FS3" s="96"/>
      <c r="FT3" s="96"/>
      <c r="FU3" s="96"/>
      <c r="FV3" s="96"/>
      <c r="FW3" s="96"/>
      <c r="FX3" s="96"/>
      <c r="FY3" s="97"/>
      <c r="FZ3" s="93" t="s">
        <v>22</v>
      </c>
      <c r="GA3" s="94"/>
      <c r="GB3" s="94"/>
      <c r="GC3" s="94"/>
      <c r="GD3" s="94"/>
      <c r="GE3" s="94"/>
      <c r="GF3" s="94"/>
      <c r="GG3" s="94"/>
      <c r="GH3" s="94"/>
      <c r="GI3" s="95" t="s">
        <v>23</v>
      </c>
      <c r="GJ3" s="96"/>
      <c r="GK3" s="96"/>
      <c r="GL3" s="96"/>
      <c r="GM3" s="96"/>
      <c r="GN3" s="96"/>
      <c r="GO3" s="96"/>
      <c r="GP3" s="96"/>
      <c r="GQ3" s="97"/>
      <c r="GR3" s="93" t="s">
        <v>24</v>
      </c>
      <c r="GS3" s="94"/>
      <c r="GT3" s="94"/>
      <c r="GU3" s="94"/>
      <c r="GV3" s="94"/>
      <c r="GW3" s="94"/>
      <c r="GX3" s="94"/>
      <c r="GY3" s="94"/>
      <c r="GZ3" s="94"/>
      <c r="HA3" s="98" t="s">
        <v>25</v>
      </c>
      <c r="HB3" s="98"/>
      <c r="HC3" s="98"/>
      <c r="HD3" s="98"/>
      <c r="HE3" s="98"/>
      <c r="HF3" s="98"/>
      <c r="HG3" s="98"/>
      <c r="HH3" s="98"/>
      <c r="HI3" s="99"/>
      <c r="HJ3" s="93" t="s">
        <v>26</v>
      </c>
      <c r="HK3" s="94"/>
      <c r="HL3" s="94"/>
      <c r="HM3" s="94"/>
      <c r="HN3" s="94"/>
      <c r="HO3" s="94"/>
      <c r="HP3" s="94"/>
      <c r="HQ3" s="94"/>
      <c r="HR3" s="100"/>
      <c r="HS3" s="95" t="s">
        <v>27</v>
      </c>
      <c r="HT3" s="96"/>
      <c r="HU3" s="96"/>
      <c r="HV3" s="96"/>
      <c r="HW3" s="96"/>
      <c r="HX3" s="96"/>
      <c r="HY3" s="96"/>
      <c r="HZ3" s="96"/>
      <c r="IA3" s="97"/>
    </row>
    <row r="4" spans="1:235" ht="17" thickBot="1" x14ac:dyDescent="0.25">
      <c r="A4" s="3" t="s">
        <v>28</v>
      </c>
      <c r="B4" s="112" t="s">
        <v>52</v>
      </c>
      <c r="C4" s="113"/>
      <c r="D4" s="114"/>
      <c r="E4" s="115" t="s">
        <v>51</v>
      </c>
      <c r="F4" s="113"/>
      <c r="G4" s="116"/>
      <c r="H4" s="113" t="s">
        <v>53</v>
      </c>
      <c r="I4" s="113"/>
      <c r="J4" s="114"/>
      <c r="K4" s="112" t="s">
        <v>52</v>
      </c>
      <c r="L4" s="113"/>
      <c r="M4" s="114"/>
      <c r="N4" s="115" t="s">
        <v>51</v>
      </c>
      <c r="O4" s="113"/>
      <c r="P4" s="116"/>
      <c r="Q4" s="113" t="s">
        <v>53</v>
      </c>
      <c r="R4" s="113"/>
      <c r="S4" s="114"/>
      <c r="T4" s="112" t="s">
        <v>52</v>
      </c>
      <c r="U4" s="113"/>
      <c r="V4" s="114"/>
      <c r="W4" s="115" t="s">
        <v>51</v>
      </c>
      <c r="X4" s="113"/>
      <c r="Y4" s="116"/>
      <c r="Z4" s="113" t="s">
        <v>53</v>
      </c>
      <c r="AA4" s="113"/>
      <c r="AB4" s="114"/>
      <c r="AC4" s="112" t="s">
        <v>52</v>
      </c>
      <c r="AD4" s="113"/>
      <c r="AE4" s="114"/>
      <c r="AF4" s="115" t="s">
        <v>51</v>
      </c>
      <c r="AG4" s="113"/>
      <c r="AH4" s="116"/>
      <c r="AI4" s="113" t="s">
        <v>53</v>
      </c>
      <c r="AJ4" s="113"/>
      <c r="AK4" s="114"/>
      <c r="AL4" s="112" t="s">
        <v>52</v>
      </c>
      <c r="AM4" s="113"/>
      <c r="AN4" s="114"/>
      <c r="AO4" s="115" t="s">
        <v>51</v>
      </c>
      <c r="AP4" s="113"/>
      <c r="AQ4" s="116"/>
      <c r="AR4" s="113" t="s">
        <v>53</v>
      </c>
      <c r="AS4" s="113"/>
      <c r="AT4" s="114"/>
      <c r="AU4" s="112" t="s">
        <v>52</v>
      </c>
      <c r="AV4" s="113"/>
      <c r="AW4" s="114"/>
      <c r="AX4" s="115" t="s">
        <v>51</v>
      </c>
      <c r="AY4" s="113"/>
      <c r="AZ4" s="116"/>
      <c r="BA4" s="113" t="s">
        <v>53</v>
      </c>
      <c r="BB4" s="113"/>
      <c r="BC4" s="114"/>
      <c r="BD4" s="112" t="s">
        <v>52</v>
      </c>
      <c r="BE4" s="113"/>
      <c r="BF4" s="114"/>
      <c r="BG4" s="115" t="s">
        <v>51</v>
      </c>
      <c r="BH4" s="113"/>
      <c r="BI4" s="116"/>
      <c r="BJ4" s="113" t="s">
        <v>53</v>
      </c>
      <c r="BK4" s="113"/>
      <c r="BL4" s="114"/>
      <c r="BM4" s="112" t="s">
        <v>52</v>
      </c>
      <c r="BN4" s="113"/>
      <c r="BO4" s="114"/>
      <c r="BP4" s="115" t="s">
        <v>51</v>
      </c>
      <c r="BQ4" s="113"/>
      <c r="BR4" s="116"/>
      <c r="BS4" s="113" t="s">
        <v>53</v>
      </c>
      <c r="BT4" s="113"/>
      <c r="BU4" s="114"/>
      <c r="BV4" s="112" t="s">
        <v>52</v>
      </c>
      <c r="BW4" s="113"/>
      <c r="BX4" s="114"/>
      <c r="BY4" s="115" t="s">
        <v>51</v>
      </c>
      <c r="BZ4" s="113"/>
      <c r="CA4" s="116"/>
      <c r="CB4" s="113" t="s">
        <v>53</v>
      </c>
      <c r="CC4" s="113"/>
      <c r="CD4" s="114"/>
      <c r="CE4" s="112" t="s">
        <v>52</v>
      </c>
      <c r="CF4" s="113"/>
      <c r="CG4" s="114"/>
      <c r="CH4" s="115" t="s">
        <v>51</v>
      </c>
      <c r="CI4" s="113"/>
      <c r="CJ4" s="116"/>
      <c r="CK4" s="113" t="s">
        <v>53</v>
      </c>
      <c r="CL4" s="113"/>
      <c r="CM4" s="114"/>
      <c r="CN4" s="112" t="s">
        <v>52</v>
      </c>
      <c r="CO4" s="113"/>
      <c r="CP4" s="114"/>
      <c r="CQ4" s="115" t="s">
        <v>51</v>
      </c>
      <c r="CR4" s="113"/>
      <c r="CS4" s="116"/>
      <c r="CT4" s="113" t="s">
        <v>53</v>
      </c>
      <c r="CU4" s="113"/>
      <c r="CV4" s="114"/>
      <c r="CW4" s="112" t="s">
        <v>52</v>
      </c>
      <c r="CX4" s="113"/>
      <c r="CY4" s="114"/>
      <c r="CZ4" s="115" t="s">
        <v>51</v>
      </c>
      <c r="DA4" s="113"/>
      <c r="DB4" s="116"/>
      <c r="DC4" s="113" t="s">
        <v>53</v>
      </c>
      <c r="DD4" s="113"/>
      <c r="DE4" s="114"/>
      <c r="DF4" s="112" t="s">
        <v>52</v>
      </c>
      <c r="DG4" s="113"/>
      <c r="DH4" s="114"/>
      <c r="DI4" s="115" t="s">
        <v>51</v>
      </c>
      <c r="DJ4" s="113"/>
      <c r="DK4" s="116"/>
      <c r="DL4" s="113" t="s">
        <v>53</v>
      </c>
      <c r="DM4" s="113"/>
      <c r="DN4" s="114"/>
      <c r="DO4" s="112" t="s">
        <v>52</v>
      </c>
      <c r="DP4" s="113"/>
      <c r="DQ4" s="114"/>
      <c r="DR4" s="115" t="s">
        <v>51</v>
      </c>
      <c r="DS4" s="113"/>
      <c r="DT4" s="116"/>
      <c r="DU4" s="113" t="s">
        <v>53</v>
      </c>
      <c r="DV4" s="113"/>
      <c r="DW4" s="114"/>
      <c r="DX4" s="112" t="s">
        <v>52</v>
      </c>
      <c r="DY4" s="113"/>
      <c r="DZ4" s="114"/>
      <c r="EA4" s="115" t="s">
        <v>51</v>
      </c>
      <c r="EB4" s="113"/>
      <c r="EC4" s="116"/>
      <c r="ED4" s="113" t="s">
        <v>53</v>
      </c>
      <c r="EE4" s="113"/>
      <c r="EF4" s="114"/>
      <c r="EG4" s="112" t="s">
        <v>52</v>
      </c>
      <c r="EH4" s="113"/>
      <c r="EI4" s="114"/>
      <c r="EJ4" s="115" t="s">
        <v>51</v>
      </c>
      <c r="EK4" s="113"/>
      <c r="EL4" s="116"/>
      <c r="EM4" s="113" t="s">
        <v>53</v>
      </c>
      <c r="EN4" s="113"/>
      <c r="EO4" s="114"/>
      <c r="EP4" s="112" t="s">
        <v>52</v>
      </c>
      <c r="EQ4" s="113"/>
      <c r="ER4" s="114"/>
      <c r="ES4" s="115" t="s">
        <v>51</v>
      </c>
      <c r="ET4" s="113"/>
      <c r="EU4" s="116"/>
      <c r="EV4" s="113" t="s">
        <v>53</v>
      </c>
      <c r="EW4" s="113"/>
      <c r="EX4" s="114"/>
      <c r="EY4" s="112" t="s">
        <v>52</v>
      </c>
      <c r="EZ4" s="113"/>
      <c r="FA4" s="114"/>
      <c r="FB4" s="115" t="s">
        <v>51</v>
      </c>
      <c r="FC4" s="113"/>
      <c r="FD4" s="116"/>
      <c r="FE4" s="113" t="s">
        <v>53</v>
      </c>
      <c r="FF4" s="113"/>
      <c r="FG4" s="114"/>
      <c r="FH4" s="112" t="s">
        <v>52</v>
      </c>
      <c r="FI4" s="113"/>
      <c r="FJ4" s="114"/>
      <c r="FK4" s="115" t="s">
        <v>51</v>
      </c>
      <c r="FL4" s="113"/>
      <c r="FM4" s="116"/>
      <c r="FN4" s="113" t="s">
        <v>53</v>
      </c>
      <c r="FO4" s="113"/>
      <c r="FP4" s="114"/>
      <c r="FQ4" s="112" t="s">
        <v>52</v>
      </c>
      <c r="FR4" s="113"/>
      <c r="FS4" s="114"/>
      <c r="FT4" s="115" t="s">
        <v>51</v>
      </c>
      <c r="FU4" s="113"/>
      <c r="FV4" s="116"/>
      <c r="FW4" s="113" t="s">
        <v>53</v>
      </c>
      <c r="FX4" s="113"/>
      <c r="FY4" s="114"/>
      <c r="FZ4" s="112" t="s">
        <v>52</v>
      </c>
      <c r="GA4" s="113"/>
      <c r="GB4" s="114"/>
      <c r="GC4" s="115" t="s">
        <v>51</v>
      </c>
      <c r="GD4" s="113"/>
      <c r="GE4" s="116"/>
      <c r="GF4" s="113" t="s">
        <v>53</v>
      </c>
      <c r="GG4" s="113"/>
      <c r="GH4" s="114"/>
      <c r="GI4" s="112" t="s">
        <v>52</v>
      </c>
      <c r="GJ4" s="113"/>
      <c r="GK4" s="114"/>
      <c r="GL4" s="115" t="s">
        <v>51</v>
      </c>
      <c r="GM4" s="113"/>
      <c r="GN4" s="116"/>
      <c r="GO4" s="113" t="s">
        <v>53</v>
      </c>
      <c r="GP4" s="113"/>
      <c r="GQ4" s="114"/>
      <c r="GR4" s="112" t="s">
        <v>52</v>
      </c>
      <c r="GS4" s="113"/>
      <c r="GT4" s="114"/>
      <c r="GU4" s="115" t="s">
        <v>51</v>
      </c>
      <c r="GV4" s="113"/>
      <c r="GW4" s="116"/>
      <c r="GX4" s="113" t="s">
        <v>53</v>
      </c>
      <c r="GY4" s="113"/>
      <c r="GZ4" s="114"/>
      <c r="HA4" s="112" t="s">
        <v>52</v>
      </c>
      <c r="HB4" s="113"/>
      <c r="HC4" s="114"/>
      <c r="HD4" s="115" t="s">
        <v>51</v>
      </c>
      <c r="HE4" s="113"/>
      <c r="HF4" s="116"/>
      <c r="HG4" s="113" t="s">
        <v>53</v>
      </c>
      <c r="HH4" s="113"/>
      <c r="HI4" s="114"/>
      <c r="HJ4" s="112" t="s">
        <v>52</v>
      </c>
      <c r="HK4" s="113"/>
      <c r="HL4" s="114"/>
      <c r="HM4" s="115" t="s">
        <v>51</v>
      </c>
      <c r="HN4" s="113"/>
      <c r="HO4" s="116"/>
      <c r="HP4" s="113" t="s">
        <v>53</v>
      </c>
      <c r="HQ4" s="113"/>
      <c r="HR4" s="114"/>
      <c r="HS4" s="112" t="s">
        <v>52</v>
      </c>
      <c r="HT4" s="113"/>
      <c r="HU4" s="114"/>
      <c r="HV4" s="115" t="s">
        <v>51</v>
      </c>
      <c r="HW4" s="113"/>
      <c r="HX4" s="116"/>
      <c r="HY4" s="113" t="s">
        <v>53</v>
      </c>
      <c r="HZ4" s="113"/>
      <c r="IA4" s="114"/>
    </row>
    <row r="5" spans="1:235" ht="16" thickBot="1" x14ac:dyDescent="0.25">
      <c r="A5" s="4" t="s">
        <v>31</v>
      </c>
      <c r="B5" s="5"/>
      <c r="C5" s="6"/>
      <c r="D5" s="6"/>
      <c r="E5" s="6"/>
      <c r="F5" s="6"/>
      <c r="G5" s="6"/>
      <c r="H5" s="6"/>
      <c r="I5" s="6"/>
      <c r="J5" s="7"/>
      <c r="K5" s="5"/>
      <c r="L5" s="6"/>
      <c r="M5" s="6"/>
      <c r="N5" s="6"/>
      <c r="O5" s="6"/>
      <c r="P5" s="6"/>
      <c r="Q5" s="6"/>
      <c r="R5" s="6"/>
      <c r="S5" s="7"/>
      <c r="T5" s="5"/>
      <c r="U5" s="6"/>
      <c r="V5" s="6"/>
      <c r="W5" s="6"/>
      <c r="X5" s="6"/>
      <c r="Y5" s="6"/>
      <c r="Z5" s="6"/>
      <c r="AA5" s="6"/>
      <c r="AB5" s="7"/>
      <c r="AC5" s="5"/>
      <c r="AD5" s="6"/>
      <c r="AE5" s="6"/>
      <c r="AF5" s="6"/>
      <c r="AG5" s="6"/>
      <c r="AH5" s="6"/>
      <c r="AI5" s="6"/>
      <c r="AJ5" s="6"/>
      <c r="AK5" s="7"/>
      <c r="AL5" s="5"/>
      <c r="AM5" s="6"/>
      <c r="AN5" s="6"/>
      <c r="AO5" s="6"/>
      <c r="AP5" s="6"/>
      <c r="AQ5" s="6"/>
      <c r="AR5" s="6"/>
      <c r="AS5" s="6"/>
      <c r="AT5" s="7"/>
      <c r="AU5" s="5"/>
      <c r="AV5" s="6"/>
      <c r="AW5" s="6"/>
      <c r="AX5" s="6"/>
      <c r="AY5" s="6"/>
      <c r="AZ5" s="6"/>
      <c r="BA5" s="6"/>
      <c r="BB5" s="6"/>
      <c r="BC5" s="7"/>
      <c r="BD5" s="5"/>
      <c r="BE5" s="6"/>
      <c r="BF5" s="6"/>
      <c r="BG5" s="6"/>
      <c r="BH5" s="6"/>
      <c r="BI5" s="6"/>
      <c r="BJ5" s="6"/>
      <c r="BK5" s="6"/>
      <c r="BL5" s="7"/>
      <c r="BM5" s="5"/>
      <c r="BN5" s="6"/>
      <c r="BO5" s="6"/>
      <c r="BP5" s="6"/>
      <c r="BQ5" s="6"/>
      <c r="BR5" s="6"/>
      <c r="BS5" s="6"/>
      <c r="BT5" s="6"/>
      <c r="BU5" s="7"/>
      <c r="BV5" s="5"/>
      <c r="BW5" s="6"/>
      <c r="BX5" s="6"/>
      <c r="BY5" s="6"/>
      <c r="BZ5" s="6"/>
      <c r="CA5" s="6"/>
      <c r="CB5" s="6"/>
      <c r="CC5" s="6"/>
      <c r="CD5" s="7"/>
      <c r="CE5" s="5"/>
      <c r="CF5" s="6"/>
      <c r="CG5" s="6"/>
      <c r="CH5" s="6"/>
      <c r="CI5" s="6"/>
      <c r="CJ5" s="6"/>
      <c r="CK5" s="6"/>
      <c r="CL5" s="6"/>
      <c r="CM5" s="7"/>
      <c r="CN5" s="5"/>
      <c r="CO5" s="6"/>
      <c r="CP5" s="6"/>
      <c r="CQ5" s="6"/>
      <c r="CR5" s="6"/>
      <c r="CS5" s="6"/>
      <c r="CT5" s="6"/>
      <c r="CU5" s="6"/>
      <c r="CV5" s="7"/>
      <c r="CW5" s="5"/>
      <c r="CX5" s="6"/>
      <c r="CY5" s="6"/>
      <c r="CZ5" s="6"/>
      <c r="DA5" s="6"/>
      <c r="DB5" s="6"/>
      <c r="DC5" s="6"/>
      <c r="DD5" s="6"/>
      <c r="DE5" s="7"/>
      <c r="DF5" s="5"/>
      <c r="DG5" s="6"/>
      <c r="DH5" s="6"/>
      <c r="DI5" s="6"/>
      <c r="DJ5" s="6"/>
      <c r="DK5" s="6"/>
      <c r="DL5" s="6"/>
      <c r="DM5" s="6"/>
      <c r="DN5" s="7"/>
      <c r="DO5" s="5"/>
      <c r="DP5" s="6"/>
      <c r="DQ5" s="6"/>
      <c r="DR5" s="6"/>
      <c r="DS5" s="6"/>
      <c r="DT5" s="6"/>
      <c r="DU5" s="6"/>
      <c r="DV5" s="6"/>
      <c r="DW5" s="7"/>
      <c r="DX5" s="5"/>
      <c r="DY5" s="6"/>
      <c r="DZ5" s="6"/>
      <c r="EA5" s="6"/>
      <c r="EB5" s="6"/>
      <c r="EC5" s="6"/>
      <c r="ED5" s="6"/>
      <c r="EE5" s="6"/>
      <c r="EF5" s="7"/>
      <c r="EG5" s="5"/>
      <c r="EH5" s="6"/>
      <c r="EI5" s="6"/>
      <c r="EJ5" s="6"/>
      <c r="EK5" s="6"/>
      <c r="EL5" s="6"/>
      <c r="EM5" s="6"/>
      <c r="EN5" s="6"/>
      <c r="EO5" s="7"/>
      <c r="EP5" s="5"/>
      <c r="EQ5" s="6"/>
      <c r="ER5" s="6"/>
      <c r="ES5" s="6"/>
      <c r="ET5" s="6"/>
      <c r="EU5" s="6"/>
      <c r="EV5" s="6"/>
      <c r="EW5" s="6"/>
      <c r="EX5" s="7"/>
      <c r="EY5" s="5"/>
      <c r="EZ5" s="6"/>
      <c r="FA5" s="6"/>
      <c r="FB5" s="6"/>
      <c r="FC5" s="6"/>
      <c r="FD5" s="6"/>
      <c r="FE5" s="6"/>
      <c r="FF5" s="6"/>
      <c r="FG5" s="7"/>
      <c r="FH5" s="5"/>
      <c r="FI5" s="6"/>
      <c r="FJ5" s="6"/>
      <c r="FK5" s="6"/>
      <c r="FL5" s="6"/>
      <c r="FM5" s="6"/>
      <c r="FN5" s="6"/>
      <c r="FO5" s="6"/>
      <c r="FP5" s="7"/>
      <c r="FQ5" s="5"/>
      <c r="FR5" s="6"/>
      <c r="FS5" s="6"/>
      <c r="FT5" s="6"/>
      <c r="FU5" s="6"/>
      <c r="FV5" s="6"/>
      <c r="FW5" s="6"/>
      <c r="FX5" s="6"/>
      <c r="FY5" s="7"/>
      <c r="FZ5" s="5"/>
      <c r="GA5" s="6"/>
      <c r="GB5" s="6"/>
      <c r="GC5" s="6"/>
      <c r="GD5" s="6"/>
      <c r="GE5" s="6"/>
      <c r="GF5" s="6"/>
      <c r="GG5" s="6"/>
      <c r="GH5" s="7"/>
      <c r="GI5" s="5"/>
      <c r="GJ5" s="6"/>
      <c r="GK5" s="6"/>
      <c r="GL5" s="6"/>
      <c r="GM5" s="6"/>
      <c r="GN5" s="6"/>
      <c r="GO5" s="6"/>
      <c r="GP5" s="6"/>
      <c r="GQ5" s="7"/>
      <c r="GR5" s="5"/>
      <c r="GS5" s="6"/>
      <c r="GT5" s="6"/>
      <c r="GU5" s="6"/>
      <c r="GV5" s="6"/>
      <c r="GW5" s="6"/>
      <c r="GX5" s="6"/>
      <c r="GY5" s="6"/>
      <c r="GZ5" s="7"/>
      <c r="HA5" s="5"/>
      <c r="HB5" s="6"/>
      <c r="HC5" s="6"/>
      <c r="HD5" s="6"/>
      <c r="HE5" s="6"/>
      <c r="HF5" s="6"/>
      <c r="HG5" s="6"/>
      <c r="HH5" s="6"/>
      <c r="HI5" s="7"/>
      <c r="HJ5" s="5"/>
      <c r="HK5" s="6"/>
      <c r="HL5" s="6"/>
      <c r="HM5" s="6"/>
      <c r="HN5" s="6"/>
      <c r="HO5" s="6"/>
      <c r="HP5" s="6"/>
      <c r="HQ5" s="6"/>
      <c r="HR5" s="7"/>
      <c r="HS5" s="5"/>
      <c r="HT5" s="6"/>
      <c r="HU5" s="6"/>
      <c r="HV5" s="6"/>
      <c r="HW5" s="6"/>
      <c r="HX5" s="6"/>
      <c r="HY5" s="6"/>
      <c r="HZ5" s="6"/>
      <c r="IA5" s="7"/>
    </row>
    <row r="6" spans="1:235" ht="16" thickBot="1" x14ac:dyDescent="0.25">
      <c r="A6" s="5" t="s">
        <v>32</v>
      </c>
      <c r="B6" s="8">
        <v>264000</v>
      </c>
      <c r="C6">
        <v>310000</v>
      </c>
      <c r="D6">
        <v>281000</v>
      </c>
      <c r="E6">
        <v>1410000</v>
      </c>
      <c r="F6">
        <v>1460000</v>
      </c>
      <c r="G6">
        <v>1490000</v>
      </c>
      <c r="H6">
        <v>289000</v>
      </c>
      <c r="I6">
        <v>285000</v>
      </c>
      <c r="J6" s="9">
        <v>345000</v>
      </c>
      <c r="K6" s="8">
        <v>1360000</v>
      </c>
      <c r="L6">
        <v>1480000</v>
      </c>
      <c r="M6">
        <v>1410000</v>
      </c>
      <c r="N6">
        <v>335000</v>
      </c>
      <c r="O6">
        <v>280000</v>
      </c>
      <c r="P6">
        <v>298000</v>
      </c>
      <c r="Q6">
        <v>1350000</v>
      </c>
      <c r="R6">
        <v>1470000</v>
      </c>
      <c r="S6" s="9">
        <v>1330000</v>
      </c>
      <c r="T6" s="8">
        <v>290000</v>
      </c>
      <c r="U6">
        <v>281000</v>
      </c>
      <c r="V6">
        <v>289000</v>
      </c>
      <c r="W6">
        <v>1350000</v>
      </c>
      <c r="X6">
        <v>1370000</v>
      </c>
      <c r="Y6">
        <v>1450000</v>
      </c>
      <c r="Z6">
        <v>274000</v>
      </c>
      <c r="AA6">
        <v>309000</v>
      </c>
      <c r="AB6" s="9">
        <v>208000</v>
      </c>
      <c r="AC6" s="8">
        <v>1340000</v>
      </c>
      <c r="AD6">
        <v>1440000</v>
      </c>
      <c r="AE6">
        <v>1370000</v>
      </c>
      <c r="AF6">
        <v>276000</v>
      </c>
      <c r="AG6">
        <v>283000</v>
      </c>
      <c r="AH6">
        <v>307000</v>
      </c>
      <c r="AI6">
        <v>1360000</v>
      </c>
      <c r="AJ6">
        <v>1300000</v>
      </c>
      <c r="AK6" s="9">
        <v>1320000</v>
      </c>
      <c r="AL6" s="8">
        <v>264000</v>
      </c>
      <c r="AM6">
        <v>310000</v>
      </c>
      <c r="AN6">
        <v>281000</v>
      </c>
      <c r="AO6">
        <v>1410000</v>
      </c>
      <c r="AP6">
        <v>1460000</v>
      </c>
      <c r="AQ6">
        <v>1490000</v>
      </c>
      <c r="AR6">
        <v>289000</v>
      </c>
      <c r="AS6">
        <v>285000</v>
      </c>
      <c r="AT6" s="9">
        <v>345000</v>
      </c>
      <c r="AU6" s="8">
        <v>1360000</v>
      </c>
      <c r="AV6">
        <v>1480000</v>
      </c>
      <c r="AW6">
        <v>1410000</v>
      </c>
      <c r="AX6">
        <v>335000</v>
      </c>
      <c r="AY6">
        <v>280000</v>
      </c>
      <c r="AZ6">
        <v>298000</v>
      </c>
      <c r="BA6">
        <v>1350000</v>
      </c>
      <c r="BB6">
        <v>1470000</v>
      </c>
      <c r="BC6" s="9">
        <v>1330000</v>
      </c>
      <c r="BD6" s="8">
        <v>290000</v>
      </c>
      <c r="BE6">
        <v>281000</v>
      </c>
      <c r="BF6">
        <v>289000</v>
      </c>
      <c r="BG6">
        <v>1350000</v>
      </c>
      <c r="BH6">
        <v>1370000</v>
      </c>
      <c r="BI6">
        <v>1450000</v>
      </c>
      <c r="BJ6">
        <v>274000</v>
      </c>
      <c r="BK6">
        <v>309000</v>
      </c>
      <c r="BL6" s="9">
        <v>208000</v>
      </c>
      <c r="BM6" s="8">
        <v>1340000</v>
      </c>
      <c r="BN6">
        <v>1440000</v>
      </c>
      <c r="BO6">
        <v>1370000</v>
      </c>
      <c r="BP6">
        <v>276000</v>
      </c>
      <c r="BQ6">
        <v>283000</v>
      </c>
      <c r="BR6">
        <v>307000</v>
      </c>
      <c r="BS6">
        <v>1360000</v>
      </c>
      <c r="BT6">
        <v>1300000</v>
      </c>
      <c r="BU6" s="9">
        <v>1320000</v>
      </c>
      <c r="BV6" s="8">
        <v>1180000</v>
      </c>
      <c r="BW6">
        <v>1160000</v>
      </c>
      <c r="BX6">
        <v>1290000</v>
      </c>
      <c r="BY6">
        <v>1000000</v>
      </c>
      <c r="BZ6">
        <v>862000</v>
      </c>
      <c r="CA6">
        <v>849000</v>
      </c>
      <c r="CB6">
        <v>471000</v>
      </c>
      <c r="CC6">
        <v>577000</v>
      </c>
      <c r="CD6" s="9">
        <v>554000</v>
      </c>
      <c r="CE6" s="8">
        <v>1190000</v>
      </c>
      <c r="CF6">
        <v>1170000</v>
      </c>
      <c r="CG6">
        <v>1290000</v>
      </c>
      <c r="CH6">
        <v>916000</v>
      </c>
      <c r="CI6">
        <v>802000</v>
      </c>
      <c r="CJ6">
        <v>821000</v>
      </c>
      <c r="CK6">
        <v>506000</v>
      </c>
      <c r="CL6">
        <v>578000</v>
      </c>
      <c r="CM6" s="9">
        <v>472000</v>
      </c>
      <c r="CN6" s="8">
        <v>1210000</v>
      </c>
      <c r="CO6">
        <v>1150000</v>
      </c>
      <c r="CP6">
        <v>1190000</v>
      </c>
      <c r="CQ6">
        <v>847000</v>
      </c>
      <c r="CR6">
        <v>891000</v>
      </c>
      <c r="CS6">
        <v>893000</v>
      </c>
      <c r="CT6">
        <v>594000</v>
      </c>
      <c r="CU6">
        <v>561000</v>
      </c>
      <c r="CV6" s="9">
        <v>559000</v>
      </c>
      <c r="CW6" s="8">
        <v>1170000</v>
      </c>
      <c r="CX6">
        <v>1260000</v>
      </c>
      <c r="CY6">
        <v>1110000</v>
      </c>
      <c r="CZ6">
        <v>816000</v>
      </c>
      <c r="DA6">
        <v>868000</v>
      </c>
      <c r="DB6">
        <v>894000</v>
      </c>
      <c r="DC6">
        <v>3060000</v>
      </c>
      <c r="DD6">
        <v>519000</v>
      </c>
      <c r="DE6" s="9">
        <v>610000</v>
      </c>
      <c r="DF6" s="8">
        <v>1210000</v>
      </c>
      <c r="DG6">
        <v>1160000</v>
      </c>
      <c r="DH6">
        <v>1210000</v>
      </c>
      <c r="DI6">
        <v>885000</v>
      </c>
      <c r="DJ6">
        <v>838000</v>
      </c>
      <c r="DK6">
        <v>787000</v>
      </c>
      <c r="DL6">
        <v>560000</v>
      </c>
      <c r="DM6">
        <v>526000</v>
      </c>
      <c r="DN6" s="9">
        <v>559000</v>
      </c>
      <c r="DO6" s="8">
        <v>1200000</v>
      </c>
      <c r="DP6">
        <v>1220000</v>
      </c>
      <c r="DQ6">
        <v>1200000</v>
      </c>
      <c r="DR6">
        <v>813000</v>
      </c>
      <c r="DS6">
        <v>799000</v>
      </c>
      <c r="DT6">
        <v>841000</v>
      </c>
      <c r="DU6">
        <v>566000</v>
      </c>
      <c r="DV6">
        <v>601000</v>
      </c>
      <c r="DW6" s="9">
        <v>521000</v>
      </c>
      <c r="DX6" s="8">
        <v>1190000</v>
      </c>
      <c r="DY6">
        <v>1090000</v>
      </c>
      <c r="DZ6">
        <v>1200000</v>
      </c>
      <c r="EA6">
        <v>904000</v>
      </c>
      <c r="EB6">
        <v>909000</v>
      </c>
      <c r="EC6">
        <v>805000</v>
      </c>
      <c r="ED6">
        <v>576000</v>
      </c>
      <c r="EE6">
        <v>587000</v>
      </c>
      <c r="EF6" s="9">
        <v>543000</v>
      </c>
      <c r="EG6" s="8">
        <v>1110000</v>
      </c>
      <c r="EH6">
        <v>1130000</v>
      </c>
      <c r="EI6">
        <v>1150000</v>
      </c>
      <c r="EJ6">
        <v>892000</v>
      </c>
      <c r="EK6">
        <v>883000</v>
      </c>
      <c r="EL6">
        <v>869000</v>
      </c>
      <c r="EM6">
        <v>527000</v>
      </c>
      <c r="EN6">
        <v>492000</v>
      </c>
      <c r="EO6" s="9">
        <v>545000</v>
      </c>
      <c r="EP6" s="8">
        <v>1160000</v>
      </c>
      <c r="EQ6">
        <v>1100000</v>
      </c>
      <c r="ER6">
        <v>1070000</v>
      </c>
      <c r="ES6">
        <v>912000</v>
      </c>
      <c r="ET6">
        <v>955000</v>
      </c>
      <c r="EU6">
        <v>916000</v>
      </c>
      <c r="EV6">
        <v>428000</v>
      </c>
      <c r="EW6">
        <v>521000</v>
      </c>
      <c r="EX6" s="9">
        <v>475000</v>
      </c>
      <c r="EY6" s="8">
        <v>1060000</v>
      </c>
      <c r="EZ6">
        <v>1060000</v>
      </c>
      <c r="FA6">
        <v>1050000</v>
      </c>
      <c r="FB6">
        <v>881000</v>
      </c>
      <c r="FC6">
        <v>903000</v>
      </c>
      <c r="FD6">
        <v>845000</v>
      </c>
      <c r="FE6">
        <v>479000</v>
      </c>
      <c r="FF6">
        <v>451000</v>
      </c>
      <c r="FG6" s="9">
        <v>500000</v>
      </c>
      <c r="FH6" s="8">
        <v>1070000</v>
      </c>
      <c r="FI6">
        <v>921000</v>
      </c>
      <c r="FJ6">
        <v>1020000</v>
      </c>
      <c r="FK6">
        <v>789000</v>
      </c>
      <c r="FL6">
        <v>840000</v>
      </c>
      <c r="FM6">
        <v>863000</v>
      </c>
      <c r="FN6">
        <v>613000</v>
      </c>
      <c r="FO6">
        <v>548000</v>
      </c>
      <c r="FP6" s="9">
        <v>527000</v>
      </c>
      <c r="FQ6" s="8">
        <v>973000</v>
      </c>
      <c r="FR6">
        <v>897000</v>
      </c>
      <c r="FS6">
        <v>1010000</v>
      </c>
      <c r="FT6">
        <v>820000</v>
      </c>
      <c r="FU6">
        <v>922000</v>
      </c>
      <c r="FV6">
        <v>965000</v>
      </c>
      <c r="FW6">
        <v>469000</v>
      </c>
      <c r="FX6">
        <v>520000</v>
      </c>
      <c r="FY6" s="9">
        <v>460000</v>
      </c>
      <c r="FZ6" s="8">
        <v>1280000</v>
      </c>
      <c r="GA6">
        <v>1100000</v>
      </c>
      <c r="GB6">
        <v>1260000</v>
      </c>
      <c r="GC6">
        <v>876000</v>
      </c>
      <c r="GD6">
        <v>848000</v>
      </c>
      <c r="GE6">
        <v>922000</v>
      </c>
      <c r="GF6">
        <v>510000</v>
      </c>
      <c r="GG6">
        <v>483000</v>
      </c>
      <c r="GH6" s="9">
        <v>514000</v>
      </c>
      <c r="GI6" s="8">
        <v>1250000</v>
      </c>
      <c r="GJ6">
        <v>1170000</v>
      </c>
      <c r="GK6">
        <v>1180000</v>
      </c>
      <c r="GL6">
        <v>816000</v>
      </c>
      <c r="GM6">
        <v>834000</v>
      </c>
      <c r="GN6">
        <v>810000</v>
      </c>
      <c r="GO6">
        <v>552000</v>
      </c>
      <c r="GP6">
        <v>484000</v>
      </c>
      <c r="GQ6" s="9">
        <v>487000</v>
      </c>
      <c r="GR6" s="8">
        <v>1120000</v>
      </c>
      <c r="GS6">
        <v>1150000</v>
      </c>
      <c r="GT6">
        <v>1140000</v>
      </c>
      <c r="GU6">
        <v>801000</v>
      </c>
      <c r="GV6">
        <v>802000</v>
      </c>
      <c r="GW6">
        <v>898000</v>
      </c>
      <c r="GX6">
        <v>457000</v>
      </c>
      <c r="GY6">
        <v>461000</v>
      </c>
      <c r="GZ6" s="9">
        <v>524000</v>
      </c>
      <c r="HA6" s="8">
        <v>1110000</v>
      </c>
      <c r="HB6">
        <v>1180000</v>
      </c>
      <c r="HC6">
        <v>1170000</v>
      </c>
      <c r="HD6">
        <v>891000</v>
      </c>
      <c r="HE6">
        <v>819000</v>
      </c>
      <c r="HF6">
        <v>872000</v>
      </c>
      <c r="HG6">
        <v>412000</v>
      </c>
      <c r="HH6">
        <v>550000</v>
      </c>
      <c r="HI6" s="9">
        <v>481000</v>
      </c>
      <c r="HJ6" s="8">
        <v>1090000</v>
      </c>
      <c r="HK6">
        <v>1100000</v>
      </c>
      <c r="HL6">
        <v>1120000</v>
      </c>
      <c r="HM6">
        <v>840000</v>
      </c>
      <c r="HN6">
        <v>866000</v>
      </c>
      <c r="HO6">
        <v>798000</v>
      </c>
      <c r="HP6">
        <v>462000</v>
      </c>
      <c r="HQ6">
        <v>483000</v>
      </c>
      <c r="HR6" s="9">
        <v>502000</v>
      </c>
      <c r="HS6" s="8">
        <v>1100000</v>
      </c>
      <c r="HT6">
        <v>1060000</v>
      </c>
      <c r="HU6">
        <v>1160000</v>
      </c>
      <c r="HV6">
        <v>870000</v>
      </c>
      <c r="HW6">
        <v>909000</v>
      </c>
      <c r="HX6">
        <v>777000</v>
      </c>
      <c r="HY6">
        <v>459000</v>
      </c>
      <c r="HZ6">
        <v>473000</v>
      </c>
      <c r="IA6" s="9">
        <v>615000</v>
      </c>
    </row>
    <row r="7" spans="1:235" ht="16" thickBot="1" x14ac:dyDescent="0.25">
      <c r="A7" s="10" t="s">
        <v>33</v>
      </c>
      <c r="B7" s="8">
        <v>655000</v>
      </c>
      <c r="C7">
        <v>671000</v>
      </c>
      <c r="D7">
        <v>585000</v>
      </c>
      <c r="E7">
        <v>1180000</v>
      </c>
      <c r="F7">
        <v>1160000</v>
      </c>
      <c r="G7">
        <v>1330000</v>
      </c>
      <c r="H7">
        <v>598000</v>
      </c>
      <c r="I7">
        <v>624000</v>
      </c>
      <c r="J7" s="9">
        <v>670000</v>
      </c>
      <c r="K7" s="8">
        <v>1160000</v>
      </c>
      <c r="L7">
        <v>1200000</v>
      </c>
      <c r="M7">
        <v>1220000</v>
      </c>
      <c r="N7">
        <v>612000</v>
      </c>
      <c r="O7">
        <v>598000</v>
      </c>
      <c r="P7">
        <v>485000</v>
      </c>
      <c r="Q7">
        <v>1200000</v>
      </c>
      <c r="R7">
        <v>1190000</v>
      </c>
      <c r="S7" s="9">
        <v>1160000</v>
      </c>
      <c r="T7" s="8">
        <v>570000</v>
      </c>
      <c r="U7">
        <v>645000</v>
      </c>
      <c r="V7">
        <v>655000</v>
      </c>
      <c r="W7">
        <v>1090000</v>
      </c>
      <c r="X7">
        <v>1110000</v>
      </c>
      <c r="Y7">
        <v>1210000</v>
      </c>
      <c r="Z7">
        <v>622000</v>
      </c>
      <c r="AA7">
        <v>559000</v>
      </c>
      <c r="AB7" s="9">
        <v>470000</v>
      </c>
      <c r="AC7" s="8">
        <v>1080000</v>
      </c>
      <c r="AD7">
        <v>1140000</v>
      </c>
      <c r="AE7">
        <v>1160000</v>
      </c>
      <c r="AF7">
        <v>572000</v>
      </c>
      <c r="AG7">
        <v>603000</v>
      </c>
      <c r="AH7">
        <v>633000</v>
      </c>
      <c r="AI7">
        <v>1250000</v>
      </c>
      <c r="AJ7">
        <v>1080000</v>
      </c>
      <c r="AK7" s="9">
        <v>1110000</v>
      </c>
      <c r="AL7" s="8">
        <v>655000</v>
      </c>
      <c r="AM7">
        <v>671000</v>
      </c>
      <c r="AN7">
        <v>585000</v>
      </c>
      <c r="AO7">
        <v>1180000</v>
      </c>
      <c r="AP7">
        <v>1160000</v>
      </c>
      <c r="AQ7">
        <v>1330000</v>
      </c>
      <c r="AR7">
        <v>598000</v>
      </c>
      <c r="AS7">
        <v>624000</v>
      </c>
      <c r="AT7" s="9">
        <v>670000</v>
      </c>
      <c r="AU7" s="8">
        <v>1160000</v>
      </c>
      <c r="AV7">
        <v>1200000</v>
      </c>
      <c r="AW7">
        <v>1220000</v>
      </c>
      <c r="AX7">
        <v>612000</v>
      </c>
      <c r="AY7">
        <v>598000</v>
      </c>
      <c r="AZ7">
        <v>485000</v>
      </c>
      <c r="BA7">
        <v>1200000</v>
      </c>
      <c r="BB7">
        <v>1190000</v>
      </c>
      <c r="BC7" s="9">
        <v>1160000</v>
      </c>
      <c r="BD7" s="8">
        <v>570000</v>
      </c>
      <c r="BE7">
        <v>645000</v>
      </c>
      <c r="BF7">
        <v>655000</v>
      </c>
      <c r="BG7">
        <v>1090000</v>
      </c>
      <c r="BH7">
        <v>1110000</v>
      </c>
      <c r="BI7">
        <v>1210000</v>
      </c>
      <c r="BJ7">
        <v>622000</v>
      </c>
      <c r="BK7">
        <v>559000</v>
      </c>
      <c r="BL7" s="9">
        <v>470000</v>
      </c>
      <c r="BM7" s="8">
        <v>1080000</v>
      </c>
      <c r="BN7">
        <v>1140000</v>
      </c>
      <c r="BO7">
        <v>1160000</v>
      </c>
      <c r="BP7">
        <v>572000</v>
      </c>
      <c r="BQ7">
        <v>603000</v>
      </c>
      <c r="BR7">
        <v>633000</v>
      </c>
      <c r="BS7">
        <v>1250000</v>
      </c>
      <c r="BT7">
        <v>1080000</v>
      </c>
      <c r="BU7" s="9">
        <v>1110000</v>
      </c>
      <c r="BV7" s="8">
        <v>1080000</v>
      </c>
      <c r="BW7">
        <v>1190000</v>
      </c>
      <c r="BX7">
        <v>1270000</v>
      </c>
      <c r="BY7">
        <v>1040000</v>
      </c>
      <c r="BZ7">
        <v>1010000</v>
      </c>
      <c r="CA7">
        <v>1030000</v>
      </c>
      <c r="CB7">
        <v>843000</v>
      </c>
      <c r="CC7">
        <v>885000</v>
      </c>
      <c r="CD7" s="9">
        <v>825000</v>
      </c>
      <c r="CE7" s="8">
        <v>1160000</v>
      </c>
      <c r="CF7">
        <v>1140000</v>
      </c>
      <c r="CG7">
        <v>1240000</v>
      </c>
      <c r="CH7">
        <v>1040000</v>
      </c>
      <c r="CI7">
        <v>957000</v>
      </c>
      <c r="CJ7">
        <v>982000</v>
      </c>
      <c r="CK7">
        <v>859000</v>
      </c>
      <c r="CL7">
        <v>802000</v>
      </c>
      <c r="CM7" s="9">
        <v>836000</v>
      </c>
      <c r="CN7" s="8">
        <v>1160000</v>
      </c>
      <c r="CO7">
        <v>1130000</v>
      </c>
      <c r="CP7">
        <v>1140000</v>
      </c>
      <c r="CQ7">
        <v>962000</v>
      </c>
      <c r="CR7">
        <v>970000</v>
      </c>
      <c r="CS7">
        <v>952000</v>
      </c>
      <c r="CT7">
        <v>863000</v>
      </c>
      <c r="CU7">
        <v>812000</v>
      </c>
      <c r="CV7" s="9">
        <v>798000</v>
      </c>
      <c r="CW7" s="8">
        <v>1120000</v>
      </c>
      <c r="CX7">
        <v>1090000</v>
      </c>
      <c r="CY7">
        <v>1140000</v>
      </c>
      <c r="CZ7">
        <v>922000</v>
      </c>
      <c r="DA7">
        <v>898000</v>
      </c>
      <c r="DB7">
        <v>936000</v>
      </c>
      <c r="DC7">
        <v>862000</v>
      </c>
      <c r="DD7">
        <v>823000</v>
      </c>
      <c r="DE7" s="9">
        <v>872000</v>
      </c>
      <c r="DF7" s="8">
        <v>1170000</v>
      </c>
      <c r="DG7">
        <v>1020000</v>
      </c>
      <c r="DH7">
        <v>1210000</v>
      </c>
      <c r="DI7">
        <v>878000</v>
      </c>
      <c r="DJ7">
        <v>885000</v>
      </c>
      <c r="DK7">
        <v>838000</v>
      </c>
      <c r="DL7">
        <v>801000</v>
      </c>
      <c r="DM7">
        <v>831000</v>
      </c>
      <c r="DN7" s="9">
        <v>804000</v>
      </c>
      <c r="DO7" s="8">
        <v>1160000</v>
      </c>
      <c r="DP7">
        <v>1200000</v>
      </c>
      <c r="DQ7">
        <v>1160000</v>
      </c>
      <c r="DR7">
        <v>908000</v>
      </c>
      <c r="DS7">
        <v>837000</v>
      </c>
      <c r="DT7">
        <v>885000</v>
      </c>
      <c r="DU7">
        <v>748000</v>
      </c>
      <c r="DV7">
        <v>783000</v>
      </c>
      <c r="DW7" s="9">
        <v>715000</v>
      </c>
      <c r="DX7" s="8">
        <v>1140000</v>
      </c>
      <c r="DY7">
        <v>1070000</v>
      </c>
      <c r="DZ7">
        <v>1130000</v>
      </c>
      <c r="EA7">
        <v>1020000</v>
      </c>
      <c r="EB7">
        <v>1070000</v>
      </c>
      <c r="EC7">
        <v>965000</v>
      </c>
      <c r="ED7">
        <v>829000</v>
      </c>
      <c r="EE7">
        <v>888000</v>
      </c>
      <c r="EF7" s="9">
        <v>806000</v>
      </c>
      <c r="EG7" s="8">
        <v>1120000</v>
      </c>
      <c r="EH7">
        <v>1120000</v>
      </c>
      <c r="EI7">
        <v>1120000</v>
      </c>
      <c r="EJ7">
        <v>938000</v>
      </c>
      <c r="EK7">
        <v>980000</v>
      </c>
      <c r="EL7">
        <v>988000</v>
      </c>
      <c r="EM7">
        <v>839000</v>
      </c>
      <c r="EN7">
        <v>845000</v>
      </c>
      <c r="EO7" s="9">
        <v>850000</v>
      </c>
      <c r="EP7" s="8">
        <v>1110000</v>
      </c>
      <c r="EQ7">
        <v>1100000</v>
      </c>
      <c r="ER7">
        <v>1050000</v>
      </c>
      <c r="ES7">
        <v>1090000</v>
      </c>
      <c r="ET7">
        <v>1110000</v>
      </c>
      <c r="EU7">
        <v>1070000</v>
      </c>
      <c r="EV7">
        <v>728000</v>
      </c>
      <c r="EW7">
        <v>816000</v>
      </c>
      <c r="EX7" s="9">
        <v>775000</v>
      </c>
      <c r="EY7" s="8">
        <v>1060000</v>
      </c>
      <c r="EZ7">
        <v>1020000</v>
      </c>
      <c r="FA7">
        <v>1080000</v>
      </c>
      <c r="FB7">
        <v>962000</v>
      </c>
      <c r="FC7">
        <v>989000</v>
      </c>
      <c r="FD7">
        <v>972000</v>
      </c>
      <c r="FE7">
        <v>746000</v>
      </c>
      <c r="FF7">
        <v>808000</v>
      </c>
      <c r="FG7" s="9">
        <v>876000</v>
      </c>
      <c r="FH7" s="8">
        <v>933000</v>
      </c>
      <c r="FI7">
        <v>967000</v>
      </c>
      <c r="FJ7">
        <v>947000</v>
      </c>
      <c r="FK7">
        <v>976000</v>
      </c>
      <c r="FL7">
        <v>953000</v>
      </c>
      <c r="FM7">
        <v>1010000</v>
      </c>
      <c r="FN7">
        <v>896000</v>
      </c>
      <c r="FO7">
        <v>790000</v>
      </c>
      <c r="FP7" s="9">
        <v>797000</v>
      </c>
      <c r="FQ7" s="8">
        <v>869000</v>
      </c>
      <c r="FR7">
        <v>872000</v>
      </c>
      <c r="FS7">
        <v>953000</v>
      </c>
      <c r="FT7">
        <v>890000</v>
      </c>
      <c r="FU7">
        <v>980000</v>
      </c>
      <c r="FV7">
        <v>974000</v>
      </c>
      <c r="FW7">
        <v>722000</v>
      </c>
      <c r="FX7">
        <v>732000</v>
      </c>
      <c r="FY7" s="9">
        <v>776000</v>
      </c>
      <c r="FZ7" s="8">
        <v>1150000</v>
      </c>
      <c r="GA7">
        <v>1070000</v>
      </c>
      <c r="GB7">
        <v>1200000</v>
      </c>
      <c r="GC7">
        <v>1030000</v>
      </c>
      <c r="GD7">
        <v>911000</v>
      </c>
      <c r="GE7">
        <v>1050000</v>
      </c>
      <c r="GF7">
        <v>799000</v>
      </c>
      <c r="GG7">
        <v>776000</v>
      </c>
      <c r="GH7" s="9">
        <v>755000</v>
      </c>
      <c r="GI7" s="8">
        <v>1110000</v>
      </c>
      <c r="GJ7">
        <v>1130000</v>
      </c>
      <c r="GK7">
        <v>1180000</v>
      </c>
      <c r="GL7">
        <v>981000</v>
      </c>
      <c r="GM7">
        <v>1050000</v>
      </c>
      <c r="GN7">
        <v>985000</v>
      </c>
      <c r="GO7">
        <v>767000</v>
      </c>
      <c r="GP7">
        <v>735000</v>
      </c>
      <c r="GQ7" s="9">
        <v>701000</v>
      </c>
      <c r="GR7" s="8">
        <v>1100000</v>
      </c>
      <c r="GS7">
        <v>1180000</v>
      </c>
      <c r="GT7">
        <v>1080000</v>
      </c>
      <c r="GU7">
        <v>945000</v>
      </c>
      <c r="GV7">
        <v>974000</v>
      </c>
      <c r="GW7">
        <v>1000000</v>
      </c>
      <c r="GX7">
        <v>750000</v>
      </c>
      <c r="GY7">
        <v>781000</v>
      </c>
      <c r="GZ7" s="9">
        <v>831000</v>
      </c>
      <c r="HA7" s="8">
        <v>1100000</v>
      </c>
      <c r="HB7">
        <v>1140000</v>
      </c>
      <c r="HC7">
        <v>1150000</v>
      </c>
      <c r="HD7">
        <v>986000</v>
      </c>
      <c r="HE7">
        <v>1030000</v>
      </c>
      <c r="HF7">
        <v>1030000</v>
      </c>
      <c r="HG7">
        <v>734000</v>
      </c>
      <c r="HH7">
        <v>828000</v>
      </c>
      <c r="HI7" s="9">
        <v>706000</v>
      </c>
      <c r="HJ7" s="8">
        <v>994000</v>
      </c>
      <c r="HK7">
        <v>1060000</v>
      </c>
      <c r="HL7">
        <v>1030000</v>
      </c>
      <c r="HM7">
        <v>964000</v>
      </c>
      <c r="HN7">
        <v>976000</v>
      </c>
      <c r="HO7">
        <v>893000</v>
      </c>
      <c r="HP7">
        <v>763000</v>
      </c>
      <c r="HQ7">
        <v>831000</v>
      </c>
      <c r="HR7" s="9">
        <v>747000</v>
      </c>
      <c r="HS7" s="8">
        <v>1070000</v>
      </c>
      <c r="HT7">
        <v>933000</v>
      </c>
      <c r="HU7">
        <v>1080000</v>
      </c>
      <c r="HV7">
        <v>936000</v>
      </c>
      <c r="HW7">
        <v>902000</v>
      </c>
      <c r="HX7">
        <v>829000</v>
      </c>
      <c r="HY7">
        <v>728000</v>
      </c>
      <c r="HZ7">
        <v>783000</v>
      </c>
      <c r="IA7" s="9">
        <v>782000</v>
      </c>
    </row>
    <row r="8" spans="1:235" ht="16" thickBot="1" x14ac:dyDescent="0.25">
      <c r="A8" s="10" t="s">
        <v>34</v>
      </c>
      <c r="B8" s="8">
        <v>1150000</v>
      </c>
      <c r="C8">
        <v>1100000</v>
      </c>
      <c r="D8">
        <v>1040000</v>
      </c>
      <c r="E8">
        <v>1480000</v>
      </c>
      <c r="F8">
        <v>1450000</v>
      </c>
      <c r="G8">
        <v>1560000</v>
      </c>
      <c r="H8">
        <v>946000</v>
      </c>
      <c r="I8">
        <v>973000</v>
      </c>
      <c r="J8" s="9">
        <v>955000</v>
      </c>
      <c r="K8" s="8">
        <v>1370000</v>
      </c>
      <c r="L8">
        <v>1380000</v>
      </c>
      <c r="M8">
        <v>1520000</v>
      </c>
      <c r="N8">
        <v>1100000</v>
      </c>
      <c r="O8">
        <v>1090000</v>
      </c>
      <c r="P8">
        <v>945000</v>
      </c>
      <c r="Q8">
        <v>1340000</v>
      </c>
      <c r="R8">
        <v>1470000</v>
      </c>
      <c r="S8" s="9">
        <v>1390000</v>
      </c>
      <c r="T8" s="8">
        <v>925000</v>
      </c>
      <c r="U8">
        <v>1060000</v>
      </c>
      <c r="V8">
        <v>989000</v>
      </c>
      <c r="W8">
        <v>1070000</v>
      </c>
      <c r="X8">
        <v>1010000</v>
      </c>
      <c r="Y8">
        <v>1250000</v>
      </c>
      <c r="Z8">
        <v>761000</v>
      </c>
      <c r="AA8">
        <v>731000</v>
      </c>
      <c r="AB8" s="9">
        <v>742000</v>
      </c>
      <c r="AC8" s="8">
        <v>994000</v>
      </c>
      <c r="AD8">
        <v>1080000</v>
      </c>
      <c r="AE8">
        <v>1030000</v>
      </c>
      <c r="AF8">
        <v>786000</v>
      </c>
      <c r="AG8">
        <v>914000</v>
      </c>
      <c r="AH8">
        <v>889000</v>
      </c>
      <c r="AI8">
        <v>1300000</v>
      </c>
      <c r="AJ8">
        <v>1330000</v>
      </c>
      <c r="AK8" s="9">
        <v>1260000</v>
      </c>
      <c r="AL8" s="8">
        <v>1150000</v>
      </c>
      <c r="AM8">
        <v>1100000</v>
      </c>
      <c r="AN8">
        <v>1040000</v>
      </c>
      <c r="AO8">
        <v>1480000</v>
      </c>
      <c r="AP8">
        <v>1450000</v>
      </c>
      <c r="AQ8">
        <v>1560000</v>
      </c>
      <c r="AR8">
        <v>946000</v>
      </c>
      <c r="AS8">
        <v>973000</v>
      </c>
      <c r="AT8" s="9">
        <v>955000</v>
      </c>
      <c r="AU8" s="8">
        <v>1370000</v>
      </c>
      <c r="AV8">
        <v>1380000</v>
      </c>
      <c r="AW8">
        <v>1520000</v>
      </c>
      <c r="AX8">
        <v>1100000</v>
      </c>
      <c r="AY8">
        <v>1090000</v>
      </c>
      <c r="AZ8">
        <v>945000</v>
      </c>
      <c r="BA8">
        <v>1340000</v>
      </c>
      <c r="BB8">
        <v>1470000</v>
      </c>
      <c r="BC8" s="9">
        <v>1390000</v>
      </c>
      <c r="BD8" s="8">
        <v>925000</v>
      </c>
      <c r="BE8">
        <v>1060000</v>
      </c>
      <c r="BF8">
        <v>989000</v>
      </c>
      <c r="BG8">
        <v>1070000</v>
      </c>
      <c r="BH8">
        <v>1010000</v>
      </c>
      <c r="BI8">
        <v>1250000</v>
      </c>
      <c r="BJ8">
        <v>761000</v>
      </c>
      <c r="BK8">
        <v>731000</v>
      </c>
      <c r="BL8" s="9">
        <v>742000</v>
      </c>
      <c r="BM8" s="8">
        <v>994000</v>
      </c>
      <c r="BN8">
        <v>1080000</v>
      </c>
      <c r="BO8">
        <v>1030000</v>
      </c>
      <c r="BP8">
        <v>786000</v>
      </c>
      <c r="BQ8">
        <v>914000</v>
      </c>
      <c r="BR8">
        <v>889000</v>
      </c>
      <c r="BS8">
        <v>1300000</v>
      </c>
      <c r="BT8">
        <v>1330000</v>
      </c>
      <c r="BU8" s="9">
        <v>1260000</v>
      </c>
      <c r="BV8" s="8">
        <v>1420000</v>
      </c>
      <c r="BW8">
        <v>1490000</v>
      </c>
      <c r="BX8">
        <v>1540000</v>
      </c>
      <c r="BY8">
        <v>1420000</v>
      </c>
      <c r="BZ8">
        <v>1330000</v>
      </c>
      <c r="CA8">
        <v>1390000</v>
      </c>
      <c r="CB8">
        <v>1080000</v>
      </c>
      <c r="CC8">
        <v>1100000</v>
      </c>
      <c r="CD8" s="9">
        <v>1100000</v>
      </c>
      <c r="CE8" s="8">
        <v>1460000</v>
      </c>
      <c r="CF8">
        <v>1450000</v>
      </c>
      <c r="CG8">
        <v>1560000</v>
      </c>
      <c r="CH8">
        <v>1300000</v>
      </c>
      <c r="CI8">
        <v>1220000</v>
      </c>
      <c r="CJ8">
        <v>1190000</v>
      </c>
      <c r="CK8">
        <v>1250000</v>
      </c>
      <c r="CL8">
        <v>1190000</v>
      </c>
      <c r="CM8" s="9">
        <v>1060000</v>
      </c>
      <c r="CN8" s="8">
        <v>1450000</v>
      </c>
      <c r="CO8">
        <v>1340000</v>
      </c>
      <c r="CP8">
        <v>1360000</v>
      </c>
      <c r="CQ8">
        <v>1240000</v>
      </c>
      <c r="CR8">
        <v>1290000</v>
      </c>
      <c r="CS8">
        <v>1280000</v>
      </c>
      <c r="CT8">
        <v>1190000</v>
      </c>
      <c r="CU8">
        <v>1140000</v>
      </c>
      <c r="CV8" s="9">
        <v>1150000</v>
      </c>
      <c r="CW8" s="8">
        <v>1400000</v>
      </c>
      <c r="CX8">
        <v>1460000</v>
      </c>
      <c r="CY8">
        <v>1370000</v>
      </c>
      <c r="CZ8">
        <v>1270000</v>
      </c>
      <c r="DA8">
        <v>1270000</v>
      </c>
      <c r="DB8">
        <v>1360000</v>
      </c>
      <c r="DC8">
        <v>1330000</v>
      </c>
      <c r="DD8">
        <v>1280000</v>
      </c>
      <c r="DE8" s="9">
        <v>1220000</v>
      </c>
      <c r="DF8" s="8">
        <v>1170000</v>
      </c>
      <c r="DG8">
        <v>1030000</v>
      </c>
      <c r="DH8">
        <v>1180000</v>
      </c>
      <c r="DI8">
        <v>1060000</v>
      </c>
      <c r="DJ8">
        <v>992000</v>
      </c>
      <c r="DK8">
        <v>1010000</v>
      </c>
      <c r="DL8">
        <v>946000</v>
      </c>
      <c r="DM8">
        <v>1080000</v>
      </c>
      <c r="DN8" s="9">
        <v>1140000</v>
      </c>
      <c r="DO8" s="8">
        <v>1040000</v>
      </c>
      <c r="DP8">
        <v>1050000</v>
      </c>
      <c r="DQ8">
        <v>1030000</v>
      </c>
      <c r="DR8">
        <v>814000</v>
      </c>
      <c r="DS8">
        <v>797000</v>
      </c>
      <c r="DT8">
        <v>819000</v>
      </c>
      <c r="DU8">
        <v>814000</v>
      </c>
      <c r="DV8">
        <v>818000</v>
      </c>
      <c r="DW8" s="9">
        <v>803000</v>
      </c>
      <c r="DX8" s="8">
        <v>1470000</v>
      </c>
      <c r="DY8">
        <v>1320000</v>
      </c>
      <c r="DZ8">
        <v>1410000</v>
      </c>
      <c r="EA8">
        <v>1320000</v>
      </c>
      <c r="EB8">
        <v>1320000</v>
      </c>
      <c r="EC8">
        <v>1290000</v>
      </c>
      <c r="ED8">
        <v>1050000</v>
      </c>
      <c r="EE8">
        <v>1190000</v>
      </c>
      <c r="EF8" s="9">
        <v>1190000</v>
      </c>
      <c r="EG8" s="8">
        <v>1240000</v>
      </c>
      <c r="EH8">
        <v>1230000</v>
      </c>
      <c r="EI8">
        <v>1290000</v>
      </c>
      <c r="EJ8">
        <v>1210000</v>
      </c>
      <c r="EK8">
        <v>1190000</v>
      </c>
      <c r="EL8">
        <v>1190000</v>
      </c>
      <c r="EM8">
        <v>1030000</v>
      </c>
      <c r="EN8">
        <v>978000</v>
      </c>
      <c r="EO8" s="9">
        <v>1090000</v>
      </c>
      <c r="EP8" s="8">
        <v>1120000</v>
      </c>
      <c r="EQ8">
        <v>1070000</v>
      </c>
      <c r="ER8">
        <v>1090000</v>
      </c>
      <c r="ES8">
        <v>1160000</v>
      </c>
      <c r="ET8">
        <v>1120000</v>
      </c>
      <c r="EU8">
        <v>1020000</v>
      </c>
      <c r="EV8">
        <v>786000</v>
      </c>
      <c r="EW8">
        <v>876000</v>
      </c>
      <c r="EX8" s="9">
        <v>897000</v>
      </c>
      <c r="EY8" s="8">
        <v>1250000</v>
      </c>
      <c r="EZ8">
        <v>1320000</v>
      </c>
      <c r="FA8">
        <v>1430000</v>
      </c>
      <c r="FB8">
        <v>1500000</v>
      </c>
      <c r="FC8">
        <v>1560000</v>
      </c>
      <c r="FD8">
        <v>1430000</v>
      </c>
      <c r="FE8">
        <v>1190000</v>
      </c>
      <c r="FF8">
        <v>1150000</v>
      </c>
      <c r="FG8" s="9">
        <v>1270000</v>
      </c>
      <c r="FH8" s="8">
        <v>1050000</v>
      </c>
      <c r="FI8">
        <v>998000</v>
      </c>
      <c r="FJ8">
        <v>1010000</v>
      </c>
      <c r="FK8">
        <v>1140000</v>
      </c>
      <c r="FL8">
        <v>1200000</v>
      </c>
      <c r="FM8">
        <v>1230000</v>
      </c>
      <c r="FN8">
        <v>1140000</v>
      </c>
      <c r="FO8">
        <v>1020000</v>
      </c>
      <c r="FP8" s="9">
        <v>1080000</v>
      </c>
      <c r="FQ8" s="8">
        <v>805000</v>
      </c>
      <c r="FR8">
        <v>866000</v>
      </c>
      <c r="FS8">
        <v>928000</v>
      </c>
      <c r="FT8">
        <v>841000</v>
      </c>
      <c r="FU8">
        <v>851000</v>
      </c>
      <c r="FV8">
        <v>826000</v>
      </c>
      <c r="FW8">
        <v>770000</v>
      </c>
      <c r="FX8">
        <v>816000</v>
      </c>
      <c r="FY8" s="9">
        <v>751000</v>
      </c>
      <c r="FZ8" s="8">
        <v>1440000</v>
      </c>
      <c r="GA8">
        <v>1300000</v>
      </c>
      <c r="GB8">
        <v>1540000</v>
      </c>
      <c r="GC8">
        <v>1320000</v>
      </c>
      <c r="GD8">
        <v>1180000</v>
      </c>
      <c r="GE8">
        <v>1320000</v>
      </c>
      <c r="GF8">
        <v>1130000</v>
      </c>
      <c r="GG8">
        <v>1080000</v>
      </c>
      <c r="GH8" s="9">
        <v>1160000</v>
      </c>
      <c r="GI8" s="8">
        <v>1400000</v>
      </c>
      <c r="GJ8">
        <v>1390000</v>
      </c>
      <c r="GK8">
        <v>1360000</v>
      </c>
      <c r="GL8">
        <v>1400000</v>
      </c>
      <c r="GM8">
        <v>1430000</v>
      </c>
      <c r="GN8">
        <v>1320000</v>
      </c>
      <c r="GO8">
        <v>1070000</v>
      </c>
      <c r="GP8">
        <v>1120000</v>
      </c>
      <c r="GQ8" s="9">
        <v>1040000</v>
      </c>
      <c r="GR8" s="8">
        <v>1370000</v>
      </c>
      <c r="GS8">
        <v>1390000</v>
      </c>
      <c r="GT8">
        <v>1350000</v>
      </c>
      <c r="GU8">
        <v>1260000</v>
      </c>
      <c r="GV8">
        <v>1290000</v>
      </c>
      <c r="GW8">
        <v>1330000</v>
      </c>
      <c r="GX8">
        <v>1160000</v>
      </c>
      <c r="GY8">
        <v>1170000</v>
      </c>
      <c r="GZ8" s="9">
        <v>1140000</v>
      </c>
      <c r="HA8" s="8">
        <v>1400000</v>
      </c>
      <c r="HB8">
        <v>1360000</v>
      </c>
      <c r="HC8">
        <v>1390000</v>
      </c>
      <c r="HD8">
        <v>1430000</v>
      </c>
      <c r="HE8">
        <v>1350000</v>
      </c>
      <c r="HF8">
        <v>1400000</v>
      </c>
      <c r="HG8">
        <v>1120000</v>
      </c>
      <c r="HH8">
        <v>1210000</v>
      </c>
      <c r="HI8" s="9">
        <v>1200000</v>
      </c>
      <c r="HJ8" s="8">
        <v>1150000</v>
      </c>
      <c r="HK8">
        <v>1040000</v>
      </c>
      <c r="HL8">
        <v>1140000</v>
      </c>
      <c r="HM8">
        <v>1130000</v>
      </c>
      <c r="HN8">
        <v>1220000</v>
      </c>
      <c r="HO8">
        <v>1090000</v>
      </c>
      <c r="HP8">
        <v>994000</v>
      </c>
      <c r="HQ8">
        <v>1160000</v>
      </c>
      <c r="HR8" s="9">
        <v>1120000</v>
      </c>
      <c r="HS8" s="8">
        <v>869000</v>
      </c>
      <c r="HT8">
        <v>858000</v>
      </c>
      <c r="HU8">
        <v>976000</v>
      </c>
      <c r="HV8">
        <v>832000</v>
      </c>
      <c r="HW8">
        <v>846000</v>
      </c>
      <c r="HX8">
        <v>738000</v>
      </c>
      <c r="HY8">
        <v>868000</v>
      </c>
      <c r="HZ8">
        <v>824000</v>
      </c>
      <c r="IA8" s="9">
        <v>818000</v>
      </c>
    </row>
    <row r="9" spans="1:235" ht="16" thickBot="1" x14ac:dyDescent="0.25">
      <c r="A9" s="10" t="s">
        <v>35</v>
      </c>
      <c r="B9" s="8">
        <v>1520000</v>
      </c>
      <c r="C9">
        <v>1440000</v>
      </c>
      <c r="D9">
        <v>1500000</v>
      </c>
      <c r="E9">
        <v>1690000</v>
      </c>
      <c r="F9">
        <v>1710000</v>
      </c>
      <c r="G9">
        <v>1780000</v>
      </c>
      <c r="H9">
        <v>1130000</v>
      </c>
      <c r="I9">
        <v>1220000</v>
      </c>
      <c r="J9" s="9">
        <v>1250000</v>
      </c>
      <c r="K9" s="8">
        <v>1630000</v>
      </c>
      <c r="L9">
        <v>1660000</v>
      </c>
      <c r="M9">
        <v>1710000</v>
      </c>
      <c r="N9">
        <v>1500000</v>
      </c>
      <c r="O9">
        <v>1390000</v>
      </c>
      <c r="P9">
        <v>1200000</v>
      </c>
      <c r="Q9">
        <v>1530000</v>
      </c>
      <c r="R9">
        <v>1550000</v>
      </c>
      <c r="S9" s="9">
        <v>1540000</v>
      </c>
      <c r="T9" s="8">
        <v>1170000</v>
      </c>
      <c r="U9">
        <v>1290000</v>
      </c>
      <c r="V9">
        <v>1030000</v>
      </c>
      <c r="W9">
        <v>1020000</v>
      </c>
      <c r="X9">
        <v>919000</v>
      </c>
      <c r="Y9">
        <v>1050000</v>
      </c>
      <c r="Z9">
        <v>793000</v>
      </c>
      <c r="AA9">
        <v>848000</v>
      </c>
      <c r="AB9" s="9">
        <v>791000</v>
      </c>
      <c r="AC9" s="8">
        <v>825000</v>
      </c>
      <c r="AD9">
        <v>850000</v>
      </c>
      <c r="AE9">
        <v>851000</v>
      </c>
      <c r="AF9">
        <v>986000</v>
      </c>
      <c r="AG9">
        <v>1150000</v>
      </c>
      <c r="AH9">
        <v>1100000</v>
      </c>
      <c r="AI9">
        <v>1570000</v>
      </c>
      <c r="AJ9">
        <v>1480000</v>
      </c>
      <c r="AK9" s="9">
        <v>1420000</v>
      </c>
      <c r="AL9" s="8">
        <v>1520000</v>
      </c>
      <c r="AM9">
        <v>1440000</v>
      </c>
      <c r="AN9">
        <v>1500000</v>
      </c>
      <c r="AO9">
        <v>1690000</v>
      </c>
      <c r="AP9">
        <v>1710000</v>
      </c>
      <c r="AQ9">
        <v>1780000</v>
      </c>
      <c r="AR9">
        <v>1130000</v>
      </c>
      <c r="AS9">
        <v>1220000</v>
      </c>
      <c r="AT9" s="9">
        <v>1250000</v>
      </c>
      <c r="AU9" s="8">
        <v>1630000</v>
      </c>
      <c r="AV9">
        <v>1660000</v>
      </c>
      <c r="AW9">
        <v>1710000</v>
      </c>
      <c r="AX9">
        <v>1500000</v>
      </c>
      <c r="AY9">
        <v>1390000</v>
      </c>
      <c r="AZ9">
        <v>1200000</v>
      </c>
      <c r="BA9">
        <v>1530000</v>
      </c>
      <c r="BB9">
        <v>1550000</v>
      </c>
      <c r="BC9" s="9">
        <v>1540000</v>
      </c>
      <c r="BD9" s="8">
        <v>1170000</v>
      </c>
      <c r="BE9">
        <v>1290000</v>
      </c>
      <c r="BF9">
        <v>1030000</v>
      </c>
      <c r="BG9">
        <v>1020000</v>
      </c>
      <c r="BH9">
        <v>919000</v>
      </c>
      <c r="BI9">
        <v>1050000</v>
      </c>
      <c r="BJ9">
        <v>793000</v>
      </c>
      <c r="BK9">
        <v>848000</v>
      </c>
      <c r="BL9" s="9">
        <v>791000</v>
      </c>
      <c r="BM9" s="8">
        <v>825000</v>
      </c>
      <c r="BN9">
        <v>850000</v>
      </c>
      <c r="BO9">
        <v>851000</v>
      </c>
      <c r="BP9">
        <v>986000</v>
      </c>
      <c r="BQ9">
        <v>1150000</v>
      </c>
      <c r="BR9">
        <v>1100000</v>
      </c>
      <c r="BS9">
        <v>1570000</v>
      </c>
      <c r="BT9">
        <v>1480000</v>
      </c>
      <c r="BU9" s="9">
        <v>1420000</v>
      </c>
      <c r="BV9" s="8">
        <v>1540000</v>
      </c>
      <c r="BW9">
        <v>1690000</v>
      </c>
      <c r="BX9">
        <v>1590000</v>
      </c>
      <c r="BY9">
        <v>1520000</v>
      </c>
      <c r="BZ9">
        <v>1440000</v>
      </c>
      <c r="CA9">
        <v>1500000</v>
      </c>
      <c r="CB9">
        <v>1260000</v>
      </c>
      <c r="CC9">
        <v>1390000</v>
      </c>
      <c r="CD9" s="9">
        <v>1320000</v>
      </c>
      <c r="CE9" s="8">
        <v>1640000</v>
      </c>
      <c r="CF9">
        <v>1600000</v>
      </c>
      <c r="CG9">
        <v>1740000</v>
      </c>
      <c r="CH9">
        <v>1440000</v>
      </c>
      <c r="CI9">
        <v>1350000</v>
      </c>
      <c r="CJ9">
        <v>1480000</v>
      </c>
      <c r="CK9">
        <v>1400000</v>
      </c>
      <c r="CL9">
        <v>1380000</v>
      </c>
      <c r="CM9" s="9">
        <v>1320000</v>
      </c>
      <c r="CN9" s="8">
        <v>1620000</v>
      </c>
      <c r="CO9">
        <v>1620000</v>
      </c>
      <c r="CP9">
        <v>1550000</v>
      </c>
      <c r="CQ9">
        <v>1350000</v>
      </c>
      <c r="CR9">
        <v>1310000</v>
      </c>
      <c r="CS9">
        <v>1380000</v>
      </c>
      <c r="CT9">
        <v>1240000</v>
      </c>
      <c r="CU9">
        <v>1290000</v>
      </c>
      <c r="CV9" s="9">
        <v>1300000</v>
      </c>
      <c r="CW9" s="8">
        <v>1570000</v>
      </c>
      <c r="CX9">
        <v>1340000</v>
      </c>
      <c r="CY9">
        <v>1530000</v>
      </c>
      <c r="CZ9">
        <v>1450000</v>
      </c>
      <c r="DA9">
        <v>1490000</v>
      </c>
      <c r="DB9">
        <v>1510000</v>
      </c>
      <c r="DC9">
        <v>1390000</v>
      </c>
      <c r="DD9">
        <v>1490000</v>
      </c>
      <c r="DE9" s="9">
        <v>1490000</v>
      </c>
      <c r="DF9" s="8">
        <v>1210000</v>
      </c>
      <c r="DG9">
        <v>983000</v>
      </c>
      <c r="DH9">
        <v>1120000</v>
      </c>
      <c r="DI9">
        <v>1050000</v>
      </c>
      <c r="DJ9">
        <v>1030000</v>
      </c>
      <c r="DK9">
        <v>1060000</v>
      </c>
      <c r="DL9">
        <v>1150000</v>
      </c>
      <c r="DM9">
        <v>1210000</v>
      </c>
      <c r="DN9" s="9">
        <v>1210000</v>
      </c>
      <c r="DO9" s="8">
        <v>912000</v>
      </c>
      <c r="DP9">
        <v>888000</v>
      </c>
      <c r="DQ9">
        <v>846000</v>
      </c>
      <c r="DR9">
        <v>729000</v>
      </c>
      <c r="DS9">
        <v>675000</v>
      </c>
      <c r="DT9">
        <v>735000</v>
      </c>
      <c r="DU9">
        <v>698000</v>
      </c>
      <c r="DV9">
        <v>822000</v>
      </c>
      <c r="DW9" s="9">
        <v>670000</v>
      </c>
      <c r="DX9" s="8">
        <v>1530000</v>
      </c>
      <c r="DY9">
        <v>1580000</v>
      </c>
      <c r="DZ9">
        <v>1580000</v>
      </c>
      <c r="EA9">
        <v>1570000</v>
      </c>
      <c r="EB9">
        <v>1600000</v>
      </c>
      <c r="EC9">
        <v>1430000</v>
      </c>
      <c r="ED9">
        <v>1350000</v>
      </c>
      <c r="EE9">
        <v>1360000</v>
      </c>
      <c r="EF9" s="9">
        <v>1410000</v>
      </c>
      <c r="EG9" s="8">
        <v>1240000</v>
      </c>
      <c r="EH9">
        <v>1270000</v>
      </c>
      <c r="EI9">
        <v>1240000</v>
      </c>
      <c r="EJ9">
        <v>1270000</v>
      </c>
      <c r="EK9">
        <v>1320000</v>
      </c>
      <c r="EL9">
        <v>1320000</v>
      </c>
      <c r="EM9">
        <v>1190000</v>
      </c>
      <c r="EN9">
        <v>1140000</v>
      </c>
      <c r="EO9" s="9">
        <v>1280000</v>
      </c>
      <c r="EP9" s="8">
        <v>1090000</v>
      </c>
      <c r="EQ9">
        <v>1070000</v>
      </c>
      <c r="ER9">
        <v>966000</v>
      </c>
      <c r="ES9">
        <v>1110000</v>
      </c>
      <c r="ET9">
        <v>1020000</v>
      </c>
      <c r="EU9">
        <v>1130000</v>
      </c>
      <c r="EV9">
        <v>812000</v>
      </c>
      <c r="EW9">
        <v>929000</v>
      </c>
      <c r="EX9" s="9">
        <v>889000</v>
      </c>
      <c r="EY9" s="8">
        <v>1440000</v>
      </c>
      <c r="EZ9">
        <v>1330000</v>
      </c>
      <c r="FA9">
        <v>1440000</v>
      </c>
      <c r="FB9">
        <v>1670000</v>
      </c>
      <c r="FC9">
        <v>1620000</v>
      </c>
      <c r="FD9">
        <v>1570000</v>
      </c>
      <c r="FE9">
        <v>1290000</v>
      </c>
      <c r="FF9">
        <v>1460000</v>
      </c>
      <c r="FG9" s="9">
        <v>1390000</v>
      </c>
      <c r="FH9" s="8">
        <v>967000</v>
      </c>
      <c r="FI9">
        <v>922000</v>
      </c>
      <c r="FJ9">
        <v>942000</v>
      </c>
      <c r="FK9">
        <v>1090000</v>
      </c>
      <c r="FL9">
        <v>1090000</v>
      </c>
      <c r="FM9">
        <v>1320000</v>
      </c>
      <c r="FN9">
        <v>1220000</v>
      </c>
      <c r="FO9">
        <v>1060000</v>
      </c>
      <c r="FP9" s="9">
        <v>1130000</v>
      </c>
      <c r="FQ9" s="8">
        <v>653000</v>
      </c>
      <c r="FR9">
        <v>753000</v>
      </c>
      <c r="FS9">
        <v>770000</v>
      </c>
      <c r="FT9">
        <v>770000</v>
      </c>
      <c r="FU9">
        <v>744000</v>
      </c>
      <c r="FV9">
        <v>765000</v>
      </c>
      <c r="FW9">
        <v>781000</v>
      </c>
      <c r="FX9">
        <v>875000</v>
      </c>
      <c r="FY9" s="9">
        <v>685000</v>
      </c>
      <c r="FZ9" s="8">
        <v>1560000</v>
      </c>
      <c r="GA9">
        <v>1390000</v>
      </c>
      <c r="GB9">
        <v>1550000</v>
      </c>
      <c r="GC9">
        <v>1440000</v>
      </c>
      <c r="GD9">
        <v>1400000</v>
      </c>
      <c r="GE9">
        <v>1510000</v>
      </c>
      <c r="GF9">
        <v>1240000</v>
      </c>
      <c r="GG9">
        <v>1360000</v>
      </c>
      <c r="GH9" s="9">
        <v>1290000</v>
      </c>
      <c r="GI9" s="8">
        <v>1350000</v>
      </c>
      <c r="GJ9">
        <v>1380000</v>
      </c>
      <c r="GK9">
        <v>1350000</v>
      </c>
      <c r="GL9">
        <v>1470000</v>
      </c>
      <c r="GM9">
        <v>1340000</v>
      </c>
      <c r="GN9">
        <v>1310000</v>
      </c>
      <c r="GO9">
        <v>1120000</v>
      </c>
      <c r="GP9">
        <v>1130000</v>
      </c>
      <c r="GQ9" s="9">
        <v>1020000</v>
      </c>
      <c r="GR9" s="8">
        <v>1390000</v>
      </c>
      <c r="GS9">
        <v>1340000</v>
      </c>
      <c r="GT9">
        <v>1310000</v>
      </c>
      <c r="GU9">
        <v>1250000</v>
      </c>
      <c r="GV9">
        <v>1240000</v>
      </c>
      <c r="GW9">
        <v>1310000</v>
      </c>
      <c r="GX9">
        <v>1130000</v>
      </c>
      <c r="GY9">
        <v>1060000</v>
      </c>
      <c r="GZ9" s="9">
        <v>1170000</v>
      </c>
      <c r="HA9" s="8">
        <v>1510000</v>
      </c>
      <c r="HB9">
        <v>1610000</v>
      </c>
      <c r="HC9">
        <v>1640000</v>
      </c>
      <c r="HD9">
        <v>1600000</v>
      </c>
      <c r="HE9">
        <v>1680000</v>
      </c>
      <c r="HF9">
        <v>1660000</v>
      </c>
      <c r="HG9">
        <v>1380000</v>
      </c>
      <c r="HH9">
        <v>1580000</v>
      </c>
      <c r="HI9" s="9">
        <v>1500000</v>
      </c>
      <c r="HJ9" s="8">
        <v>1190000</v>
      </c>
      <c r="HK9">
        <v>1110000</v>
      </c>
      <c r="HL9">
        <v>1100000</v>
      </c>
      <c r="HM9">
        <v>1370000</v>
      </c>
      <c r="HN9">
        <v>1360000</v>
      </c>
      <c r="HO9">
        <v>1300000</v>
      </c>
      <c r="HP9">
        <v>1290000</v>
      </c>
      <c r="HQ9">
        <v>1230000</v>
      </c>
      <c r="HR9" s="9">
        <v>1320000</v>
      </c>
      <c r="HS9" s="8">
        <v>780000</v>
      </c>
      <c r="HT9">
        <v>758000</v>
      </c>
      <c r="HU9">
        <v>841000</v>
      </c>
      <c r="HV9">
        <v>833000</v>
      </c>
      <c r="HW9">
        <v>800000</v>
      </c>
      <c r="HX9">
        <v>778000</v>
      </c>
      <c r="HY9">
        <v>866000</v>
      </c>
      <c r="HZ9">
        <v>962000</v>
      </c>
      <c r="IA9" s="9">
        <v>883000</v>
      </c>
    </row>
    <row r="10" spans="1:235" ht="16" thickBot="1" x14ac:dyDescent="0.25">
      <c r="A10" s="10" t="s">
        <v>36</v>
      </c>
      <c r="B10" s="8">
        <v>1980000</v>
      </c>
      <c r="C10">
        <v>2080000</v>
      </c>
      <c r="D10">
        <v>2180000</v>
      </c>
      <c r="E10">
        <v>1900000</v>
      </c>
      <c r="F10">
        <v>1830000</v>
      </c>
      <c r="G10">
        <v>1840000</v>
      </c>
      <c r="H10">
        <v>1510000</v>
      </c>
      <c r="I10">
        <v>1400000</v>
      </c>
      <c r="J10" s="9">
        <v>1640000</v>
      </c>
      <c r="K10" s="8">
        <v>1820000</v>
      </c>
      <c r="L10">
        <v>1830000</v>
      </c>
      <c r="M10">
        <v>1740000</v>
      </c>
      <c r="N10">
        <v>2140000</v>
      </c>
      <c r="O10">
        <v>2090000</v>
      </c>
      <c r="P10">
        <v>1920000</v>
      </c>
      <c r="Q10">
        <v>1500000</v>
      </c>
      <c r="R10">
        <v>1470000</v>
      </c>
      <c r="S10" s="9">
        <v>1410000</v>
      </c>
      <c r="T10" s="8">
        <v>1660000</v>
      </c>
      <c r="U10">
        <v>1780000</v>
      </c>
      <c r="V10">
        <v>1580000</v>
      </c>
      <c r="W10">
        <v>918000</v>
      </c>
      <c r="X10">
        <v>810000</v>
      </c>
      <c r="Y10">
        <v>897000</v>
      </c>
      <c r="Z10">
        <v>785000</v>
      </c>
      <c r="AA10">
        <v>989000</v>
      </c>
      <c r="AB10" s="9">
        <v>836000</v>
      </c>
      <c r="AC10" s="8">
        <v>743000</v>
      </c>
      <c r="AD10">
        <v>758000</v>
      </c>
      <c r="AE10">
        <v>766000</v>
      </c>
      <c r="AF10">
        <v>1160000</v>
      </c>
      <c r="AG10">
        <v>1280000</v>
      </c>
      <c r="AH10">
        <v>1260000</v>
      </c>
      <c r="AI10">
        <v>1550000</v>
      </c>
      <c r="AJ10">
        <v>1540000</v>
      </c>
      <c r="AK10" s="9">
        <v>1460000</v>
      </c>
      <c r="AL10" s="8">
        <v>1980000</v>
      </c>
      <c r="AM10">
        <v>2080000</v>
      </c>
      <c r="AN10">
        <v>2180000</v>
      </c>
      <c r="AO10">
        <v>1900000</v>
      </c>
      <c r="AP10">
        <v>1830000</v>
      </c>
      <c r="AQ10">
        <v>1840000</v>
      </c>
      <c r="AR10">
        <v>1510000</v>
      </c>
      <c r="AS10">
        <v>1400000</v>
      </c>
      <c r="AT10" s="9">
        <v>1640000</v>
      </c>
      <c r="AU10" s="8">
        <v>1820000</v>
      </c>
      <c r="AV10">
        <v>1830000</v>
      </c>
      <c r="AW10">
        <v>1740000</v>
      </c>
      <c r="AX10">
        <v>2140000</v>
      </c>
      <c r="AY10">
        <v>2090000</v>
      </c>
      <c r="AZ10">
        <v>1920000</v>
      </c>
      <c r="BA10">
        <v>1500000</v>
      </c>
      <c r="BB10">
        <v>1470000</v>
      </c>
      <c r="BC10" s="9">
        <v>1410000</v>
      </c>
      <c r="BD10" s="8">
        <v>1660000</v>
      </c>
      <c r="BE10">
        <v>1780000</v>
      </c>
      <c r="BF10">
        <v>1580000</v>
      </c>
      <c r="BG10">
        <v>918000</v>
      </c>
      <c r="BH10">
        <v>810000</v>
      </c>
      <c r="BI10">
        <v>897000</v>
      </c>
      <c r="BJ10">
        <v>785000</v>
      </c>
      <c r="BK10">
        <v>989000</v>
      </c>
      <c r="BL10" s="9">
        <v>836000</v>
      </c>
      <c r="BM10" s="8">
        <v>743000</v>
      </c>
      <c r="BN10">
        <v>758000</v>
      </c>
      <c r="BO10">
        <v>766000</v>
      </c>
      <c r="BP10">
        <v>1160000</v>
      </c>
      <c r="BQ10">
        <v>1280000</v>
      </c>
      <c r="BR10">
        <v>1260000</v>
      </c>
      <c r="BS10">
        <v>1550000</v>
      </c>
      <c r="BT10">
        <v>1540000</v>
      </c>
      <c r="BU10" s="9">
        <v>1460000</v>
      </c>
      <c r="BV10" s="8">
        <v>1600000</v>
      </c>
      <c r="BW10">
        <v>1760000</v>
      </c>
      <c r="BX10">
        <v>1800000</v>
      </c>
      <c r="BY10">
        <v>1650000</v>
      </c>
      <c r="BZ10">
        <v>1430000</v>
      </c>
      <c r="CA10">
        <v>1550000</v>
      </c>
      <c r="CB10">
        <v>1270000</v>
      </c>
      <c r="CC10">
        <v>1500000</v>
      </c>
      <c r="CD10" s="9">
        <v>1460000</v>
      </c>
      <c r="CE10" s="8">
        <v>1660000</v>
      </c>
      <c r="CF10">
        <v>1590000</v>
      </c>
      <c r="CG10">
        <v>1710000</v>
      </c>
      <c r="CH10">
        <v>1630000</v>
      </c>
      <c r="CI10">
        <v>1480000</v>
      </c>
      <c r="CJ10">
        <v>1530000</v>
      </c>
      <c r="CK10">
        <v>1580000</v>
      </c>
      <c r="CL10">
        <v>1620000</v>
      </c>
      <c r="CM10" s="9">
        <v>1530000</v>
      </c>
      <c r="CN10" s="8">
        <v>1630000</v>
      </c>
      <c r="CO10">
        <v>1630000</v>
      </c>
      <c r="CP10">
        <v>1720000</v>
      </c>
      <c r="CQ10">
        <v>1430000</v>
      </c>
      <c r="CR10">
        <v>1420000</v>
      </c>
      <c r="CS10">
        <v>1540000</v>
      </c>
      <c r="CT10">
        <v>1470000</v>
      </c>
      <c r="CU10">
        <v>1470000</v>
      </c>
      <c r="CV10" s="9">
        <v>1540000</v>
      </c>
      <c r="CW10" s="8">
        <v>1750000</v>
      </c>
      <c r="CX10">
        <v>1690000</v>
      </c>
      <c r="CY10">
        <v>1790000</v>
      </c>
      <c r="CZ10">
        <v>1810000</v>
      </c>
      <c r="DA10">
        <v>1910000</v>
      </c>
      <c r="DB10">
        <v>1930000</v>
      </c>
      <c r="DC10">
        <v>2070000</v>
      </c>
      <c r="DD10">
        <v>1980000</v>
      </c>
      <c r="DE10" s="9">
        <v>2050000</v>
      </c>
      <c r="DF10" s="8">
        <v>1120000</v>
      </c>
      <c r="DG10">
        <v>988000</v>
      </c>
      <c r="DH10">
        <v>1050000</v>
      </c>
      <c r="DI10">
        <v>1190000</v>
      </c>
      <c r="DJ10">
        <v>1340000</v>
      </c>
      <c r="DK10">
        <v>1220000</v>
      </c>
      <c r="DL10">
        <v>1560000</v>
      </c>
      <c r="DM10">
        <v>1510000</v>
      </c>
      <c r="DN10" s="9">
        <v>1400000</v>
      </c>
      <c r="DO10" s="8">
        <v>744000</v>
      </c>
      <c r="DP10">
        <v>758000</v>
      </c>
      <c r="DQ10">
        <v>823000</v>
      </c>
      <c r="DR10">
        <v>743000</v>
      </c>
      <c r="DS10">
        <v>719000</v>
      </c>
      <c r="DT10">
        <v>775000</v>
      </c>
      <c r="DU10">
        <v>747000</v>
      </c>
      <c r="DV10">
        <v>846000</v>
      </c>
      <c r="DW10" s="9">
        <v>566000</v>
      </c>
      <c r="DX10" s="8">
        <v>1630000</v>
      </c>
      <c r="DY10">
        <v>1520000</v>
      </c>
      <c r="DZ10">
        <v>1510000</v>
      </c>
      <c r="EA10">
        <v>1540000</v>
      </c>
      <c r="EB10">
        <v>1700000</v>
      </c>
      <c r="EC10">
        <v>1450000</v>
      </c>
      <c r="ED10">
        <v>1540000</v>
      </c>
      <c r="EE10">
        <v>1620000</v>
      </c>
      <c r="EF10" s="9">
        <v>1460000</v>
      </c>
      <c r="EG10" s="8">
        <v>1260000</v>
      </c>
      <c r="EH10">
        <v>1260000</v>
      </c>
      <c r="EI10">
        <v>1260000</v>
      </c>
      <c r="EJ10">
        <v>1360000</v>
      </c>
      <c r="EK10">
        <v>1310000</v>
      </c>
      <c r="EL10">
        <v>1240000</v>
      </c>
      <c r="EM10">
        <v>1170000</v>
      </c>
      <c r="EN10">
        <v>1190000</v>
      </c>
      <c r="EO10" s="9">
        <v>1350000</v>
      </c>
      <c r="EP10" s="8">
        <v>965000</v>
      </c>
      <c r="EQ10">
        <v>962000</v>
      </c>
      <c r="ER10">
        <v>949000</v>
      </c>
      <c r="ES10">
        <v>1010000</v>
      </c>
      <c r="ET10">
        <v>941000</v>
      </c>
      <c r="EU10">
        <v>983000</v>
      </c>
      <c r="EV10">
        <v>872000</v>
      </c>
      <c r="EW10">
        <v>895000</v>
      </c>
      <c r="EX10" s="9">
        <v>910000</v>
      </c>
      <c r="EY10" s="8">
        <v>1510000</v>
      </c>
      <c r="EZ10">
        <v>1560000</v>
      </c>
      <c r="FA10">
        <v>1580000</v>
      </c>
      <c r="FB10">
        <v>1940000</v>
      </c>
      <c r="FC10">
        <v>2010000</v>
      </c>
      <c r="FD10">
        <v>1750000</v>
      </c>
      <c r="FE10">
        <v>1690000</v>
      </c>
      <c r="FF10">
        <v>1760000</v>
      </c>
      <c r="FG10" s="9">
        <v>1840000</v>
      </c>
      <c r="FH10" s="8">
        <v>835000</v>
      </c>
      <c r="FI10">
        <v>812000</v>
      </c>
      <c r="FJ10">
        <v>800000</v>
      </c>
      <c r="FK10">
        <v>922000</v>
      </c>
      <c r="FL10">
        <v>1050000</v>
      </c>
      <c r="FM10">
        <v>1320000</v>
      </c>
      <c r="FN10">
        <v>1300000</v>
      </c>
      <c r="FO10">
        <v>1200000</v>
      </c>
      <c r="FP10" s="9">
        <v>1170000</v>
      </c>
      <c r="FQ10" s="8">
        <v>539000</v>
      </c>
      <c r="FR10">
        <v>601000</v>
      </c>
      <c r="FS10">
        <v>616000</v>
      </c>
      <c r="FT10">
        <v>620000</v>
      </c>
      <c r="FU10">
        <v>600000</v>
      </c>
      <c r="FV10">
        <v>677000</v>
      </c>
      <c r="FW10">
        <v>744000</v>
      </c>
      <c r="FX10">
        <v>776000</v>
      </c>
      <c r="FY10" s="9">
        <v>554000</v>
      </c>
      <c r="FZ10" s="8">
        <v>1540000</v>
      </c>
      <c r="GA10">
        <v>1510000</v>
      </c>
      <c r="GB10">
        <v>1570000</v>
      </c>
      <c r="GC10">
        <v>1480000</v>
      </c>
      <c r="GD10">
        <v>1520000</v>
      </c>
      <c r="GE10">
        <v>1540000</v>
      </c>
      <c r="GF10">
        <v>1340000</v>
      </c>
      <c r="GG10">
        <v>1400000</v>
      </c>
      <c r="GH10" s="9">
        <v>1440000</v>
      </c>
      <c r="GI10" s="8">
        <v>1170000</v>
      </c>
      <c r="GJ10">
        <v>1250000</v>
      </c>
      <c r="GK10">
        <v>1140000</v>
      </c>
      <c r="GL10">
        <v>1220000</v>
      </c>
      <c r="GM10">
        <v>1240000</v>
      </c>
      <c r="GN10">
        <v>1240000</v>
      </c>
      <c r="GO10">
        <v>1110000</v>
      </c>
      <c r="GP10">
        <v>1050000</v>
      </c>
      <c r="GQ10" s="9">
        <v>1010000</v>
      </c>
      <c r="GR10" s="8">
        <v>1140000</v>
      </c>
      <c r="GS10">
        <v>1100000</v>
      </c>
      <c r="GT10">
        <v>1060000</v>
      </c>
      <c r="GU10">
        <v>1060000</v>
      </c>
      <c r="GV10">
        <v>1060000</v>
      </c>
      <c r="GW10">
        <v>1160000</v>
      </c>
      <c r="GX10">
        <v>985000</v>
      </c>
      <c r="GY10">
        <v>926000</v>
      </c>
      <c r="GZ10" s="9">
        <v>1040000</v>
      </c>
      <c r="HA10" s="8">
        <v>1800000</v>
      </c>
      <c r="HB10">
        <v>1810000</v>
      </c>
      <c r="HC10">
        <v>1920000</v>
      </c>
      <c r="HD10">
        <v>1940000</v>
      </c>
      <c r="HE10">
        <v>2030000</v>
      </c>
      <c r="HF10">
        <v>2070000</v>
      </c>
      <c r="HG10">
        <v>1890000</v>
      </c>
      <c r="HH10">
        <v>2010000</v>
      </c>
      <c r="HI10" s="9">
        <v>2070000</v>
      </c>
      <c r="HJ10" s="8">
        <v>1410000</v>
      </c>
      <c r="HK10">
        <v>1420000</v>
      </c>
      <c r="HL10">
        <v>1370000</v>
      </c>
      <c r="HM10">
        <v>1630000</v>
      </c>
      <c r="HN10">
        <v>1760000</v>
      </c>
      <c r="HO10">
        <v>1670000</v>
      </c>
      <c r="HP10">
        <v>1790000</v>
      </c>
      <c r="HQ10">
        <v>1620000</v>
      </c>
      <c r="HR10" s="9">
        <v>1830000</v>
      </c>
      <c r="HS10" s="8">
        <v>806000</v>
      </c>
      <c r="HT10">
        <v>902000</v>
      </c>
      <c r="HU10">
        <v>889000</v>
      </c>
      <c r="HV10">
        <v>948000</v>
      </c>
      <c r="HW10">
        <v>1050000</v>
      </c>
      <c r="HX10">
        <v>1030000</v>
      </c>
      <c r="HY10">
        <v>1200000</v>
      </c>
      <c r="HZ10">
        <v>1210000</v>
      </c>
      <c r="IA10" s="9">
        <v>1210000</v>
      </c>
    </row>
    <row r="11" spans="1:235" ht="16" thickBot="1" x14ac:dyDescent="0.25">
      <c r="A11" s="10" t="s">
        <v>37</v>
      </c>
      <c r="B11" s="8">
        <v>2360000</v>
      </c>
      <c r="C11">
        <v>2500000</v>
      </c>
      <c r="D11">
        <v>2540000</v>
      </c>
      <c r="E11">
        <v>2030000</v>
      </c>
      <c r="F11">
        <v>2080000</v>
      </c>
      <c r="G11">
        <v>2110000</v>
      </c>
      <c r="H11">
        <v>1590000</v>
      </c>
      <c r="I11">
        <v>1660000</v>
      </c>
      <c r="J11" s="9">
        <v>1820000</v>
      </c>
      <c r="K11" s="8">
        <v>1780000</v>
      </c>
      <c r="L11">
        <v>2030000</v>
      </c>
      <c r="M11">
        <v>1910000</v>
      </c>
      <c r="N11">
        <v>2700000</v>
      </c>
      <c r="O11">
        <v>2620000</v>
      </c>
      <c r="P11">
        <v>2490000</v>
      </c>
      <c r="Q11">
        <v>1540000</v>
      </c>
      <c r="R11">
        <v>1520000</v>
      </c>
      <c r="S11" s="9">
        <v>1410000</v>
      </c>
      <c r="T11" s="8">
        <v>2100000</v>
      </c>
      <c r="U11">
        <v>2230000</v>
      </c>
      <c r="V11">
        <v>2100000</v>
      </c>
      <c r="W11">
        <v>806000</v>
      </c>
      <c r="X11">
        <v>799000</v>
      </c>
      <c r="Y11">
        <v>849000</v>
      </c>
      <c r="Z11">
        <v>859000</v>
      </c>
      <c r="AA11">
        <v>1060000</v>
      </c>
      <c r="AB11" s="9">
        <v>855000</v>
      </c>
      <c r="AC11" s="8">
        <v>659000</v>
      </c>
      <c r="AD11">
        <v>719000</v>
      </c>
      <c r="AE11">
        <v>741000</v>
      </c>
      <c r="AF11">
        <v>1260000</v>
      </c>
      <c r="AG11">
        <v>1410000</v>
      </c>
      <c r="AH11">
        <v>1470000</v>
      </c>
      <c r="AI11">
        <v>1530000</v>
      </c>
      <c r="AJ11">
        <v>1430000</v>
      </c>
      <c r="AK11" s="9">
        <v>1420000</v>
      </c>
      <c r="AL11" s="8">
        <v>2360000</v>
      </c>
      <c r="AM11">
        <v>2500000</v>
      </c>
      <c r="AN11">
        <v>2540000</v>
      </c>
      <c r="AO11">
        <v>2030000</v>
      </c>
      <c r="AP11">
        <v>2080000</v>
      </c>
      <c r="AQ11">
        <v>2110000</v>
      </c>
      <c r="AR11">
        <v>1590000</v>
      </c>
      <c r="AS11">
        <v>1660000</v>
      </c>
      <c r="AT11" s="9">
        <v>1820000</v>
      </c>
      <c r="AU11" s="8">
        <v>1780000</v>
      </c>
      <c r="AV11">
        <v>2030000</v>
      </c>
      <c r="AW11">
        <v>1910000</v>
      </c>
      <c r="AX11">
        <v>2700000</v>
      </c>
      <c r="AY11">
        <v>2620000</v>
      </c>
      <c r="AZ11">
        <v>2490000</v>
      </c>
      <c r="BA11">
        <v>1540000</v>
      </c>
      <c r="BB11">
        <v>1520000</v>
      </c>
      <c r="BC11" s="9">
        <v>1410000</v>
      </c>
      <c r="BD11" s="8">
        <v>2100000</v>
      </c>
      <c r="BE11">
        <v>2230000</v>
      </c>
      <c r="BF11">
        <v>2100000</v>
      </c>
      <c r="BG11">
        <v>806000</v>
      </c>
      <c r="BH11">
        <v>799000</v>
      </c>
      <c r="BI11">
        <v>849000</v>
      </c>
      <c r="BJ11">
        <v>859000</v>
      </c>
      <c r="BK11">
        <v>1060000</v>
      </c>
      <c r="BL11" s="9">
        <v>855000</v>
      </c>
      <c r="BM11" s="8">
        <v>659000</v>
      </c>
      <c r="BN11">
        <v>719000</v>
      </c>
      <c r="BO11">
        <v>741000</v>
      </c>
      <c r="BP11">
        <v>1260000</v>
      </c>
      <c r="BQ11">
        <v>1410000</v>
      </c>
      <c r="BR11">
        <v>1470000</v>
      </c>
      <c r="BS11">
        <v>1530000</v>
      </c>
      <c r="BT11">
        <v>1430000</v>
      </c>
      <c r="BU11" s="9">
        <v>1420000</v>
      </c>
      <c r="BV11" s="8">
        <v>1640000</v>
      </c>
      <c r="BW11">
        <v>1730000</v>
      </c>
      <c r="BX11">
        <v>1920000</v>
      </c>
      <c r="BY11">
        <v>1660000</v>
      </c>
      <c r="BZ11">
        <v>1530000</v>
      </c>
      <c r="CA11">
        <v>1460000</v>
      </c>
      <c r="CB11">
        <v>1360000</v>
      </c>
      <c r="CC11">
        <v>1480000</v>
      </c>
      <c r="CD11" s="9">
        <v>1460000</v>
      </c>
      <c r="CE11" s="8">
        <v>1400000</v>
      </c>
      <c r="CF11">
        <v>1470000</v>
      </c>
      <c r="CG11">
        <v>1550000</v>
      </c>
      <c r="CH11">
        <v>1450000</v>
      </c>
      <c r="CI11">
        <v>1250000</v>
      </c>
      <c r="CJ11">
        <v>1340000</v>
      </c>
      <c r="CK11">
        <v>1510000</v>
      </c>
      <c r="CL11">
        <v>1520000</v>
      </c>
      <c r="CM11" s="9">
        <v>1350000</v>
      </c>
      <c r="CN11" s="8">
        <v>1480000</v>
      </c>
      <c r="CO11">
        <v>1500000</v>
      </c>
      <c r="CP11">
        <v>1500000</v>
      </c>
      <c r="CQ11">
        <v>1360000</v>
      </c>
      <c r="CR11">
        <v>1230000</v>
      </c>
      <c r="CS11">
        <v>1280000</v>
      </c>
      <c r="CT11">
        <v>1320000</v>
      </c>
      <c r="CU11">
        <v>1270000</v>
      </c>
      <c r="CV11" s="9">
        <v>1310000</v>
      </c>
      <c r="CW11" s="8">
        <v>1910000</v>
      </c>
      <c r="CX11">
        <v>1980000</v>
      </c>
      <c r="CY11">
        <v>2050000</v>
      </c>
      <c r="CZ11">
        <v>2160000</v>
      </c>
      <c r="DA11">
        <v>2350000</v>
      </c>
      <c r="DB11">
        <v>2320000</v>
      </c>
      <c r="DC11">
        <v>2530000</v>
      </c>
      <c r="DD11">
        <v>2470000</v>
      </c>
      <c r="DE11" s="9">
        <v>2550000</v>
      </c>
      <c r="DF11" s="8">
        <v>1190000</v>
      </c>
      <c r="DG11">
        <v>1100000</v>
      </c>
      <c r="DH11">
        <v>1090000</v>
      </c>
      <c r="DI11">
        <v>1460000</v>
      </c>
      <c r="DJ11">
        <v>1530000</v>
      </c>
      <c r="DK11">
        <v>1530000</v>
      </c>
      <c r="DL11">
        <v>1800000</v>
      </c>
      <c r="DM11">
        <v>1870000</v>
      </c>
      <c r="DN11" s="9">
        <v>1610000</v>
      </c>
      <c r="DO11" s="8">
        <v>746000</v>
      </c>
      <c r="DP11">
        <v>799000</v>
      </c>
      <c r="DQ11">
        <v>706000</v>
      </c>
      <c r="DR11">
        <v>885000</v>
      </c>
      <c r="DS11">
        <v>814000</v>
      </c>
      <c r="DT11">
        <v>970000</v>
      </c>
      <c r="DU11">
        <v>924000</v>
      </c>
      <c r="DV11">
        <v>1010000</v>
      </c>
      <c r="DW11" s="9">
        <v>650000</v>
      </c>
      <c r="DX11" s="8">
        <v>1610000</v>
      </c>
      <c r="DY11">
        <v>1450000</v>
      </c>
      <c r="DZ11">
        <v>1610000</v>
      </c>
      <c r="EA11">
        <v>1740000</v>
      </c>
      <c r="EB11">
        <v>1700000</v>
      </c>
      <c r="EC11">
        <v>1580000</v>
      </c>
      <c r="ED11">
        <v>1550000</v>
      </c>
      <c r="EE11">
        <v>1770000</v>
      </c>
      <c r="EF11" s="9">
        <v>1650000</v>
      </c>
      <c r="EG11" s="8">
        <v>1130000</v>
      </c>
      <c r="EH11">
        <v>1250000</v>
      </c>
      <c r="EI11">
        <v>1170000</v>
      </c>
      <c r="EJ11">
        <v>1250000</v>
      </c>
      <c r="EK11">
        <v>1300000</v>
      </c>
      <c r="EL11">
        <v>1210000</v>
      </c>
      <c r="EM11">
        <v>1120000</v>
      </c>
      <c r="EN11">
        <v>1360000</v>
      </c>
      <c r="EO11" s="9">
        <v>1280000</v>
      </c>
      <c r="EP11" s="8">
        <v>937000</v>
      </c>
      <c r="EQ11">
        <v>839000</v>
      </c>
      <c r="ER11">
        <v>774000</v>
      </c>
      <c r="ES11">
        <v>838000</v>
      </c>
      <c r="ET11">
        <v>882000</v>
      </c>
      <c r="EU11">
        <v>851000</v>
      </c>
      <c r="EV11">
        <v>922000</v>
      </c>
      <c r="EW11">
        <v>858000</v>
      </c>
      <c r="EX11" s="9">
        <v>880000</v>
      </c>
      <c r="EY11" s="8">
        <v>1490000</v>
      </c>
      <c r="EZ11">
        <v>1650000</v>
      </c>
      <c r="FA11">
        <v>1590000</v>
      </c>
      <c r="FB11">
        <v>2180000</v>
      </c>
      <c r="FC11">
        <v>2130000</v>
      </c>
      <c r="FD11">
        <v>1930000</v>
      </c>
      <c r="FE11">
        <v>1880000</v>
      </c>
      <c r="FF11">
        <v>2040000</v>
      </c>
      <c r="FG11" s="9">
        <v>2010000</v>
      </c>
      <c r="FH11" s="8">
        <v>818000</v>
      </c>
      <c r="FI11">
        <v>780000</v>
      </c>
      <c r="FJ11">
        <v>748000</v>
      </c>
      <c r="FK11">
        <v>1050000</v>
      </c>
      <c r="FL11">
        <v>1130000</v>
      </c>
      <c r="FM11">
        <v>1320000</v>
      </c>
      <c r="FN11">
        <v>1170000</v>
      </c>
      <c r="FO11">
        <v>1090000</v>
      </c>
      <c r="FP11" s="9">
        <v>1200000</v>
      </c>
      <c r="FQ11" s="8">
        <v>537000</v>
      </c>
      <c r="FR11">
        <v>517000</v>
      </c>
      <c r="FS11">
        <v>545000</v>
      </c>
      <c r="FT11">
        <v>576000</v>
      </c>
      <c r="FU11">
        <v>599000</v>
      </c>
      <c r="FV11">
        <v>633000</v>
      </c>
      <c r="FW11">
        <v>675000</v>
      </c>
      <c r="FX11">
        <v>770000</v>
      </c>
      <c r="FY11" s="9">
        <v>595000</v>
      </c>
      <c r="FZ11" s="8">
        <v>1480000</v>
      </c>
      <c r="GA11">
        <v>1560000</v>
      </c>
      <c r="GB11">
        <v>1680000</v>
      </c>
      <c r="GC11">
        <v>1480000</v>
      </c>
      <c r="GD11">
        <v>1560000</v>
      </c>
      <c r="GE11">
        <v>1510000</v>
      </c>
      <c r="GF11">
        <v>1530000</v>
      </c>
      <c r="GG11">
        <v>1670000</v>
      </c>
      <c r="GH11" s="9">
        <v>1590000</v>
      </c>
      <c r="GI11" s="8">
        <v>1180000</v>
      </c>
      <c r="GJ11">
        <v>1340000</v>
      </c>
      <c r="GK11">
        <v>1090000</v>
      </c>
      <c r="GL11">
        <v>1200000</v>
      </c>
      <c r="GM11">
        <v>1220000</v>
      </c>
      <c r="GN11">
        <v>1100000</v>
      </c>
      <c r="GO11">
        <v>1140000</v>
      </c>
      <c r="GP11">
        <v>1180000</v>
      </c>
      <c r="GQ11" s="9">
        <v>1010000</v>
      </c>
      <c r="GR11" s="8">
        <v>1060000</v>
      </c>
      <c r="GS11">
        <v>983000</v>
      </c>
      <c r="GT11">
        <v>852000</v>
      </c>
      <c r="GU11">
        <v>953000</v>
      </c>
      <c r="GV11">
        <v>998000</v>
      </c>
      <c r="GW11">
        <v>1010000</v>
      </c>
      <c r="GX11">
        <v>915000</v>
      </c>
      <c r="GY11">
        <v>879000</v>
      </c>
      <c r="GZ11" s="9">
        <v>905000</v>
      </c>
      <c r="HA11" s="8">
        <v>1920000</v>
      </c>
      <c r="HB11">
        <v>1980000</v>
      </c>
      <c r="HC11">
        <v>2010000</v>
      </c>
      <c r="HD11">
        <v>2190000</v>
      </c>
      <c r="HE11">
        <v>2330000</v>
      </c>
      <c r="HF11">
        <v>2370000</v>
      </c>
      <c r="HG11">
        <v>2340000</v>
      </c>
      <c r="HH11">
        <v>2330000</v>
      </c>
      <c r="HI11" s="9">
        <v>2230000</v>
      </c>
      <c r="HJ11" s="8">
        <v>1420000</v>
      </c>
      <c r="HK11">
        <v>1400000</v>
      </c>
      <c r="HL11">
        <v>1390000</v>
      </c>
      <c r="HM11">
        <v>1830000</v>
      </c>
      <c r="HN11">
        <v>1930000</v>
      </c>
      <c r="HO11">
        <v>1810000</v>
      </c>
      <c r="HP11">
        <v>2000000</v>
      </c>
      <c r="HQ11">
        <v>1890000</v>
      </c>
      <c r="HR11" s="9">
        <v>2020000</v>
      </c>
      <c r="HS11" s="8">
        <v>854000</v>
      </c>
      <c r="HT11">
        <v>990000</v>
      </c>
      <c r="HU11">
        <v>935000</v>
      </c>
      <c r="HV11">
        <v>1100000</v>
      </c>
      <c r="HW11">
        <v>1210000</v>
      </c>
      <c r="HX11">
        <v>1150000</v>
      </c>
      <c r="HY11">
        <v>1410000</v>
      </c>
      <c r="HZ11">
        <v>1380000</v>
      </c>
      <c r="IA11" s="9">
        <v>1250000</v>
      </c>
    </row>
    <row r="12" spans="1:235" ht="16" thickBot="1" x14ac:dyDescent="0.25">
      <c r="A12" s="10" t="s">
        <v>38</v>
      </c>
      <c r="B12" s="8">
        <v>2970000</v>
      </c>
      <c r="C12">
        <v>3010000</v>
      </c>
      <c r="D12">
        <v>3070000</v>
      </c>
      <c r="E12">
        <v>2120000</v>
      </c>
      <c r="F12">
        <v>2210000</v>
      </c>
      <c r="G12">
        <v>2110000</v>
      </c>
      <c r="H12">
        <v>1810000</v>
      </c>
      <c r="I12">
        <v>1770000</v>
      </c>
      <c r="J12" s="9">
        <v>2020000</v>
      </c>
      <c r="K12" s="8">
        <v>1900000</v>
      </c>
      <c r="L12">
        <v>2070000</v>
      </c>
      <c r="M12">
        <v>1910000</v>
      </c>
      <c r="N12">
        <v>3220000</v>
      </c>
      <c r="O12">
        <v>3300000</v>
      </c>
      <c r="P12">
        <v>3310000</v>
      </c>
      <c r="Q12">
        <v>1530000</v>
      </c>
      <c r="R12">
        <v>1470000</v>
      </c>
      <c r="S12" s="9">
        <v>1330000</v>
      </c>
      <c r="T12" s="8">
        <v>2670000</v>
      </c>
      <c r="U12">
        <v>2890000</v>
      </c>
      <c r="V12">
        <v>2740000</v>
      </c>
      <c r="W12">
        <v>788000</v>
      </c>
      <c r="X12">
        <v>762000</v>
      </c>
      <c r="Y12">
        <v>808000</v>
      </c>
      <c r="Z12">
        <v>1030000</v>
      </c>
      <c r="AA12">
        <v>1360000</v>
      </c>
      <c r="AB12" s="9">
        <v>1060000</v>
      </c>
      <c r="AC12" s="8">
        <v>626000</v>
      </c>
      <c r="AD12">
        <v>701000</v>
      </c>
      <c r="AE12">
        <v>718000</v>
      </c>
      <c r="AF12">
        <v>1230000</v>
      </c>
      <c r="AG12">
        <v>1370000</v>
      </c>
      <c r="AH12">
        <v>1470000</v>
      </c>
      <c r="AI12">
        <v>1460000</v>
      </c>
      <c r="AJ12">
        <v>1380000</v>
      </c>
      <c r="AK12" s="9">
        <v>1440000</v>
      </c>
      <c r="AL12" s="8">
        <v>2970000</v>
      </c>
      <c r="AM12">
        <v>3010000</v>
      </c>
      <c r="AN12">
        <v>3070000</v>
      </c>
      <c r="AO12">
        <v>2120000</v>
      </c>
      <c r="AP12">
        <v>2210000</v>
      </c>
      <c r="AQ12">
        <v>2110000</v>
      </c>
      <c r="AR12">
        <v>1810000</v>
      </c>
      <c r="AS12">
        <v>1770000</v>
      </c>
      <c r="AT12" s="9">
        <v>2020000</v>
      </c>
      <c r="AU12" s="8">
        <v>1900000</v>
      </c>
      <c r="AV12">
        <v>2070000</v>
      </c>
      <c r="AW12">
        <v>1910000</v>
      </c>
      <c r="AX12">
        <v>3220000</v>
      </c>
      <c r="AY12">
        <v>3300000</v>
      </c>
      <c r="AZ12">
        <v>3310000</v>
      </c>
      <c r="BA12">
        <v>1530000</v>
      </c>
      <c r="BB12">
        <v>1470000</v>
      </c>
      <c r="BC12" s="9">
        <v>1330000</v>
      </c>
      <c r="BD12" s="8">
        <v>2670000</v>
      </c>
      <c r="BE12">
        <v>2890000</v>
      </c>
      <c r="BF12">
        <v>2740000</v>
      </c>
      <c r="BG12">
        <v>788000</v>
      </c>
      <c r="BH12">
        <v>762000</v>
      </c>
      <c r="BI12">
        <v>808000</v>
      </c>
      <c r="BJ12">
        <v>1030000</v>
      </c>
      <c r="BK12">
        <v>1360000</v>
      </c>
      <c r="BL12" s="9">
        <v>1060000</v>
      </c>
      <c r="BM12" s="8">
        <v>626000</v>
      </c>
      <c r="BN12">
        <v>701000</v>
      </c>
      <c r="BO12">
        <v>718000</v>
      </c>
      <c r="BP12">
        <v>1230000</v>
      </c>
      <c r="BQ12">
        <v>1370000</v>
      </c>
      <c r="BR12">
        <v>1470000</v>
      </c>
      <c r="BS12">
        <v>1460000</v>
      </c>
      <c r="BT12">
        <v>1380000</v>
      </c>
      <c r="BU12" s="9">
        <v>1440000</v>
      </c>
      <c r="BV12" s="8">
        <v>1570000</v>
      </c>
      <c r="BW12">
        <v>1730000</v>
      </c>
      <c r="BX12">
        <v>1770000</v>
      </c>
      <c r="BY12">
        <v>1520000</v>
      </c>
      <c r="BZ12">
        <v>1510000</v>
      </c>
      <c r="CA12">
        <v>1420000</v>
      </c>
      <c r="CB12">
        <v>1310000</v>
      </c>
      <c r="CC12">
        <v>1510000</v>
      </c>
      <c r="CD12" s="9">
        <v>1480000</v>
      </c>
      <c r="CE12" s="8">
        <v>1340000</v>
      </c>
      <c r="CF12">
        <v>1300000</v>
      </c>
      <c r="CG12">
        <v>1380000</v>
      </c>
      <c r="CH12">
        <v>1280000</v>
      </c>
      <c r="CI12">
        <v>1100000</v>
      </c>
      <c r="CJ12">
        <v>1170000</v>
      </c>
      <c r="CK12">
        <v>1290000</v>
      </c>
      <c r="CL12">
        <v>1270000</v>
      </c>
      <c r="CM12" s="9">
        <v>1190000</v>
      </c>
      <c r="CN12" s="8">
        <v>1280000</v>
      </c>
      <c r="CO12">
        <v>1180000</v>
      </c>
      <c r="CP12">
        <v>1250000</v>
      </c>
      <c r="CQ12">
        <v>1160000</v>
      </c>
      <c r="CR12">
        <v>1040000</v>
      </c>
      <c r="CS12">
        <v>1090000</v>
      </c>
      <c r="CT12">
        <v>1160000</v>
      </c>
      <c r="CU12">
        <v>1090000</v>
      </c>
      <c r="CV12" s="9">
        <v>1090000</v>
      </c>
      <c r="CW12" s="8">
        <v>2330000</v>
      </c>
      <c r="CX12">
        <v>2510000</v>
      </c>
      <c r="CY12">
        <v>2410000</v>
      </c>
      <c r="CZ12">
        <v>2790000</v>
      </c>
      <c r="DA12">
        <v>2930000</v>
      </c>
      <c r="DB12">
        <v>2890000</v>
      </c>
      <c r="DC12">
        <v>1550000</v>
      </c>
      <c r="DD12">
        <v>3060000</v>
      </c>
      <c r="DE12" s="9">
        <v>2860000</v>
      </c>
      <c r="DF12" s="8">
        <v>1480000</v>
      </c>
      <c r="DG12">
        <v>1440000</v>
      </c>
      <c r="DH12">
        <v>1390000</v>
      </c>
      <c r="DI12">
        <v>2070000</v>
      </c>
      <c r="DJ12">
        <v>2020000</v>
      </c>
      <c r="DK12">
        <v>2170000</v>
      </c>
      <c r="DL12">
        <v>2350000</v>
      </c>
      <c r="DM12">
        <v>2500000</v>
      </c>
      <c r="DN12" s="9">
        <v>2310000</v>
      </c>
      <c r="DO12" s="8">
        <v>913000</v>
      </c>
      <c r="DP12">
        <v>992000</v>
      </c>
      <c r="DQ12">
        <v>935000</v>
      </c>
      <c r="DR12">
        <v>1220000</v>
      </c>
      <c r="DS12">
        <v>1190000</v>
      </c>
      <c r="DT12">
        <v>1180000</v>
      </c>
      <c r="DU12">
        <v>1440000</v>
      </c>
      <c r="DV12">
        <v>1490000</v>
      </c>
      <c r="DW12" s="9">
        <v>941000</v>
      </c>
      <c r="DX12" s="8">
        <v>1580000</v>
      </c>
      <c r="DY12">
        <v>1460000</v>
      </c>
      <c r="DZ12">
        <v>1530000</v>
      </c>
      <c r="EA12">
        <v>1540000</v>
      </c>
      <c r="EB12">
        <v>1640000</v>
      </c>
      <c r="EC12">
        <v>1560000</v>
      </c>
      <c r="ED12">
        <v>1520000</v>
      </c>
      <c r="EE12">
        <v>1660000</v>
      </c>
      <c r="EF12" s="9">
        <v>1570000</v>
      </c>
      <c r="EG12" s="8">
        <v>1060000</v>
      </c>
      <c r="EH12">
        <v>1140000</v>
      </c>
      <c r="EI12">
        <v>1120000</v>
      </c>
      <c r="EJ12">
        <v>1120000</v>
      </c>
      <c r="EK12">
        <v>1220000</v>
      </c>
      <c r="EL12">
        <v>1170000</v>
      </c>
      <c r="EM12">
        <v>1170000</v>
      </c>
      <c r="EN12">
        <v>1200000</v>
      </c>
      <c r="EO12" s="9">
        <v>1270000</v>
      </c>
      <c r="EP12" s="8">
        <v>804000</v>
      </c>
      <c r="EQ12">
        <v>749000</v>
      </c>
      <c r="ER12">
        <v>712000</v>
      </c>
      <c r="ES12">
        <v>784000</v>
      </c>
      <c r="ET12">
        <v>807000</v>
      </c>
      <c r="EU12">
        <v>828000</v>
      </c>
      <c r="EV12">
        <v>917000</v>
      </c>
      <c r="EW12">
        <v>775000</v>
      </c>
      <c r="EX12" s="9">
        <v>835000</v>
      </c>
      <c r="EY12" s="8">
        <v>1460000</v>
      </c>
      <c r="EZ12">
        <v>1600000</v>
      </c>
      <c r="FA12">
        <v>1730000</v>
      </c>
      <c r="FB12">
        <v>2400000</v>
      </c>
      <c r="FC12">
        <v>2380000</v>
      </c>
      <c r="FD12">
        <v>2190000</v>
      </c>
      <c r="FE12">
        <v>2370000</v>
      </c>
      <c r="FF12">
        <v>2340000</v>
      </c>
      <c r="FG12" s="9">
        <v>2250000</v>
      </c>
      <c r="FH12" s="8">
        <v>759000</v>
      </c>
      <c r="FI12">
        <v>685000</v>
      </c>
      <c r="FJ12">
        <v>702000</v>
      </c>
      <c r="FK12">
        <v>953000</v>
      </c>
      <c r="FL12">
        <v>1080000</v>
      </c>
      <c r="FM12">
        <v>1310000</v>
      </c>
      <c r="FN12">
        <v>1250000</v>
      </c>
      <c r="FO12">
        <v>1070000</v>
      </c>
      <c r="FP12" s="9">
        <v>1030000</v>
      </c>
      <c r="FQ12" s="8">
        <v>408000</v>
      </c>
      <c r="FR12">
        <v>405000</v>
      </c>
      <c r="FS12">
        <v>524000</v>
      </c>
      <c r="FT12">
        <v>541000</v>
      </c>
      <c r="FU12">
        <v>530000</v>
      </c>
      <c r="FV12">
        <v>567000</v>
      </c>
      <c r="FW12">
        <v>625000</v>
      </c>
      <c r="FX12">
        <v>674000</v>
      </c>
      <c r="FY12" s="9">
        <v>509000</v>
      </c>
      <c r="FZ12" s="8">
        <v>1610000</v>
      </c>
      <c r="GA12">
        <v>1600000</v>
      </c>
      <c r="GB12">
        <v>1700000</v>
      </c>
      <c r="GC12">
        <v>1640000</v>
      </c>
      <c r="GD12">
        <v>1600000</v>
      </c>
      <c r="GE12">
        <v>1860000</v>
      </c>
      <c r="GF12">
        <v>1770000</v>
      </c>
      <c r="GG12">
        <v>1880000</v>
      </c>
      <c r="GH12" s="9">
        <v>1630000</v>
      </c>
      <c r="GI12" s="8">
        <v>1180000</v>
      </c>
      <c r="GJ12">
        <v>1230000</v>
      </c>
      <c r="GK12">
        <v>1050000</v>
      </c>
      <c r="GL12">
        <v>1260000</v>
      </c>
      <c r="GM12">
        <v>1270000</v>
      </c>
      <c r="GN12">
        <v>1270000</v>
      </c>
      <c r="GO12">
        <v>1280000</v>
      </c>
      <c r="GP12">
        <v>1340000</v>
      </c>
      <c r="GQ12" s="9">
        <v>1180000</v>
      </c>
      <c r="GR12" s="8">
        <v>1000000</v>
      </c>
      <c r="GS12">
        <v>956000</v>
      </c>
      <c r="GT12">
        <v>867000</v>
      </c>
      <c r="GU12">
        <v>940000</v>
      </c>
      <c r="GV12">
        <v>983000</v>
      </c>
      <c r="GW12">
        <v>1040000</v>
      </c>
      <c r="GX12">
        <v>1020000</v>
      </c>
      <c r="GY12">
        <v>999000</v>
      </c>
      <c r="GZ12" s="9">
        <v>1070000</v>
      </c>
      <c r="HA12" s="8">
        <v>2050000</v>
      </c>
      <c r="HB12">
        <v>2170000</v>
      </c>
      <c r="HC12">
        <v>2290000</v>
      </c>
      <c r="HD12">
        <v>2550000</v>
      </c>
      <c r="HE12">
        <v>2800000</v>
      </c>
      <c r="HF12">
        <v>2630000</v>
      </c>
      <c r="HG12">
        <v>2740000</v>
      </c>
      <c r="HH12">
        <v>2690000</v>
      </c>
      <c r="HI12" s="9">
        <v>2720000</v>
      </c>
      <c r="HJ12" s="8">
        <v>1430000</v>
      </c>
      <c r="HK12">
        <v>1480000</v>
      </c>
      <c r="HL12">
        <v>1460000</v>
      </c>
      <c r="HM12">
        <v>1970000</v>
      </c>
      <c r="HN12">
        <v>2240000</v>
      </c>
      <c r="HO12">
        <v>2200000</v>
      </c>
      <c r="HP12">
        <v>2270000</v>
      </c>
      <c r="HQ12">
        <v>2270000</v>
      </c>
      <c r="HR12" s="9">
        <v>2230000</v>
      </c>
      <c r="HS12" s="8">
        <v>804000</v>
      </c>
      <c r="HT12">
        <v>963000</v>
      </c>
      <c r="HU12">
        <v>792000</v>
      </c>
      <c r="HV12">
        <v>933000</v>
      </c>
      <c r="HW12">
        <v>1050000</v>
      </c>
      <c r="HX12">
        <v>1160000</v>
      </c>
      <c r="HY12">
        <v>1300000</v>
      </c>
      <c r="HZ12">
        <v>1310000</v>
      </c>
      <c r="IA12" s="9">
        <v>1220000</v>
      </c>
    </row>
    <row r="13" spans="1:235" ht="16" thickBot="1" x14ac:dyDescent="0.25">
      <c r="A13" s="10" t="s">
        <v>39</v>
      </c>
      <c r="B13" s="8">
        <v>3380000</v>
      </c>
      <c r="C13">
        <v>3630000</v>
      </c>
      <c r="D13">
        <v>3570000</v>
      </c>
      <c r="E13">
        <v>2200000</v>
      </c>
      <c r="F13">
        <v>2160000</v>
      </c>
      <c r="G13">
        <v>2350000</v>
      </c>
      <c r="H13">
        <v>1780000</v>
      </c>
      <c r="I13">
        <v>1890000</v>
      </c>
      <c r="J13" s="9">
        <v>2010000</v>
      </c>
      <c r="K13" s="8">
        <v>1970000</v>
      </c>
      <c r="L13">
        <v>2150000</v>
      </c>
      <c r="M13">
        <v>2130000</v>
      </c>
      <c r="N13">
        <v>3750000</v>
      </c>
      <c r="O13">
        <v>3850000</v>
      </c>
      <c r="P13">
        <v>3830000</v>
      </c>
      <c r="Q13">
        <v>1540000</v>
      </c>
      <c r="R13">
        <v>1530000</v>
      </c>
      <c r="S13" s="9">
        <v>1400000</v>
      </c>
      <c r="T13" s="8">
        <v>3200000</v>
      </c>
      <c r="U13">
        <v>3500000</v>
      </c>
      <c r="V13">
        <v>3380000</v>
      </c>
      <c r="W13">
        <v>763000</v>
      </c>
      <c r="X13">
        <v>729000</v>
      </c>
      <c r="Y13">
        <v>779000</v>
      </c>
      <c r="Z13">
        <v>1380000</v>
      </c>
      <c r="AA13">
        <v>1900000</v>
      </c>
      <c r="AB13" s="9">
        <v>1550000</v>
      </c>
      <c r="AC13" s="8">
        <v>623000</v>
      </c>
      <c r="AD13">
        <v>673000</v>
      </c>
      <c r="AE13">
        <v>694000</v>
      </c>
      <c r="AF13">
        <v>1230000</v>
      </c>
      <c r="AG13">
        <v>1250000</v>
      </c>
      <c r="AH13">
        <v>1330000</v>
      </c>
      <c r="AI13">
        <v>1450000</v>
      </c>
      <c r="AJ13">
        <v>1380000</v>
      </c>
      <c r="AK13" s="9">
        <v>1360000</v>
      </c>
      <c r="AL13" s="8">
        <v>3380000</v>
      </c>
      <c r="AM13">
        <v>3630000</v>
      </c>
      <c r="AN13">
        <v>3570000</v>
      </c>
      <c r="AO13">
        <v>2200000</v>
      </c>
      <c r="AP13">
        <v>2160000</v>
      </c>
      <c r="AQ13">
        <v>2350000</v>
      </c>
      <c r="AR13">
        <v>1780000</v>
      </c>
      <c r="AS13">
        <v>1890000</v>
      </c>
      <c r="AT13" s="9">
        <v>2010000</v>
      </c>
      <c r="AU13" s="8">
        <v>1970000</v>
      </c>
      <c r="AV13">
        <v>2150000</v>
      </c>
      <c r="AW13">
        <v>2130000</v>
      </c>
      <c r="AX13">
        <v>3750000</v>
      </c>
      <c r="AY13">
        <v>3850000</v>
      </c>
      <c r="AZ13">
        <v>3830000</v>
      </c>
      <c r="BA13">
        <v>1540000</v>
      </c>
      <c r="BB13">
        <v>1530000</v>
      </c>
      <c r="BC13" s="9">
        <v>1400000</v>
      </c>
      <c r="BD13" s="8">
        <v>3200000</v>
      </c>
      <c r="BE13">
        <v>3500000</v>
      </c>
      <c r="BF13">
        <v>3380000</v>
      </c>
      <c r="BG13">
        <v>763000</v>
      </c>
      <c r="BH13">
        <v>729000</v>
      </c>
      <c r="BI13">
        <v>779000</v>
      </c>
      <c r="BJ13">
        <v>1380000</v>
      </c>
      <c r="BK13">
        <v>1900000</v>
      </c>
      <c r="BL13" s="9">
        <v>1550000</v>
      </c>
      <c r="BM13" s="8">
        <v>623000</v>
      </c>
      <c r="BN13">
        <v>673000</v>
      </c>
      <c r="BO13">
        <v>694000</v>
      </c>
      <c r="BP13">
        <v>1230000</v>
      </c>
      <c r="BQ13">
        <v>1250000</v>
      </c>
      <c r="BR13">
        <v>1330000</v>
      </c>
      <c r="BS13">
        <v>1450000</v>
      </c>
      <c r="BT13">
        <v>1380000</v>
      </c>
      <c r="BU13" s="9">
        <v>1360000</v>
      </c>
      <c r="BV13" s="8">
        <v>1510000</v>
      </c>
      <c r="BW13">
        <v>1600000</v>
      </c>
      <c r="BX13">
        <v>1650000</v>
      </c>
      <c r="BY13">
        <v>1400000</v>
      </c>
      <c r="BZ13">
        <v>1400000</v>
      </c>
      <c r="CA13">
        <v>1390000</v>
      </c>
      <c r="CB13">
        <v>1260000</v>
      </c>
      <c r="CC13">
        <v>1420000</v>
      </c>
      <c r="CD13" s="9">
        <v>1280000</v>
      </c>
      <c r="CE13" s="8">
        <v>1220000</v>
      </c>
      <c r="CF13">
        <v>1130000</v>
      </c>
      <c r="CG13">
        <v>1290000</v>
      </c>
      <c r="CH13">
        <v>1130000</v>
      </c>
      <c r="CI13">
        <v>989000</v>
      </c>
      <c r="CJ13">
        <v>1070000</v>
      </c>
      <c r="CK13">
        <v>1140000</v>
      </c>
      <c r="CL13">
        <v>1220000</v>
      </c>
      <c r="CM13" s="9">
        <v>1050000</v>
      </c>
      <c r="CN13" s="8">
        <v>1240000</v>
      </c>
      <c r="CO13">
        <v>1130000</v>
      </c>
      <c r="CP13">
        <v>1150000</v>
      </c>
      <c r="CQ13">
        <v>1030000</v>
      </c>
      <c r="CR13">
        <v>929000</v>
      </c>
      <c r="CS13">
        <v>986000</v>
      </c>
      <c r="CT13">
        <v>1040000</v>
      </c>
      <c r="CU13">
        <v>952000</v>
      </c>
      <c r="CV13" s="9">
        <v>1000000</v>
      </c>
      <c r="CW13" s="8">
        <v>2680000</v>
      </c>
      <c r="CX13">
        <v>2850000</v>
      </c>
      <c r="CY13">
        <v>2660000</v>
      </c>
      <c r="CZ13">
        <v>3320000</v>
      </c>
      <c r="DA13">
        <v>3300000</v>
      </c>
      <c r="DB13">
        <v>3330000</v>
      </c>
      <c r="DC13">
        <v>3530000</v>
      </c>
      <c r="DD13">
        <v>3520000</v>
      </c>
      <c r="DE13" s="9">
        <v>3340000</v>
      </c>
      <c r="DF13" s="8">
        <v>1820000</v>
      </c>
      <c r="DG13">
        <v>1670000</v>
      </c>
      <c r="DH13">
        <v>1770000</v>
      </c>
      <c r="DI13">
        <v>2640000</v>
      </c>
      <c r="DJ13">
        <v>2520000</v>
      </c>
      <c r="DK13">
        <v>2610000</v>
      </c>
      <c r="DL13">
        <v>2880000</v>
      </c>
      <c r="DM13">
        <v>3100000</v>
      </c>
      <c r="DN13" s="9">
        <v>2800000</v>
      </c>
      <c r="DO13" s="8">
        <v>907000</v>
      </c>
      <c r="DP13">
        <v>1250000</v>
      </c>
      <c r="DQ13">
        <v>1120000</v>
      </c>
      <c r="DR13">
        <v>1540000</v>
      </c>
      <c r="DS13">
        <v>1620000</v>
      </c>
      <c r="DT13">
        <v>1520000</v>
      </c>
      <c r="DU13">
        <v>1940000</v>
      </c>
      <c r="DV13">
        <v>1970000</v>
      </c>
      <c r="DW13" s="9">
        <v>1300000</v>
      </c>
      <c r="DX13" s="8">
        <v>1530000</v>
      </c>
      <c r="DY13">
        <v>1400000</v>
      </c>
      <c r="DZ13">
        <v>1490000</v>
      </c>
      <c r="EA13">
        <v>1660000</v>
      </c>
      <c r="EB13">
        <v>1570000</v>
      </c>
      <c r="EC13">
        <v>1530000</v>
      </c>
      <c r="ED13">
        <v>1350000</v>
      </c>
      <c r="EE13">
        <v>1680000</v>
      </c>
      <c r="EF13" s="9">
        <v>1520000</v>
      </c>
      <c r="EG13" s="8">
        <v>1030000</v>
      </c>
      <c r="EH13">
        <v>1030000</v>
      </c>
      <c r="EI13">
        <v>1090000</v>
      </c>
      <c r="EJ13">
        <v>948000</v>
      </c>
      <c r="EK13">
        <v>1140000</v>
      </c>
      <c r="EL13">
        <v>1100000</v>
      </c>
      <c r="EM13">
        <v>1140000</v>
      </c>
      <c r="EN13">
        <v>1150000</v>
      </c>
      <c r="EO13" s="9">
        <v>1210000</v>
      </c>
      <c r="EP13" s="8">
        <v>679000</v>
      </c>
      <c r="EQ13">
        <v>714000</v>
      </c>
      <c r="ER13">
        <v>683000</v>
      </c>
      <c r="ES13">
        <v>754000</v>
      </c>
      <c r="ET13">
        <v>769000</v>
      </c>
      <c r="EU13">
        <v>763000</v>
      </c>
      <c r="EV13">
        <v>795000</v>
      </c>
      <c r="EW13">
        <v>719000</v>
      </c>
      <c r="EX13" s="9">
        <v>714000</v>
      </c>
      <c r="EY13" s="8">
        <v>1470000</v>
      </c>
      <c r="EZ13">
        <v>1760000</v>
      </c>
      <c r="FA13">
        <v>1780000</v>
      </c>
      <c r="FB13">
        <v>2630000</v>
      </c>
      <c r="FC13">
        <v>2450000</v>
      </c>
      <c r="FD13">
        <v>2320000</v>
      </c>
      <c r="FE13">
        <v>2500000</v>
      </c>
      <c r="FF13">
        <v>2620000</v>
      </c>
      <c r="FG13" s="9">
        <v>2290000</v>
      </c>
      <c r="FH13" s="8">
        <v>689000</v>
      </c>
      <c r="FI13">
        <v>640000</v>
      </c>
      <c r="FJ13">
        <v>758000</v>
      </c>
      <c r="FK13">
        <v>871000</v>
      </c>
      <c r="FL13">
        <v>933000</v>
      </c>
      <c r="FM13">
        <v>1230000</v>
      </c>
      <c r="FN13">
        <v>1230000</v>
      </c>
      <c r="FO13">
        <v>975000</v>
      </c>
      <c r="FP13" s="9">
        <v>993000</v>
      </c>
      <c r="FQ13" s="8">
        <v>365000</v>
      </c>
      <c r="FR13">
        <v>362000</v>
      </c>
      <c r="FS13">
        <v>439000</v>
      </c>
      <c r="FT13">
        <v>509000</v>
      </c>
      <c r="FU13">
        <v>439000</v>
      </c>
      <c r="FV13">
        <v>551000</v>
      </c>
      <c r="FW13">
        <v>651000</v>
      </c>
      <c r="FX13">
        <v>562000</v>
      </c>
      <c r="FY13" s="9">
        <v>439000</v>
      </c>
      <c r="FZ13" s="8">
        <v>1500000</v>
      </c>
      <c r="GA13">
        <v>1740000</v>
      </c>
      <c r="GB13">
        <v>1760000</v>
      </c>
      <c r="GC13">
        <v>1640000</v>
      </c>
      <c r="GD13">
        <v>1640000</v>
      </c>
      <c r="GE13">
        <v>1710000</v>
      </c>
      <c r="GF13">
        <v>1800000</v>
      </c>
      <c r="GG13">
        <v>2050000</v>
      </c>
      <c r="GH13" s="9">
        <v>1600000</v>
      </c>
      <c r="GI13" s="8">
        <v>911000</v>
      </c>
      <c r="GJ13">
        <v>1160000</v>
      </c>
      <c r="GK13">
        <v>983000</v>
      </c>
      <c r="GL13">
        <v>1120000</v>
      </c>
      <c r="GM13">
        <v>1210000</v>
      </c>
      <c r="GN13">
        <v>1160000</v>
      </c>
      <c r="GO13">
        <v>1280000</v>
      </c>
      <c r="GP13">
        <v>1370000</v>
      </c>
      <c r="GQ13" s="9">
        <v>1090000</v>
      </c>
      <c r="GR13" s="8">
        <v>854000</v>
      </c>
      <c r="GS13">
        <v>911000</v>
      </c>
      <c r="GT13">
        <v>844000</v>
      </c>
      <c r="GU13">
        <v>843000</v>
      </c>
      <c r="GV13">
        <v>888000</v>
      </c>
      <c r="GW13">
        <v>1030000</v>
      </c>
      <c r="GX13">
        <v>888000</v>
      </c>
      <c r="GY13">
        <v>899000</v>
      </c>
      <c r="GZ13" s="9">
        <v>921000</v>
      </c>
      <c r="HA13" s="8">
        <v>2190000</v>
      </c>
      <c r="HB13">
        <v>2310000</v>
      </c>
      <c r="HC13">
        <v>2510000</v>
      </c>
      <c r="HD13">
        <v>2820000</v>
      </c>
      <c r="HE13">
        <v>3000000</v>
      </c>
      <c r="HF13">
        <v>2880000</v>
      </c>
      <c r="HG13">
        <v>3020000</v>
      </c>
      <c r="HH13">
        <v>2990000</v>
      </c>
      <c r="HI13" s="9">
        <v>2860000</v>
      </c>
      <c r="HJ13" s="8">
        <v>1540000</v>
      </c>
      <c r="HK13">
        <v>1490000</v>
      </c>
      <c r="HL13">
        <v>1500000</v>
      </c>
      <c r="HM13">
        <v>2120000</v>
      </c>
      <c r="HN13">
        <v>2580000</v>
      </c>
      <c r="HO13">
        <v>2360000</v>
      </c>
      <c r="HP13">
        <v>2590000</v>
      </c>
      <c r="HQ13">
        <v>2590000</v>
      </c>
      <c r="HR13" s="9">
        <v>2360000</v>
      </c>
      <c r="HS13" s="8">
        <v>603000</v>
      </c>
      <c r="HT13">
        <v>903000</v>
      </c>
      <c r="HU13">
        <v>755000</v>
      </c>
      <c r="HV13">
        <v>865000</v>
      </c>
      <c r="HW13">
        <v>1020000</v>
      </c>
      <c r="HX13">
        <v>1100000</v>
      </c>
      <c r="HY13">
        <v>1330000</v>
      </c>
      <c r="HZ13">
        <v>1260000</v>
      </c>
      <c r="IA13" s="9">
        <v>1290000</v>
      </c>
    </row>
    <row r="14" spans="1:235" ht="16" thickBot="1" x14ac:dyDescent="0.25">
      <c r="A14" s="11" t="s">
        <v>40</v>
      </c>
      <c r="B14" s="12">
        <v>3580000</v>
      </c>
      <c r="C14" s="13">
        <v>3900000</v>
      </c>
      <c r="D14" s="13">
        <v>3860000</v>
      </c>
      <c r="E14" s="13">
        <v>2380000</v>
      </c>
      <c r="F14" s="13">
        <v>2310000</v>
      </c>
      <c r="G14" s="13">
        <v>2300000</v>
      </c>
      <c r="H14" s="13">
        <v>1740000</v>
      </c>
      <c r="I14" s="13">
        <v>1830000</v>
      </c>
      <c r="J14" s="14">
        <v>1980000</v>
      </c>
      <c r="K14" s="12">
        <v>2160000</v>
      </c>
      <c r="L14" s="13">
        <v>2290000</v>
      </c>
      <c r="M14" s="13">
        <v>2360000</v>
      </c>
      <c r="N14" s="13">
        <v>3890000</v>
      </c>
      <c r="O14" s="13">
        <v>4230000</v>
      </c>
      <c r="P14" s="13">
        <v>4060000</v>
      </c>
      <c r="Q14" s="13">
        <v>1560000</v>
      </c>
      <c r="R14" s="13">
        <v>1660000</v>
      </c>
      <c r="S14" s="14">
        <v>1510000</v>
      </c>
      <c r="T14" s="12">
        <v>3400000</v>
      </c>
      <c r="U14" s="13">
        <v>3960000</v>
      </c>
      <c r="V14" s="13">
        <v>3730000</v>
      </c>
      <c r="W14" s="13">
        <v>759000</v>
      </c>
      <c r="X14" s="13">
        <v>709000</v>
      </c>
      <c r="Y14" s="13">
        <v>776000</v>
      </c>
      <c r="Z14" s="13">
        <v>1850000</v>
      </c>
      <c r="AA14" s="13">
        <v>2560000</v>
      </c>
      <c r="AB14" s="14">
        <v>2150000</v>
      </c>
      <c r="AC14" s="12">
        <v>604000</v>
      </c>
      <c r="AD14" s="13">
        <v>653000</v>
      </c>
      <c r="AE14" s="13">
        <v>680000</v>
      </c>
      <c r="AF14" s="13">
        <v>1160000</v>
      </c>
      <c r="AG14" s="13">
        <v>1210000</v>
      </c>
      <c r="AH14" s="13">
        <v>1250000</v>
      </c>
      <c r="AI14" s="13">
        <v>1520000</v>
      </c>
      <c r="AJ14" s="13">
        <v>1400000</v>
      </c>
      <c r="AK14" s="14">
        <v>1340000</v>
      </c>
      <c r="AL14" s="12">
        <v>3580000</v>
      </c>
      <c r="AM14" s="13">
        <v>3900000</v>
      </c>
      <c r="AN14" s="13">
        <v>3860000</v>
      </c>
      <c r="AO14" s="13">
        <v>2380000</v>
      </c>
      <c r="AP14" s="13">
        <v>2310000</v>
      </c>
      <c r="AQ14" s="13">
        <v>2300000</v>
      </c>
      <c r="AR14" s="13">
        <v>1740000</v>
      </c>
      <c r="AS14" s="13">
        <v>1830000</v>
      </c>
      <c r="AT14" s="14">
        <v>1980000</v>
      </c>
      <c r="AU14" s="12">
        <v>2160000</v>
      </c>
      <c r="AV14" s="13">
        <v>2290000</v>
      </c>
      <c r="AW14" s="13">
        <v>2360000</v>
      </c>
      <c r="AX14" s="13">
        <v>3890000</v>
      </c>
      <c r="AY14" s="13">
        <v>4230000</v>
      </c>
      <c r="AZ14" s="13">
        <v>4060000</v>
      </c>
      <c r="BA14" s="13">
        <v>1560000</v>
      </c>
      <c r="BB14" s="13">
        <v>1660000</v>
      </c>
      <c r="BC14" s="14">
        <v>1510000</v>
      </c>
      <c r="BD14" s="12">
        <v>3400000</v>
      </c>
      <c r="BE14" s="13">
        <v>3960000</v>
      </c>
      <c r="BF14" s="13">
        <v>3730000</v>
      </c>
      <c r="BG14" s="13">
        <v>759000</v>
      </c>
      <c r="BH14" s="13">
        <v>709000</v>
      </c>
      <c r="BI14" s="13">
        <v>776000</v>
      </c>
      <c r="BJ14" s="13">
        <v>1850000</v>
      </c>
      <c r="BK14" s="13">
        <v>2560000</v>
      </c>
      <c r="BL14" s="14">
        <v>2150000</v>
      </c>
      <c r="BM14" s="12">
        <v>604000</v>
      </c>
      <c r="BN14" s="13">
        <v>653000</v>
      </c>
      <c r="BO14" s="13">
        <v>680000</v>
      </c>
      <c r="BP14" s="13">
        <v>1160000</v>
      </c>
      <c r="BQ14" s="13">
        <v>1210000</v>
      </c>
      <c r="BR14" s="13">
        <v>1250000</v>
      </c>
      <c r="BS14" s="13">
        <v>1520000</v>
      </c>
      <c r="BT14" s="13">
        <v>1400000</v>
      </c>
      <c r="BU14" s="14">
        <v>1340000</v>
      </c>
      <c r="BV14" s="12">
        <v>1480000</v>
      </c>
      <c r="BW14" s="13">
        <v>1440000</v>
      </c>
      <c r="BX14" s="13">
        <v>1710000</v>
      </c>
      <c r="BY14" s="13">
        <v>1540000</v>
      </c>
      <c r="BZ14" s="13">
        <v>1290000</v>
      </c>
      <c r="CA14" s="13">
        <v>1310000</v>
      </c>
      <c r="CB14" s="13">
        <v>1200000</v>
      </c>
      <c r="CC14" s="13">
        <v>1410000</v>
      </c>
      <c r="CD14" s="14">
        <v>1220000</v>
      </c>
      <c r="CE14" s="12">
        <v>1150000</v>
      </c>
      <c r="CF14" s="13">
        <v>1060000</v>
      </c>
      <c r="CG14" s="13">
        <v>1220000</v>
      </c>
      <c r="CH14" s="13">
        <v>1040000</v>
      </c>
      <c r="CI14" s="13">
        <v>927000</v>
      </c>
      <c r="CJ14" s="13">
        <v>987000</v>
      </c>
      <c r="CK14" s="13">
        <v>1080000</v>
      </c>
      <c r="CL14" s="13">
        <v>1100000</v>
      </c>
      <c r="CM14" s="14">
        <v>964000</v>
      </c>
      <c r="CN14" s="12">
        <v>1090000</v>
      </c>
      <c r="CO14" s="13">
        <v>1080000</v>
      </c>
      <c r="CP14" s="13">
        <v>1110000</v>
      </c>
      <c r="CQ14" s="13">
        <v>974000</v>
      </c>
      <c r="CR14" s="13">
        <v>889000</v>
      </c>
      <c r="CS14" s="13">
        <v>941000</v>
      </c>
      <c r="CT14" s="13">
        <v>984000</v>
      </c>
      <c r="CU14" s="13">
        <v>889000</v>
      </c>
      <c r="CV14" s="14">
        <v>930000</v>
      </c>
      <c r="CW14" s="12">
        <v>2820000</v>
      </c>
      <c r="CX14" s="13">
        <v>3030000</v>
      </c>
      <c r="CY14" s="13">
        <v>2780000</v>
      </c>
      <c r="CZ14" s="13">
        <v>3530000</v>
      </c>
      <c r="DA14" s="13">
        <v>3560000</v>
      </c>
      <c r="DB14" s="13">
        <v>3670000</v>
      </c>
      <c r="DC14" s="13">
        <v>3700000</v>
      </c>
      <c r="DD14" s="13">
        <v>3610000</v>
      </c>
      <c r="DE14" s="14">
        <v>3610000</v>
      </c>
      <c r="DF14" s="12">
        <v>1890000</v>
      </c>
      <c r="DG14" s="13">
        <v>1820000</v>
      </c>
      <c r="DH14" s="13">
        <v>1930000</v>
      </c>
      <c r="DI14" s="13">
        <v>3000000</v>
      </c>
      <c r="DJ14" s="13">
        <v>2810000</v>
      </c>
      <c r="DK14" s="13">
        <v>2880000</v>
      </c>
      <c r="DL14" s="13">
        <v>3350000</v>
      </c>
      <c r="DM14" s="13">
        <v>3410000</v>
      </c>
      <c r="DN14" s="14">
        <v>3020000</v>
      </c>
      <c r="DO14" s="12">
        <v>1010000</v>
      </c>
      <c r="DP14" s="13">
        <v>1260000</v>
      </c>
      <c r="DQ14" s="13">
        <v>1210000</v>
      </c>
      <c r="DR14" s="13">
        <v>1760000</v>
      </c>
      <c r="DS14" s="13">
        <v>1700000</v>
      </c>
      <c r="DT14" s="13">
        <v>1730000</v>
      </c>
      <c r="DU14" s="13">
        <v>2070000</v>
      </c>
      <c r="DV14" s="13">
        <v>1970000</v>
      </c>
      <c r="DW14" s="14">
        <v>1400000</v>
      </c>
      <c r="DX14" s="12">
        <v>1380000</v>
      </c>
      <c r="DY14" s="13">
        <v>1350000</v>
      </c>
      <c r="DZ14" s="13">
        <v>1500000</v>
      </c>
      <c r="EA14" s="13">
        <v>1400000</v>
      </c>
      <c r="EB14" s="13">
        <v>1450000</v>
      </c>
      <c r="EC14" s="13">
        <v>1400000</v>
      </c>
      <c r="ED14" s="13">
        <v>1350000</v>
      </c>
      <c r="EE14" s="13">
        <v>1460000</v>
      </c>
      <c r="EF14" s="14">
        <v>1380000</v>
      </c>
      <c r="EG14" s="12">
        <v>959000</v>
      </c>
      <c r="EH14" s="13">
        <v>996000</v>
      </c>
      <c r="EI14" s="13">
        <v>1080000</v>
      </c>
      <c r="EJ14" s="13">
        <v>961000</v>
      </c>
      <c r="EK14" s="13">
        <v>1110000</v>
      </c>
      <c r="EL14" s="13">
        <v>1020000</v>
      </c>
      <c r="EM14" s="13">
        <v>1000000</v>
      </c>
      <c r="EN14" s="13">
        <v>1070000</v>
      </c>
      <c r="EO14" s="14">
        <v>1090000</v>
      </c>
      <c r="EP14" s="12">
        <v>786000</v>
      </c>
      <c r="EQ14" s="13">
        <v>688000</v>
      </c>
      <c r="ER14" s="13">
        <v>675000</v>
      </c>
      <c r="ES14" s="13">
        <v>724000</v>
      </c>
      <c r="ET14" s="13">
        <v>758000</v>
      </c>
      <c r="EU14" s="13">
        <v>748000</v>
      </c>
      <c r="EV14" s="13">
        <v>794000</v>
      </c>
      <c r="EW14" s="13">
        <v>695000</v>
      </c>
      <c r="EX14" s="14">
        <v>696000</v>
      </c>
      <c r="EY14" s="12">
        <v>1530000</v>
      </c>
      <c r="EZ14" s="13">
        <v>1770000</v>
      </c>
      <c r="FA14" s="13">
        <v>1810000</v>
      </c>
      <c r="FB14" s="13">
        <v>2560000</v>
      </c>
      <c r="FC14" s="13">
        <v>2530000</v>
      </c>
      <c r="FD14" s="13">
        <v>2430000</v>
      </c>
      <c r="FE14" s="13">
        <v>2730000</v>
      </c>
      <c r="FF14" s="13">
        <v>2650000</v>
      </c>
      <c r="FG14" s="14">
        <v>2720000</v>
      </c>
      <c r="FH14" s="12">
        <v>622000</v>
      </c>
      <c r="FI14" s="13">
        <v>627000</v>
      </c>
      <c r="FJ14" s="13">
        <v>703000</v>
      </c>
      <c r="FK14" s="13">
        <v>847000</v>
      </c>
      <c r="FL14" s="13">
        <v>993000</v>
      </c>
      <c r="FM14" s="13">
        <v>1290000</v>
      </c>
      <c r="FN14" s="13">
        <v>1200000</v>
      </c>
      <c r="FO14" s="13">
        <v>940000</v>
      </c>
      <c r="FP14" s="14">
        <v>879000</v>
      </c>
      <c r="FQ14" s="12">
        <v>300000</v>
      </c>
      <c r="FR14" s="13">
        <v>338000</v>
      </c>
      <c r="FS14" s="13">
        <v>371000</v>
      </c>
      <c r="FT14" s="13">
        <v>540000</v>
      </c>
      <c r="FU14" s="13">
        <v>466000</v>
      </c>
      <c r="FV14" s="13">
        <v>519000</v>
      </c>
      <c r="FW14" s="13">
        <v>664000</v>
      </c>
      <c r="FX14" s="13">
        <v>541000</v>
      </c>
      <c r="FY14" s="14">
        <v>430000</v>
      </c>
      <c r="FZ14" s="12">
        <v>1580000</v>
      </c>
      <c r="GA14" s="13">
        <v>1720000</v>
      </c>
      <c r="GB14" s="13">
        <v>1910000</v>
      </c>
      <c r="GC14" s="13">
        <v>1680000</v>
      </c>
      <c r="GD14" s="13">
        <v>1660000</v>
      </c>
      <c r="GE14" s="13">
        <v>1730000</v>
      </c>
      <c r="GF14" s="13">
        <v>1720000</v>
      </c>
      <c r="GG14" s="13">
        <v>1800000</v>
      </c>
      <c r="GH14" s="14">
        <v>1600000</v>
      </c>
      <c r="GI14" s="12">
        <v>853000</v>
      </c>
      <c r="GJ14" s="13">
        <v>1200000</v>
      </c>
      <c r="GK14" s="13">
        <v>942000</v>
      </c>
      <c r="GL14" s="13">
        <v>1090000</v>
      </c>
      <c r="GM14" s="13">
        <v>1160000</v>
      </c>
      <c r="GN14" s="13">
        <v>1070000</v>
      </c>
      <c r="GO14" s="13">
        <v>1190000</v>
      </c>
      <c r="GP14" s="13">
        <v>1220000</v>
      </c>
      <c r="GQ14" s="14">
        <v>1010000</v>
      </c>
      <c r="GR14" s="12">
        <v>709000</v>
      </c>
      <c r="GS14" s="13">
        <v>876000</v>
      </c>
      <c r="GT14" s="13">
        <v>808000</v>
      </c>
      <c r="GU14" s="13">
        <v>804000</v>
      </c>
      <c r="GV14" s="13">
        <v>837000</v>
      </c>
      <c r="GW14" s="13">
        <v>960000</v>
      </c>
      <c r="GX14" s="13">
        <v>821000</v>
      </c>
      <c r="GY14" s="13">
        <v>823000</v>
      </c>
      <c r="GZ14" s="14">
        <v>928000</v>
      </c>
      <c r="HA14" s="12">
        <v>2120000</v>
      </c>
      <c r="HB14" s="13">
        <v>2500000</v>
      </c>
      <c r="HC14" s="13">
        <v>2540000</v>
      </c>
      <c r="HD14" s="13">
        <v>3010000</v>
      </c>
      <c r="HE14" s="13">
        <v>3160000</v>
      </c>
      <c r="HF14" s="13">
        <v>3010000</v>
      </c>
      <c r="HG14" s="13">
        <v>3250000</v>
      </c>
      <c r="HH14" s="13">
        <v>3080000</v>
      </c>
      <c r="HI14" s="14">
        <v>2960000</v>
      </c>
      <c r="HJ14" s="12">
        <v>1520000</v>
      </c>
      <c r="HK14" s="13">
        <v>1570000</v>
      </c>
      <c r="HL14" s="13">
        <v>1550000</v>
      </c>
      <c r="HM14" s="13">
        <v>2350000</v>
      </c>
      <c r="HN14" s="13">
        <v>2870000</v>
      </c>
      <c r="HO14" s="13">
        <v>2540000</v>
      </c>
      <c r="HP14" s="13">
        <v>2880000</v>
      </c>
      <c r="HQ14" s="13">
        <v>2950000</v>
      </c>
      <c r="HR14" s="14">
        <v>2340000</v>
      </c>
      <c r="HS14" s="12">
        <v>677000</v>
      </c>
      <c r="HT14" s="13">
        <v>890000</v>
      </c>
      <c r="HU14" s="13">
        <v>663000</v>
      </c>
      <c r="HV14" s="13">
        <v>905000</v>
      </c>
      <c r="HW14" s="13">
        <v>1120000</v>
      </c>
      <c r="HX14" s="13">
        <v>1180000</v>
      </c>
      <c r="HY14" s="13">
        <v>1350000</v>
      </c>
      <c r="HZ14" s="13">
        <v>1280000</v>
      </c>
      <c r="IA14" s="14">
        <v>1300000</v>
      </c>
    </row>
    <row r="15" spans="1:235" ht="16" thickBot="1" x14ac:dyDescent="0.25"/>
    <row r="16" spans="1:235" ht="16.5" customHeight="1" thickBot="1" x14ac:dyDescent="0.25">
      <c r="A16" s="1" t="s">
        <v>45</v>
      </c>
      <c r="B16" s="104" t="s">
        <v>41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6" t="s">
        <v>42</v>
      </c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  <c r="CI16" s="107"/>
      <c r="CJ16" s="107"/>
      <c r="CK16" s="107"/>
      <c r="CL16" s="107"/>
      <c r="CM16" s="107"/>
      <c r="CN16" s="107"/>
      <c r="CO16" s="107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7"/>
      <c r="DN16" s="107"/>
      <c r="DO16" s="107"/>
      <c r="DP16" s="107"/>
      <c r="DQ16" s="107"/>
      <c r="DR16" s="107"/>
      <c r="DS16" s="107"/>
      <c r="DT16" s="107"/>
      <c r="DU16" s="107"/>
      <c r="DV16" s="107"/>
      <c r="DW16" s="108"/>
      <c r="DX16" s="109" t="s">
        <v>43</v>
      </c>
      <c r="DY16" s="110"/>
      <c r="DZ16" s="110"/>
      <c r="EA16" s="110"/>
      <c r="EB16" s="110"/>
      <c r="EC16" s="110"/>
      <c r="ED16" s="110"/>
      <c r="EE16" s="110"/>
      <c r="EF16" s="110"/>
      <c r="EG16" s="110"/>
      <c r="EH16" s="110"/>
      <c r="EI16" s="110"/>
      <c r="EJ16" s="110"/>
      <c r="EK16" s="110"/>
      <c r="EL16" s="110"/>
      <c r="EM16" s="110"/>
      <c r="EN16" s="110"/>
      <c r="EO16" s="110"/>
      <c r="EP16" s="110"/>
      <c r="EQ16" s="110"/>
      <c r="ER16" s="110"/>
      <c r="ES16" s="110"/>
      <c r="ET16" s="110"/>
      <c r="EU16" s="110"/>
      <c r="EV16" s="110"/>
      <c r="EW16" s="110"/>
      <c r="EX16" s="110"/>
      <c r="EY16" s="110"/>
      <c r="EZ16" s="110"/>
      <c r="FA16" s="110"/>
      <c r="FB16" s="110"/>
      <c r="FC16" s="110"/>
      <c r="FD16" s="110"/>
      <c r="FE16" s="110"/>
      <c r="FF16" s="110"/>
      <c r="FG16" s="110"/>
      <c r="FH16" s="110"/>
      <c r="FI16" s="110"/>
      <c r="FJ16" s="110"/>
      <c r="FK16" s="110"/>
      <c r="FL16" s="110"/>
      <c r="FM16" s="110"/>
      <c r="FN16" s="110"/>
      <c r="FO16" s="110"/>
      <c r="FP16" s="110"/>
      <c r="FQ16" s="110"/>
      <c r="FR16" s="110"/>
      <c r="FS16" s="110"/>
      <c r="FT16" s="110"/>
      <c r="FU16" s="110"/>
      <c r="FV16" s="110"/>
      <c r="FW16" s="110"/>
      <c r="FX16" s="110"/>
      <c r="FY16" s="111"/>
      <c r="FZ16" s="90" t="s">
        <v>44</v>
      </c>
      <c r="GA16" s="91"/>
      <c r="GB16" s="91"/>
      <c r="GC16" s="91"/>
      <c r="GD16" s="91"/>
      <c r="GE16" s="91"/>
      <c r="GF16" s="91"/>
      <c r="GG16" s="91"/>
      <c r="GH16" s="91"/>
      <c r="GI16" s="91"/>
      <c r="GJ16" s="91"/>
      <c r="GK16" s="91"/>
      <c r="GL16" s="91"/>
      <c r="GM16" s="91"/>
      <c r="GN16" s="91"/>
      <c r="GO16" s="91"/>
      <c r="GP16" s="91"/>
      <c r="GQ16" s="91"/>
      <c r="GR16" s="91"/>
      <c r="GS16" s="91"/>
      <c r="GT16" s="91"/>
      <c r="GU16" s="91"/>
      <c r="GV16" s="91"/>
      <c r="GW16" s="91"/>
      <c r="GX16" s="91"/>
      <c r="GY16" s="91"/>
      <c r="GZ16" s="91"/>
      <c r="HA16" s="91"/>
      <c r="HB16" s="91"/>
      <c r="HC16" s="91"/>
      <c r="HD16" s="91"/>
      <c r="HE16" s="91"/>
      <c r="HF16" s="91"/>
      <c r="HG16" s="91"/>
      <c r="HH16" s="91"/>
      <c r="HI16" s="91"/>
      <c r="HJ16" s="91"/>
      <c r="HK16" s="91"/>
      <c r="HL16" s="91"/>
      <c r="HM16" s="91"/>
      <c r="HN16" s="91"/>
      <c r="HO16" s="91"/>
      <c r="HP16" s="91"/>
      <c r="HQ16" s="91"/>
      <c r="HR16" s="91"/>
      <c r="HS16" s="91"/>
      <c r="HT16" s="91"/>
      <c r="HU16" s="91"/>
      <c r="HV16" s="91"/>
      <c r="HW16" s="91"/>
      <c r="HX16" s="91"/>
      <c r="HY16" s="91"/>
      <c r="HZ16" s="91"/>
      <c r="IA16" s="92"/>
    </row>
    <row r="17" spans="1:235" ht="16" thickBot="1" x14ac:dyDescent="0.25">
      <c r="A17" s="2" t="s">
        <v>1</v>
      </c>
      <c r="B17" s="93" t="s">
        <v>2</v>
      </c>
      <c r="C17" s="94"/>
      <c r="D17" s="94"/>
      <c r="E17" s="94"/>
      <c r="F17" s="94"/>
      <c r="G17" s="94"/>
      <c r="H17" s="94"/>
      <c r="I17" s="94"/>
      <c r="J17" s="94"/>
      <c r="K17" s="95" t="s">
        <v>3</v>
      </c>
      <c r="L17" s="96"/>
      <c r="M17" s="96"/>
      <c r="N17" s="96"/>
      <c r="O17" s="96"/>
      <c r="P17" s="96"/>
      <c r="Q17" s="96"/>
      <c r="R17" s="96"/>
      <c r="S17" s="97"/>
      <c r="T17" s="93" t="s">
        <v>4</v>
      </c>
      <c r="U17" s="94"/>
      <c r="V17" s="94"/>
      <c r="W17" s="94"/>
      <c r="X17" s="94"/>
      <c r="Y17" s="94"/>
      <c r="Z17" s="94"/>
      <c r="AA17" s="94"/>
      <c r="AB17" s="94"/>
      <c r="AC17" s="98" t="s">
        <v>5</v>
      </c>
      <c r="AD17" s="98"/>
      <c r="AE17" s="98"/>
      <c r="AF17" s="98"/>
      <c r="AG17" s="98"/>
      <c r="AH17" s="98"/>
      <c r="AI17" s="98"/>
      <c r="AJ17" s="98"/>
      <c r="AK17" s="99"/>
      <c r="AL17" s="93" t="s">
        <v>6</v>
      </c>
      <c r="AM17" s="94"/>
      <c r="AN17" s="94"/>
      <c r="AO17" s="94"/>
      <c r="AP17" s="94"/>
      <c r="AQ17" s="94"/>
      <c r="AR17" s="94"/>
      <c r="AS17" s="94"/>
      <c r="AT17" s="100"/>
      <c r="AU17" s="95" t="s">
        <v>7</v>
      </c>
      <c r="AV17" s="96"/>
      <c r="AW17" s="96"/>
      <c r="AX17" s="96"/>
      <c r="AY17" s="96"/>
      <c r="AZ17" s="96"/>
      <c r="BA17" s="96"/>
      <c r="BB17" s="96"/>
      <c r="BC17" s="97"/>
      <c r="BD17" s="101" t="s">
        <v>8</v>
      </c>
      <c r="BE17" s="102"/>
      <c r="BF17" s="102"/>
      <c r="BG17" s="102"/>
      <c r="BH17" s="102"/>
      <c r="BI17" s="102"/>
      <c r="BJ17" s="102"/>
      <c r="BK17" s="102"/>
      <c r="BL17" s="102"/>
      <c r="BM17" s="98" t="s">
        <v>9</v>
      </c>
      <c r="BN17" s="98"/>
      <c r="BO17" s="98"/>
      <c r="BP17" s="98"/>
      <c r="BQ17" s="98"/>
      <c r="BR17" s="98"/>
      <c r="BS17" s="98"/>
      <c r="BT17" s="98"/>
      <c r="BU17" s="99"/>
      <c r="BV17" s="93" t="s">
        <v>10</v>
      </c>
      <c r="BW17" s="94"/>
      <c r="BX17" s="94"/>
      <c r="BY17" s="94"/>
      <c r="BZ17" s="94"/>
      <c r="CA17" s="94"/>
      <c r="CB17" s="94"/>
      <c r="CC17" s="94"/>
      <c r="CD17" s="94"/>
      <c r="CE17" s="95" t="s">
        <v>11</v>
      </c>
      <c r="CF17" s="96"/>
      <c r="CG17" s="96"/>
      <c r="CH17" s="96"/>
      <c r="CI17" s="96"/>
      <c r="CJ17" s="96"/>
      <c r="CK17" s="96"/>
      <c r="CL17" s="96"/>
      <c r="CM17" s="97"/>
      <c r="CN17" s="93" t="s">
        <v>12</v>
      </c>
      <c r="CO17" s="94"/>
      <c r="CP17" s="94"/>
      <c r="CQ17" s="94"/>
      <c r="CR17" s="94"/>
      <c r="CS17" s="94"/>
      <c r="CT17" s="94"/>
      <c r="CU17" s="94"/>
      <c r="CV17" s="94"/>
      <c r="CW17" s="103" t="s">
        <v>13</v>
      </c>
      <c r="CX17" s="98"/>
      <c r="CY17" s="98"/>
      <c r="CZ17" s="98"/>
      <c r="DA17" s="98"/>
      <c r="DB17" s="98"/>
      <c r="DC17" s="98"/>
      <c r="DD17" s="98"/>
      <c r="DE17" s="99"/>
      <c r="DF17" s="93" t="s">
        <v>14</v>
      </c>
      <c r="DG17" s="94"/>
      <c r="DH17" s="94"/>
      <c r="DI17" s="94"/>
      <c r="DJ17" s="94"/>
      <c r="DK17" s="94"/>
      <c r="DL17" s="94"/>
      <c r="DM17" s="94"/>
      <c r="DN17" s="100"/>
      <c r="DO17" s="95" t="s">
        <v>15</v>
      </c>
      <c r="DP17" s="96"/>
      <c r="DQ17" s="96"/>
      <c r="DR17" s="96"/>
      <c r="DS17" s="96"/>
      <c r="DT17" s="96"/>
      <c r="DU17" s="96"/>
      <c r="DV17" s="96"/>
      <c r="DW17" s="97"/>
      <c r="DX17" s="93" t="s">
        <v>16</v>
      </c>
      <c r="DY17" s="94"/>
      <c r="DZ17" s="94"/>
      <c r="EA17" s="94"/>
      <c r="EB17" s="94"/>
      <c r="EC17" s="94"/>
      <c r="ED17" s="94"/>
      <c r="EE17" s="94"/>
      <c r="EF17" s="94"/>
      <c r="EG17" s="95" t="s">
        <v>17</v>
      </c>
      <c r="EH17" s="96"/>
      <c r="EI17" s="96"/>
      <c r="EJ17" s="96"/>
      <c r="EK17" s="96"/>
      <c r="EL17" s="96"/>
      <c r="EM17" s="96"/>
      <c r="EN17" s="96"/>
      <c r="EO17" s="97"/>
      <c r="EP17" s="93" t="s">
        <v>18</v>
      </c>
      <c r="EQ17" s="94"/>
      <c r="ER17" s="94"/>
      <c r="ES17" s="94"/>
      <c r="ET17" s="94"/>
      <c r="EU17" s="94"/>
      <c r="EV17" s="94"/>
      <c r="EW17" s="94"/>
      <c r="EX17" s="94"/>
      <c r="EY17" s="98" t="s">
        <v>19</v>
      </c>
      <c r="EZ17" s="98"/>
      <c r="FA17" s="98"/>
      <c r="FB17" s="98"/>
      <c r="FC17" s="98"/>
      <c r="FD17" s="98"/>
      <c r="FE17" s="98"/>
      <c r="FF17" s="98"/>
      <c r="FG17" s="99"/>
      <c r="FH17" s="93" t="s">
        <v>20</v>
      </c>
      <c r="FI17" s="94"/>
      <c r="FJ17" s="94"/>
      <c r="FK17" s="94"/>
      <c r="FL17" s="94"/>
      <c r="FM17" s="94"/>
      <c r="FN17" s="94"/>
      <c r="FO17" s="94"/>
      <c r="FP17" s="100"/>
      <c r="FQ17" s="95" t="s">
        <v>21</v>
      </c>
      <c r="FR17" s="96"/>
      <c r="FS17" s="96"/>
      <c r="FT17" s="96"/>
      <c r="FU17" s="96"/>
      <c r="FV17" s="96"/>
      <c r="FW17" s="96"/>
      <c r="FX17" s="96"/>
      <c r="FY17" s="97"/>
      <c r="FZ17" s="93" t="s">
        <v>22</v>
      </c>
      <c r="GA17" s="94"/>
      <c r="GB17" s="94"/>
      <c r="GC17" s="94"/>
      <c r="GD17" s="94"/>
      <c r="GE17" s="94"/>
      <c r="GF17" s="94"/>
      <c r="GG17" s="94"/>
      <c r="GH17" s="94"/>
      <c r="GI17" s="95" t="s">
        <v>23</v>
      </c>
      <c r="GJ17" s="96"/>
      <c r="GK17" s="96"/>
      <c r="GL17" s="96"/>
      <c r="GM17" s="96"/>
      <c r="GN17" s="96"/>
      <c r="GO17" s="96"/>
      <c r="GP17" s="96"/>
      <c r="GQ17" s="97"/>
      <c r="GR17" s="93" t="s">
        <v>24</v>
      </c>
      <c r="GS17" s="94"/>
      <c r="GT17" s="94"/>
      <c r="GU17" s="94"/>
      <c r="GV17" s="94"/>
      <c r="GW17" s="94"/>
      <c r="GX17" s="94"/>
      <c r="GY17" s="94"/>
      <c r="GZ17" s="94"/>
      <c r="HA17" s="98" t="s">
        <v>25</v>
      </c>
      <c r="HB17" s="98"/>
      <c r="HC17" s="98"/>
      <c r="HD17" s="98"/>
      <c r="HE17" s="98"/>
      <c r="HF17" s="98"/>
      <c r="HG17" s="98"/>
      <c r="HH17" s="98"/>
      <c r="HI17" s="99"/>
      <c r="HJ17" s="93" t="s">
        <v>26</v>
      </c>
      <c r="HK17" s="94"/>
      <c r="HL17" s="94"/>
      <c r="HM17" s="94"/>
      <c r="HN17" s="94"/>
      <c r="HO17" s="94"/>
      <c r="HP17" s="94"/>
      <c r="HQ17" s="94"/>
      <c r="HR17" s="100"/>
      <c r="HS17" s="95" t="s">
        <v>27</v>
      </c>
      <c r="HT17" s="96"/>
      <c r="HU17" s="96"/>
      <c r="HV17" s="96"/>
      <c r="HW17" s="96"/>
      <c r="HX17" s="96"/>
      <c r="HY17" s="96"/>
      <c r="HZ17" s="96"/>
      <c r="IA17" s="97"/>
    </row>
    <row r="18" spans="1:235" ht="17" thickBot="1" x14ac:dyDescent="0.25">
      <c r="A18" s="3" t="s">
        <v>28</v>
      </c>
      <c r="B18" s="112" t="s">
        <v>52</v>
      </c>
      <c r="C18" s="113"/>
      <c r="D18" s="114"/>
      <c r="E18" s="115" t="s">
        <v>51</v>
      </c>
      <c r="F18" s="113"/>
      <c r="G18" s="116"/>
      <c r="H18" s="113" t="s">
        <v>53</v>
      </c>
      <c r="I18" s="113"/>
      <c r="J18" s="114"/>
      <c r="K18" s="112" t="s">
        <v>52</v>
      </c>
      <c r="L18" s="113"/>
      <c r="M18" s="114"/>
      <c r="N18" s="115" t="s">
        <v>51</v>
      </c>
      <c r="O18" s="113"/>
      <c r="P18" s="116"/>
      <c r="Q18" s="113" t="s">
        <v>53</v>
      </c>
      <c r="R18" s="113"/>
      <c r="S18" s="114"/>
      <c r="T18" s="112" t="s">
        <v>52</v>
      </c>
      <c r="U18" s="113"/>
      <c r="V18" s="114"/>
      <c r="W18" s="115" t="s">
        <v>51</v>
      </c>
      <c r="X18" s="113"/>
      <c r="Y18" s="116"/>
      <c r="Z18" s="113" t="s">
        <v>53</v>
      </c>
      <c r="AA18" s="113"/>
      <c r="AB18" s="114"/>
      <c r="AC18" s="112" t="s">
        <v>52</v>
      </c>
      <c r="AD18" s="113"/>
      <c r="AE18" s="114"/>
      <c r="AF18" s="115" t="s">
        <v>51</v>
      </c>
      <c r="AG18" s="113"/>
      <c r="AH18" s="116"/>
      <c r="AI18" s="113" t="s">
        <v>53</v>
      </c>
      <c r="AJ18" s="113"/>
      <c r="AK18" s="114"/>
      <c r="AL18" s="112" t="s">
        <v>52</v>
      </c>
      <c r="AM18" s="113"/>
      <c r="AN18" s="114"/>
      <c r="AO18" s="115" t="s">
        <v>51</v>
      </c>
      <c r="AP18" s="113"/>
      <c r="AQ18" s="116"/>
      <c r="AR18" s="113" t="s">
        <v>53</v>
      </c>
      <c r="AS18" s="113"/>
      <c r="AT18" s="114"/>
      <c r="AU18" s="112" t="s">
        <v>52</v>
      </c>
      <c r="AV18" s="113"/>
      <c r="AW18" s="114"/>
      <c r="AX18" s="115" t="s">
        <v>51</v>
      </c>
      <c r="AY18" s="113"/>
      <c r="AZ18" s="116"/>
      <c r="BA18" s="113" t="s">
        <v>53</v>
      </c>
      <c r="BB18" s="113"/>
      <c r="BC18" s="114"/>
      <c r="BD18" s="112" t="s">
        <v>52</v>
      </c>
      <c r="BE18" s="113"/>
      <c r="BF18" s="114"/>
      <c r="BG18" s="115" t="s">
        <v>51</v>
      </c>
      <c r="BH18" s="113"/>
      <c r="BI18" s="116"/>
      <c r="BJ18" s="113" t="s">
        <v>53</v>
      </c>
      <c r="BK18" s="113"/>
      <c r="BL18" s="114"/>
      <c r="BM18" s="112" t="s">
        <v>52</v>
      </c>
      <c r="BN18" s="113"/>
      <c r="BO18" s="114"/>
      <c r="BP18" s="115" t="s">
        <v>51</v>
      </c>
      <c r="BQ18" s="113"/>
      <c r="BR18" s="116"/>
      <c r="BS18" s="113" t="s">
        <v>53</v>
      </c>
      <c r="BT18" s="113"/>
      <c r="BU18" s="114"/>
      <c r="BV18" s="112" t="s">
        <v>52</v>
      </c>
      <c r="BW18" s="113"/>
      <c r="BX18" s="114"/>
      <c r="BY18" s="115" t="s">
        <v>51</v>
      </c>
      <c r="BZ18" s="113"/>
      <c r="CA18" s="116"/>
      <c r="CB18" s="113" t="s">
        <v>53</v>
      </c>
      <c r="CC18" s="113"/>
      <c r="CD18" s="114"/>
      <c r="CE18" s="112" t="s">
        <v>52</v>
      </c>
      <c r="CF18" s="113"/>
      <c r="CG18" s="114"/>
      <c r="CH18" s="115" t="s">
        <v>51</v>
      </c>
      <c r="CI18" s="113"/>
      <c r="CJ18" s="116"/>
      <c r="CK18" s="113" t="s">
        <v>53</v>
      </c>
      <c r="CL18" s="113"/>
      <c r="CM18" s="114"/>
      <c r="CN18" s="112" t="s">
        <v>52</v>
      </c>
      <c r="CO18" s="113"/>
      <c r="CP18" s="114"/>
      <c r="CQ18" s="115" t="s">
        <v>51</v>
      </c>
      <c r="CR18" s="113"/>
      <c r="CS18" s="116"/>
      <c r="CT18" s="113" t="s">
        <v>53</v>
      </c>
      <c r="CU18" s="113"/>
      <c r="CV18" s="114"/>
      <c r="CW18" s="112" t="s">
        <v>52</v>
      </c>
      <c r="CX18" s="113"/>
      <c r="CY18" s="114"/>
      <c r="CZ18" s="115" t="s">
        <v>51</v>
      </c>
      <c r="DA18" s="113"/>
      <c r="DB18" s="116"/>
      <c r="DC18" s="113" t="s">
        <v>53</v>
      </c>
      <c r="DD18" s="113"/>
      <c r="DE18" s="114"/>
      <c r="DF18" s="112" t="s">
        <v>52</v>
      </c>
      <c r="DG18" s="113"/>
      <c r="DH18" s="114"/>
      <c r="DI18" s="115" t="s">
        <v>51</v>
      </c>
      <c r="DJ18" s="113"/>
      <c r="DK18" s="116"/>
      <c r="DL18" s="113" t="s">
        <v>53</v>
      </c>
      <c r="DM18" s="113"/>
      <c r="DN18" s="114"/>
      <c r="DO18" s="112" t="s">
        <v>52</v>
      </c>
      <c r="DP18" s="113"/>
      <c r="DQ18" s="114"/>
      <c r="DR18" s="115" t="s">
        <v>51</v>
      </c>
      <c r="DS18" s="113"/>
      <c r="DT18" s="116"/>
      <c r="DU18" s="113" t="s">
        <v>53</v>
      </c>
      <c r="DV18" s="113"/>
      <c r="DW18" s="114"/>
      <c r="DX18" s="112" t="s">
        <v>52</v>
      </c>
      <c r="DY18" s="113"/>
      <c r="DZ18" s="114"/>
      <c r="EA18" s="115" t="s">
        <v>51</v>
      </c>
      <c r="EB18" s="113"/>
      <c r="EC18" s="116"/>
      <c r="ED18" s="113" t="s">
        <v>53</v>
      </c>
      <c r="EE18" s="113"/>
      <c r="EF18" s="114"/>
      <c r="EG18" s="112" t="s">
        <v>52</v>
      </c>
      <c r="EH18" s="113"/>
      <c r="EI18" s="114"/>
      <c r="EJ18" s="115" t="s">
        <v>51</v>
      </c>
      <c r="EK18" s="113"/>
      <c r="EL18" s="116"/>
      <c r="EM18" s="113" t="s">
        <v>53</v>
      </c>
      <c r="EN18" s="113"/>
      <c r="EO18" s="114"/>
      <c r="EP18" s="112" t="s">
        <v>52</v>
      </c>
      <c r="EQ18" s="113"/>
      <c r="ER18" s="114"/>
      <c r="ES18" s="115" t="s">
        <v>51</v>
      </c>
      <c r="ET18" s="113"/>
      <c r="EU18" s="116"/>
      <c r="EV18" s="113" t="s">
        <v>53</v>
      </c>
      <c r="EW18" s="113"/>
      <c r="EX18" s="114"/>
      <c r="EY18" s="112" t="s">
        <v>52</v>
      </c>
      <c r="EZ18" s="113"/>
      <c r="FA18" s="114"/>
      <c r="FB18" s="115" t="s">
        <v>51</v>
      </c>
      <c r="FC18" s="113"/>
      <c r="FD18" s="116"/>
      <c r="FE18" s="113" t="s">
        <v>53</v>
      </c>
      <c r="FF18" s="113"/>
      <c r="FG18" s="114"/>
      <c r="FH18" s="112" t="s">
        <v>52</v>
      </c>
      <c r="FI18" s="113"/>
      <c r="FJ18" s="114"/>
      <c r="FK18" s="115" t="s">
        <v>51</v>
      </c>
      <c r="FL18" s="113"/>
      <c r="FM18" s="116"/>
      <c r="FN18" s="113" t="s">
        <v>53</v>
      </c>
      <c r="FO18" s="113"/>
      <c r="FP18" s="114"/>
      <c r="FQ18" s="112" t="s">
        <v>52</v>
      </c>
      <c r="FR18" s="113"/>
      <c r="FS18" s="114"/>
      <c r="FT18" s="115" t="s">
        <v>51</v>
      </c>
      <c r="FU18" s="113"/>
      <c r="FV18" s="116"/>
      <c r="FW18" s="113" t="s">
        <v>53</v>
      </c>
      <c r="FX18" s="113"/>
      <c r="FY18" s="114"/>
      <c r="FZ18" s="112" t="s">
        <v>52</v>
      </c>
      <c r="GA18" s="113"/>
      <c r="GB18" s="114"/>
      <c r="GC18" s="115" t="s">
        <v>51</v>
      </c>
      <c r="GD18" s="113"/>
      <c r="GE18" s="116"/>
      <c r="GF18" s="113" t="s">
        <v>53</v>
      </c>
      <c r="GG18" s="113"/>
      <c r="GH18" s="114"/>
      <c r="GI18" s="112" t="s">
        <v>52</v>
      </c>
      <c r="GJ18" s="113"/>
      <c r="GK18" s="114"/>
      <c r="GL18" s="115" t="s">
        <v>51</v>
      </c>
      <c r="GM18" s="113"/>
      <c r="GN18" s="116"/>
      <c r="GO18" s="113" t="s">
        <v>53</v>
      </c>
      <c r="GP18" s="113"/>
      <c r="GQ18" s="114"/>
      <c r="GR18" s="112" t="s">
        <v>52</v>
      </c>
      <c r="GS18" s="113"/>
      <c r="GT18" s="114"/>
      <c r="GU18" s="115" t="s">
        <v>51</v>
      </c>
      <c r="GV18" s="113"/>
      <c r="GW18" s="116"/>
      <c r="GX18" s="113" t="s">
        <v>53</v>
      </c>
      <c r="GY18" s="113"/>
      <c r="GZ18" s="114"/>
      <c r="HA18" s="112" t="s">
        <v>52</v>
      </c>
      <c r="HB18" s="113"/>
      <c r="HC18" s="114"/>
      <c r="HD18" s="115" t="s">
        <v>51</v>
      </c>
      <c r="HE18" s="113"/>
      <c r="HF18" s="116"/>
      <c r="HG18" s="113" t="s">
        <v>53</v>
      </c>
      <c r="HH18" s="113"/>
      <c r="HI18" s="114"/>
      <c r="HJ18" s="112" t="s">
        <v>52</v>
      </c>
      <c r="HK18" s="113"/>
      <c r="HL18" s="114"/>
      <c r="HM18" s="115" t="s">
        <v>51</v>
      </c>
      <c r="HN18" s="113"/>
      <c r="HO18" s="116"/>
      <c r="HP18" s="113" t="s">
        <v>53</v>
      </c>
      <c r="HQ18" s="113"/>
      <c r="HR18" s="114"/>
      <c r="HS18" s="112" t="s">
        <v>52</v>
      </c>
      <c r="HT18" s="113"/>
      <c r="HU18" s="114"/>
      <c r="HV18" s="115" t="s">
        <v>51</v>
      </c>
      <c r="HW18" s="113"/>
      <c r="HX18" s="116"/>
      <c r="HY18" s="113" t="s">
        <v>53</v>
      </c>
      <c r="HZ18" s="113"/>
      <c r="IA18" s="114"/>
    </row>
    <row r="19" spans="1:235" ht="16" thickBot="1" x14ac:dyDescent="0.25">
      <c r="A19" s="4" t="s">
        <v>31</v>
      </c>
      <c r="B19" s="5"/>
      <c r="C19" s="6"/>
      <c r="D19" s="6"/>
      <c r="E19" s="6"/>
      <c r="F19" s="6"/>
      <c r="G19" s="6"/>
      <c r="H19" s="6"/>
      <c r="I19" s="6"/>
      <c r="J19" s="7"/>
      <c r="K19" s="5"/>
      <c r="L19" s="6"/>
      <c r="M19" s="6"/>
      <c r="N19" s="6"/>
      <c r="O19" s="6"/>
      <c r="P19" s="6"/>
      <c r="Q19" s="6"/>
      <c r="R19" s="6"/>
      <c r="S19" s="7"/>
      <c r="T19" s="5"/>
      <c r="U19" s="6"/>
      <c r="V19" s="6"/>
      <c r="W19" s="6"/>
      <c r="X19" s="6"/>
      <c r="Y19" s="6"/>
      <c r="Z19" s="6"/>
      <c r="AA19" s="6"/>
      <c r="AB19" s="7"/>
      <c r="AC19" s="5"/>
      <c r="AD19" s="6"/>
      <c r="AE19" s="6"/>
      <c r="AF19" s="6"/>
      <c r="AG19" s="6"/>
      <c r="AH19" s="6"/>
      <c r="AI19" s="6"/>
      <c r="AJ19" s="6"/>
      <c r="AK19" s="7"/>
      <c r="AL19" s="5"/>
      <c r="AM19" s="6"/>
      <c r="AN19" s="6"/>
      <c r="AO19" s="6"/>
      <c r="AP19" s="6"/>
      <c r="AQ19" s="6"/>
      <c r="AR19" s="6"/>
      <c r="AS19" s="6"/>
      <c r="AT19" s="7"/>
      <c r="AU19" s="5"/>
      <c r="AV19" s="6"/>
      <c r="AW19" s="6"/>
      <c r="AX19" s="6"/>
      <c r="AY19" s="6"/>
      <c r="AZ19" s="6"/>
      <c r="BA19" s="6"/>
      <c r="BB19" s="6"/>
      <c r="BC19" s="7"/>
      <c r="BD19" s="5"/>
      <c r="BE19" s="6"/>
      <c r="BF19" s="6"/>
      <c r="BG19" s="6"/>
      <c r="BH19" s="6"/>
      <c r="BI19" s="6"/>
      <c r="BJ19" s="6"/>
      <c r="BK19" s="6"/>
      <c r="BL19" s="7"/>
      <c r="BM19" s="5"/>
      <c r="BN19" s="6"/>
      <c r="BO19" s="6"/>
      <c r="BP19" s="6"/>
      <c r="BQ19" s="6"/>
      <c r="BR19" s="6"/>
      <c r="BS19" s="6"/>
      <c r="BT19" s="6"/>
      <c r="BU19" s="7"/>
      <c r="BV19" s="5"/>
      <c r="BW19" s="6"/>
      <c r="BX19" s="6"/>
      <c r="BY19" s="6"/>
      <c r="BZ19" s="6"/>
      <c r="CA19" s="6"/>
      <c r="CB19" s="6"/>
      <c r="CC19" s="6"/>
      <c r="CD19" s="7"/>
      <c r="CE19" s="5"/>
      <c r="CF19" s="6"/>
      <c r="CG19" s="6"/>
      <c r="CH19" s="6"/>
      <c r="CI19" s="6"/>
      <c r="CJ19" s="6"/>
      <c r="CK19" s="6"/>
      <c r="CL19" s="6"/>
      <c r="CM19" s="7"/>
      <c r="CN19" s="5"/>
      <c r="CO19" s="6"/>
      <c r="CP19" s="6"/>
      <c r="CQ19" s="6"/>
      <c r="CR19" s="6"/>
      <c r="CS19" s="6"/>
      <c r="CT19" s="6"/>
      <c r="CU19" s="6"/>
      <c r="CV19" s="7"/>
      <c r="CW19" s="5"/>
      <c r="CX19" s="6"/>
      <c r="CY19" s="6"/>
      <c r="CZ19" s="6"/>
      <c r="DA19" s="6"/>
      <c r="DB19" s="6"/>
      <c r="DC19" s="6"/>
      <c r="DD19" s="6"/>
      <c r="DE19" s="7"/>
      <c r="DF19" s="5"/>
      <c r="DG19" s="6"/>
      <c r="DH19" s="6"/>
      <c r="DI19" s="6"/>
      <c r="DJ19" s="6"/>
      <c r="DK19" s="6"/>
      <c r="DL19" s="6"/>
      <c r="DM19" s="6"/>
      <c r="DN19" s="7"/>
      <c r="DO19" s="5"/>
      <c r="DP19" s="6"/>
      <c r="DQ19" s="6"/>
      <c r="DR19" s="6"/>
      <c r="DS19" s="6"/>
      <c r="DT19" s="6"/>
      <c r="DU19" s="6"/>
      <c r="DV19" s="6"/>
      <c r="DW19" s="7"/>
      <c r="DX19" s="5"/>
      <c r="DY19" s="6"/>
      <c r="DZ19" s="6"/>
      <c r="EA19" s="6"/>
      <c r="EB19" s="6"/>
      <c r="EC19" s="6"/>
      <c r="ED19" s="6"/>
      <c r="EE19" s="6"/>
      <c r="EF19" s="7"/>
      <c r="EG19" s="5"/>
      <c r="EH19" s="6"/>
      <c r="EI19" s="6"/>
      <c r="EJ19" s="6"/>
      <c r="EK19" s="6"/>
      <c r="EL19" s="6"/>
      <c r="EM19" s="6"/>
      <c r="EN19" s="6"/>
      <c r="EO19" s="7"/>
      <c r="EP19" s="5"/>
      <c r="EQ19" s="6"/>
      <c r="ER19" s="6"/>
      <c r="ES19" s="6"/>
      <c r="ET19" s="6"/>
      <c r="EU19" s="6"/>
      <c r="EV19" s="6"/>
      <c r="EW19" s="6"/>
      <c r="EX19" s="7"/>
      <c r="EY19" s="5"/>
      <c r="EZ19" s="6"/>
      <c r="FA19" s="6"/>
      <c r="FB19" s="6"/>
      <c r="FC19" s="6"/>
      <c r="FD19" s="6"/>
      <c r="FE19" s="6"/>
      <c r="FF19" s="6"/>
      <c r="FG19" s="7"/>
      <c r="FH19" s="5"/>
      <c r="FI19" s="6"/>
      <c r="FJ19" s="6"/>
      <c r="FK19" s="6"/>
      <c r="FL19" s="6"/>
      <c r="FM19" s="6"/>
      <c r="FN19" s="6"/>
      <c r="FO19" s="6"/>
      <c r="FP19" s="7"/>
      <c r="FQ19" s="5"/>
      <c r="FR19" s="6"/>
      <c r="FS19" s="6"/>
      <c r="FT19" s="6"/>
      <c r="FU19" s="6"/>
      <c r="FV19" s="6"/>
      <c r="FW19" s="6"/>
      <c r="FX19" s="6"/>
      <c r="FY19" s="7"/>
      <c r="FZ19" s="5"/>
      <c r="GA19" s="6"/>
      <c r="GB19" s="6"/>
      <c r="GC19" s="6"/>
      <c r="GD19" s="6"/>
      <c r="GE19" s="6"/>
      <c r="GF19" s="6"/>
      <c r="GG19" s="6"/>
      <c r="GH19" s="7"/>
      <c r="GI19" s="5"/>
      <c r="GJ19" s="6"/>
      <c r="GK19" s="6"/>
      <c r="GL19" s="6"/>
      <c r="GM19" s="6"/>
      <c r="GN19" s="6"/>
      <c r="GO19" s="6"/>
      <c r="GP19" s="6"/>
      <c r="GQ19" s="7"/>
      <c r="GR19" s="5"/>
      <c r="GS19" s="6"/>
      <c r="GT19" s="6"/>
      <c r="GU19" s="6"/>
      <c r="GV19" s="6"/>
      <c r="GW19" s="6"/>
      <c r="GX19" s="6"/>
      <c r="GY19" s="6"/>
      <c r="GZ19" s="7"/>
      <c r="HA19" s="5"/>
      <c r="HB19" s="6"/>
      <c r="HC19" s="6"/>
      <c r="HD19" s="6"/>
      <c r="HE19" s="6"/>
      <c r="HF19" s="6"/>
      <c r="HG19" s="6"/>
      <c r="HH19" s="6"/>
      <c r="HI19" s="7"/>
      <c r="HJ19" s="5"/>
      <c r="HK19" s="6"/>
      <c r="HL19" s="6"/>
      <c r="HM19" s="6"/>
      <c r="HN19" s="6"/>
      <c r="HO19" s="6"/>
      <c r="HP19" s="6"/>
      <c r="HQ19" s="6"/>
      <c r="HR19" s="7"/>
      <c r="HS19" s="5"/>
      <c r="HT19" s="6"/>
      <c r="HU19" s="6"/>
      <c r="HV19" s="6"/>
      <c r="HW19" s="6"/>
      <c r="HX19" s="6"/>
      <c r="HY19" s="6"/>
      <c r="HZ19" s="6"/>
      <c r="IA19" s="7"/>
    </row>
    <row r="20" spans="1:235" ht="16" thickBot="1" x14ac:dyDescent="0.25">
      <c r="A20" s="5" t="s">
        <v>32</v>
      </c>
      <c r="B20" s="8">
        <v>504050220</v>
      </c>
      <c r="C20">
        <v>493529783</v>
      </c>
      <c r="D20">
        <v>508392078</v>
      </c>
      <c r="E20">
        <v>941592048</v>
      </c>
      <c r="F20">
        <v>911207276</v>
      </c>
      <c r="G20">
        <v>849110311</v>
      </c>
      <c r="H20">
        <v>1240971102</v>
      </c>
      <c r="I20">
        <v>1264556180</v>
      </c>
      <c r="J20" s="9">
        <v>1211539625</v>
      </c>
      <c r="K20" s="8">
        <v>477605420</v>
      </c>
      <c r="L20">
        <v>467851233</v>
      </c>
      <c r="M20">
        <v>521201878</v>
      </c>
      <c r="N20">
        <v>895075049</v>
      </c>
      <c r="O20">
        <v>875974228</v>
      </c>
      <c r="P20">
        <v>825317828</v>
      </c>
      <c r="Q20">
        <v>1274176096</v>
      </c>
      <c r="R20">
        <v>1193896596</v>
      </c>
      <c r="S20" s="9">
        <v>1331788296</v>
      </c>
      <c r="T20" s="8">
        <v>483760701</v>
      </c>
      <c r="U20">
        <v>457483105</v>
      </c>
      <c r="V20">
        <v>473536145</v>
      </c>
      <c r="W20">
        <v>905018736</v>
      </c>
      <c r="X20">
        <v>946804655</v>
      </c>
      <c r="Y20">
        <v>900809664</v>
      </c>
      <c r="Z20">
        <v>1241173567</v>
      </c>
      <c r="AA20">
        <v>1234666569</v>
      </c>
      <c r="AB20" s="9">
        <v>1171423651</v>
      </c>
      <c r="AC20" s="8">
        <v>515212751</v>
      </c>
      <c r="AD20">
        <v>449730839</v>
      </c>
      <c r="AE20">
        <v>482495004</v>
      </c>
      <c r="AF20">
        <v>844956490</v>
      </c>
      <c r="AG20">
        <v>866439329</v>
      </c>
      <c r="AH20">
        <v>829992200</v>
      </c>
      <c r="AI20">
        <v>1268137848</v>
      </c>
      <c r="AJ20">
        <v>1328862840</v>
      </c>
      <c r="AK20" s="9">
        <v>1127494352</v>
      </c>
      <c r="AL20" s="8">
        <v>508814783</v>
      </c>
      <c r="AM20">
        <v>434735418</v>
      </c>
      <c r="AN20">
        <v>454152505</v>
      </c>
      <c r="AO20">
        <v>879199154</v>
      </c>
      <c r="AP20">
        <v>890322712</v>
      </c>
      <c r="AQ20">
        <v>912395441</v>
      </c>
      <c r="AR20">
        <v>1229081931</v>
      </c>
      <c r="AS20">
        <v>1216412284</v>
      </c>
      <c r="AT20" s="9">
        <v>1112326446</v>
      </c>
      <c r="AU20" s="8">
        <v>492203171</v>
      </c>
      <c r="AV20">
        <v>459786882</v>
      </c>
      <c r="AW20">
        <v>449576255</v>
      </c>
      <c r="AX20">
        <v>884424830</v>
      </c>
      <c r="AY20">
        <v>850946485</v>
      </c>
      <c r="AZ20">
        <v>899680411</v>
      </c>
      <c r="BA20">
        <v>1243707855</v>
      </c>
      <c r="BB20">
        <v>1268906912</v>
      </c>
      <c r="BC20" s="9">
        <v>1247410200</v>
      </c>
      <c r="BD20" s="8">
        <v>427000973</v>
      </c>
      <c r="BE20">
        <v>436834917</v>
      </c>
      <c r="BF20">
        <v>444273459</v>
      </c>
      <c r="BG20">
        <v>891330520</v>
      </c>
      <c r="BH20">
        <v>853789211</v>
      </c>
      <c r="BI20">
        <v>849216068</v>
      </c>
      <c r="BJ20">
        <v>1221635611</v>
      </c>
      <c r="BK20">
        <v>1214618979</v>
      </c>
      <c r="BL20" s="9">
        <v>1306370163</v>
      </c>
      <c r="BM20" s="8">
        <v>417272502</v>
      </c>
      <c r="BN20">
        <v>459525529</v>
      </c>
      <c r="BO20">
        <v>460875106</v>
      </c>
      <c r="BP20">
        <v>920549711</v>
      </c>
      <c r="BQ20">
        <v>883885030</v>
      </c>
      <c r="BR20">
        <v>832207564</v>
      </c>
      <c r="BS20">
        <v>1150623108</v>
      </c>
      <c r="BT20">
        <v>1105992328</v>
      </c>
      <c r="BU20" s="9">
        <v>1209029896</v>
      </c>
      <c r="BV20" s="8">
        <v>479488469</v>
      </c>
      <c r="BW20">
        <v>449711304</v>
      </c>
      <c r="BX20">
        <v>457954494</v>
      </c>
      <c r="BY20">
        <v>890787910</v>
      </c>
      <c r="BZ20">
        <v>829072244</v>
      </c>
      <c r="CA20">
        <v>854749402</v>
      </c>
      <c r="CB20">
        <v>1096740285</v>
      </c>
      <c r="CC20">
        <v>1328515409</v>
      </c>
      <c r="CD20" s="9">
        <v>1202447900</v>
      </c>
      <c r="CE20" s="8">
        <v>504299838</v>
      </c>
      <c r="CF20">
        <v>436885235</v>
      </c>
      <c r="CG20">
        <v>544194908</v>
      </c>
      <c r="CH20">
        <v>895752438</v>
      </c>
      <c r="CI20">
        <v>884083751</v>
      </c>
      <c r="CJ20">
        <v>815043095</v>
      </c>
      <c r="CK20">
        <v>1205820975</v>
      </c>
      <c r="CL20">
        <v>1293793241</v>
      </c>
      <c r="CM20" s="9">
        <v>1196467907</v>
      </c>
      <c r="CN20" s="8">
        <v>491214498</v>
      </c>
      <c r="CO20">
        <v>488634405</v>
      </c>
      <c r="CP20">
        <v>528735353</v>
      </c>
      <c r="CQ20">
        <v>821400110</v>
      </c>
      <c r="CR20">
        <v>830284837</v>
      </c>
      <c r="CS20">
        <v>803304280</v>
      </c>
      <c r="CT20">
        <v>1257011513</v>
      </c>
      <c r="CU20">
        <v>1232589919</v>
      </c>
      <c r="CV20" s="9">
        <v>1151598609</v>
      </c>
      <c r="CW20" s="8">
        <v>482884480</v>
      </c>
      <c r="CX20">
        <v>492496349</v>
      </c>
      <c r="CY20">
        <v>499822966</v>
      </c>
      <c r="CZ20">
        <v>830513980</v>
      </c>
      <c r="DA20">
        <v>794261672</v>
      </c>
      <c r="DB20">
        <v>845261659</v>
      </c>
      <c r="DC20">
        <v>18625809661</v>
      </c>
      <c r="DD20">
        <v>1192251772</v>
      </c>
      <c r="DE20" s="9">
        <v>1310958724</v>
      </c>
      <c r="DF20" s="8">
        <v>472913538</v>
      </c>
      <c r="DG20">
        <v>447062075</v>
      </c>
      <c r="DH20">
        <v>485980491</v>
      </c>
      <c r="DI20">
        <v>804820508</v>
      </c>
      <c r="DJ20">
        <v>847146436</v>
      </c>
      <c r="DK20">
        <v>825457626</v>
      </c>
      <c r="DL20">
        <v>1219002424</v>
      </c>
      <c r="DM20">
        <v>1214221040</v>
      </c>
      <c r="DN20" s="9">
        <v>1214732402</v>
      </c>
      <c r="DO20" s="8">
        <v>500216366</v>
      </c>
      <c r="DP20">
        <v>501287221</v>
      </c>
      <c r="DQ20">
        <v>482526678</v>
      </c>
      <c r="DR20">
        <v>836665851</v>
      </c>
      <c r="DS20">
        <v>851643645</v>
      </c>
      <c r="DT20">
        <v>739781594</v>
      </c>
      <c r="DU20">
        <v>1189722676</v>
      </c>
      <c r="DV20">
        <v>1288543852</v>
      </c>
      <c r="DW20" s="9">
        <v>1184756497</v>
      </c>
      <c r="DX20" s="8">
        <v>247904514</v>
      </c>
      <c r="DY20">
        <v>267774880</v>
      </c>
      <c r="DZ20">
        <v>265056179</v>
      </c>
      <c r="EA20">
        <v>464947058</v>
      </c>
      <c r="EB20">
        <v>492301358</v>
      </c>
      <c r="EC20">
        <v>487329489</v>
      </c>
      <c r="ED20">
        <v>643110166</v>
      </c>
      <c r="EE20">
        <v>652394850</v>
      </c>
      <c r="EF20" s="9">
        <v>629348324</v>
      </c>
      <c r="EG20" s="8">
        <v>258023342</v>
      </c>
      <c r="EH20">
        <v>283999461</v>
      </c>
      <c r="EI20">
        <v>265470911</v>
      </c>
      <c r="EJ20">
        <v>503939003</v>
      </c>
      <c r="EK20">
        <v>456623945</v>
      </c>
      <c r="EL20">
        <v>502955981</v>
      </c>
      <c r="EM20">
        <v>664709144</v>
      </c>
      <c r="EN20">
        <v>678908239</v>
      </c>
      <c r="EO20" s="9">
        <v>665844352</v>
      </c>
      <c r="EP20" s="8">
        <v>253752783</v>
      </c>
      <c r="EQ20">
        <v>232368398</v>
      </c>
      <c r="ER20">
        <v>251632149</v>
      </c>
      <c r="ES20">
        <v>465123524</v>
      </c>
      <c r="ET20">
        <v>506729234</v>
      </c>
      <c r="EU20">
        <v>497530354</v>
      </c>
      <c r="EV20">
        <v>647813628</v>
      </c>
      <c r="EW20">
        <v>631366153</v>
      </c>
      <c r="EX20" s="9">
        <v>650770058</v>
      </c>
      <c r="EY20" s="8">
        <v>243925777</v>
      </c>
      <c r="EZ20">
        <v>235109768</v>
      </c>
      <c r="FA20">
        <v>248781532</v>
      </c>
      <c r="FB20">
        <v>491548968</v>
      </c>
      <c r="FC20">
        <v>492252732</v>
      </c>
      <c r="FD20">
        <v>507407219</v>
      </c>
      <c r="FE20">
        <v>604991469</v>
      </c>
      <c r="FF20">
        <v>623847161</v>
      </c>
      <c r="FG20" s="9">
        <v>589577164</v>
      </c>
      <c r="FH20" s="8">
        <v>254845597</v>
      </c>
      <c r="FI20">
        <v>249645939</v>
      </c>
      <c r="FJ20">
        <v>239426220</v>
      </c>
      <c r="FK20">
        <v>487775407</v>
      </c>
      <c r="FL20">
        <v>503701360</v>
      </c>
      <c r="FM20">
        <v>500500920</v>
      </c>
      <c r="FN20">
        <v>720472325</v>
      </c>
      <c r="FO20">
        <v>646799939</v>
      </c>
      <c r="FP20" s="9">
        <v>649568099</v>
      </c>
      <c r="FQ20" s="8">
        <v>244605015</v>
      </c>
      <c r="FR20">
        <v>236564234</v>
      </c>
      <c r="FS20">
        <v>248666862</v>
      </c>
      <c r="FT20">
        <v>480422895</v>
      </c>
      <c r="FU20">
        <v>534013587</v>
      </c>
      <c r="FV20">
        <v>474922771</v>
      </c>
      <c r="FW20">
        <v>655008707</v>
      </c>
      <c r="FX20">
        <v>626319598</v>
      </c>
      <c r="FY20" s="9">
        <v>658060464</v>
      </c>
      <c r="FZ20" s="8">
        <v>479275816</v>
      </c>
      <c r="GA20">
        <v>468647988</v>
      </c>
      <c r="GB20">
        <v>505933129</v>
      </c>
      <c r="GC20">
        <v>769589237</v>
      </c>
      <c r="GD20">
        <v>848741566</v>
      </c>
      <c r="GE20">
        <v>926189124</v>
      </c>
      <c r="GF20">
        <v>1197850163</v>
      </c>
      <c r="GG20">
        <v>1244989585</v>
      </c>
      <c r="GH20" s="9">
        <v>471669494</v>
      </c>
      <c r="GI20" s="8">
        <v>476594344</v>
      </c>
      <c r="GJ20">
        <v>443163085</v>
      </c>
      <c r="GK20">
        <v>890815254</v>
      </c>
      <c r="GL20">
        <v>889598420</v>
      </c>
      <c r="GM20">
        <v>902698152</v>
      </c>
      <c r="GN20">
        <v>1189848459</v>
      </c>
      <c r="GO20">
        <v>1211633202</v>
      </c>
      <c r="GP20">
        <v>444671044</v>
      </c>
      <c r="GQ20" s="9">
        <v>463201226</v>
      </c>
      <c r="GR20" s="8">
        <v>460059451</v>
      </c>
      <c r="GS20">
        <v>797463241</v>
      </c>
      <c r="GT20">
        <v>837332964</v>
      </c>
      <c r="GU20">
        <v>911892339</v>
      </c>
      <c r="GV20">
        <v>1206662089</v>
      </c>
      <c r="GW20">
        <v>1168938399</v>
      </c>
      <c r="GX20">
        <v>482221727</v>
      </c>
      <c r="GY20">
        <v>462971236</v>
      </c>
      <c r="GZ20" s="9">
        <v>470003406</v>
      </c>
      <c r="HA20" s="8">
        <v>808181805</v>
      </c>
      <c r="HB20">
        <v>932271080</v>
      </c>
      <c r="HC20">
        <v>886557440</v>
      </c>
      <c r="HD20">
        <v>1196131600</v>
      </c>
      <c r="HE20">
        <v>1141079260</v>
      </c>
      <c r="HF20">
        <v>411917626</v>
      </c>
      <c r="HG20">
        <v>423723993</v>
      </c>
      <c r="HH20">
        <v>441079564</v>
      </c>
      <c r="HI20" s="9">
        <v>819255207</v>
      </c>
      <c r="HJ20" s="8">
        <v>848119320</v>
      </c>
      <c r="HK20">
        <v>853508360</v>
      </c>
      <c r="HL20">
        <v>1187244030</v>
      </c>
      <c r="HM20">
        <v>1152679049</v>
      </c>
      <c r="HN20">
        <v>445122886</v>
      </c>
      <c r="HO20">
        <v>440944571</v>
      </c>
      <c r="HP20">
        <v>437726030</v>
      </c>
      <c r="HQ20">
        <v>868277489</v>
      </c>
      <c r="HR20" s="9">
        <v>851901623</v>
      </c>
      <c r="HS20" s="8">
        <v>818178243</v>
      </c>
      <c r="HT20">
        <v>1140262353</v>
      </c>
      <c r="HU20">
        <v>1177663425</v>
      </c>
      <c r="HV20">
        <v>1132436142</v>
      </c>
      <c r="HW20">
        <v>1117214045</v>
      </c>
      <c r="HX20">
        <v>1272720389</v>
      </c>
      <c r="HY20">
        <v>1092595777</v>
      </c>
      <c r="HZ20">
        <v>1154708930</v>
      </c>
      <c r="IA20" s="9">
        <v>1263531618</v>
      </c>
    </row>
    <row r="21" spans="1:235" ht="16" thickBot="1" x14ac:dyDescent="0.25">
      <c r="A21" s="10" t="s">
        <v>33</v>
      </c>
      <c r="B21" s="8">
        <v>962233191</v>
      </c>
      <c r="C21">
        <v>969536839</v>
      </c>
      <c r="D21">
        <v>967236748</v>
      </c>
      <c r="E21">
        <v>1790931346</v>
      </c>
      <c r="F21">
        <v>1773091187</v>
      </c>
      <c r="G21">
        <v>1656101679</v>
      </c>
      <c r="H21">
        <v>2377472219</v>
      </c>
      <c r="I21">
        <v>2360667596</v>
      </c>
      <c r="J21" s="9">
        <v>2335335335</v>
      </c>
      <c r="K21" s="8">
        <v>895218420</v>
      </c>
      <c r="L21">
        <v>858913150</v>
      </c>
      <c r="M21">
        <v>988650533</v>
      </c>
      <c r="N21">
        <v>1789241157</v>
      </c>
      <c r="O21">
        <v>1662736629</v>
      </c>
      <c r="P21">
        <v>1543394948</v>
      </c>
      <c r="Q21">
        <v>2283350467</v>
      </c>
      <c r="R21">
        <v>2288014568</v>
      </c>
      <c r="S21" s="9">
        <v>2472477527</v>
      </c>
      <c r="T21" s="8">
        <v>888729588</v>
      </c>
      <c r="U21">
        <v>841772802</v>
      </c>
      <c r="V21">
        <v>852386018</v>
      </c>
      <c r="W21">
        <v>1740278775</v>
      </c>
      <c r="X21">
        <v>1734810008</v>
      </c>
      <c r="Y21">
        <v>1745167764</v>
      </c>
      <c r="Z21">
        <v>2350837988</v>
      </c>
      <c r="AA21">
        <v>2407058144</v>
      </c>
      <c r="AB21" s="9">
        <v>2324648446</v>
      </c>
      <c r="AC21" s="8">
        <v>911092605</v>
      </c>
      <c r="AD21">
        <v>796386712</v>
      </c>
      <c r="AE21">
        <v>907013956</v>
      </c>
      <c r="AF21">
        <v>1635704787</v>
      </c>
      <c r="AG21">
        <v>1692841233</v>
      </c>
      <c r="AH21">
        <v>1587228453</v>
      </c>
      <c r="AI21">
        <v>2386181434</v>
      </c>
      <c r="AJ21">
        <v>2412871946</v>
      </c>
      <c r="AK21" s="9">
        <v>2257590927</v>
      </c>
      <c r="AL21" s="8">
        <v>814324805</v>
      </c>
      <c r="AM21">
        <v>723515769</v>
      </c>
      <c r="AN21">
        <v>744752352</v>
      </c>
      <c r="AO21">
        <v>1588908594</v>
      </c>
      <c r="AP21">
        <v>1565494834</v>
      </c>
      <c r="AQ21">
        <v>1645553863</v>
      </c>
      <c r="AR21">
        <v>2221075927</v>
      </c>
      <c r="AS21">
        <v>2263750324</v>
      </c>
      <c r="AT21" s="9">
        <v>2151458791</v>
      </c>
      <c r="AU21" s="8">
        <v>874560643</v>
      </c>
      <c r="AV21">
        <v>829524039</v>
      </c>
      <c r="AW21">
        <v>817664976</v>
      </c>
      <c r="AX21">
        <v>1673989770</v>
      </c>
      <c r="AY21">
        <v>1600659108</v>
      </c>
      <c r="AZ21">
        <v>1735810535</v>
      </c>
      <c r="BA21">
        <v>2326960876</v>
      </c>
      <c r="BB21">
        <v>2315491342</v>
      </c>
      <c r="BC21" s="9">
        <v>2345564840</v>
      </c>
      <c r="BD21" s="8">
        <v>740379688</v>
      </c>
      <c r="BE21">
        <v>740096839</v>
      </c>
      <c r="BF21">
        <v>763396134</v>
      </c>
      <c r="BG21">
        <v>1587460248</v>
      </c>
      <c r="BH21">
        <v>1592860998</v>
      </c>
      <c r="BI21">
        <v>1590646058</v>
      </c>
      <c r="BJ21">
        <v>2275311223</v>
      </c>
      <c r="BK21">
        <v>2247957233</v>
      </c>
      <c r="BL21" s="9">
        <v>2393663488</v>
      </c>
      <c r="BM21" s="8">
        <v>656906915</v>
      </c>
      <c r="BN21">
        <v>649991904</v>
      </c>
      <c r="BO21">
        <v>726547098</v>
      </c>
      <c r="BP21">
        <v>1590081139</v>
      </c>
      <c r="BQ21">
        <v>1595322200</v>
      </c>
      <c r="BR21">
        <v>1513778631</v>
      </c>
      <c r="BS21">
        <v>2191896573</v>
      </c>
      <c r="BT21">
        <v>2101703336</v>
      </c>
      <c r="BU21" s="9">
        <v>2155197359</v>
      </c>
      <c r="BV21" s="8">
        <v>866625586</v>
      </c>
      <c r="BW21">
        <v>856400737</v>
      </c>
      <c r="BX21">
        <v>888124201</v>
      </c>
      <c r="BY21">
        <v>1691145035</v>
      </c>
      <c r="BZ21">
        <v>1607165911</v>
      </c>
      <c r="CA21">
        <v>1630719607</v>
      </c>
      <c r="CB21">
        <v>2366882740</v>
      </c>
      <c r="CC21">
        <v>2576106868</v>
      </c>
      <c r="CD21" s="9">
        <v>2356739378</v>
      </c>
      <c r="CE21" s="8">
        <v>954784925</v>
      </c>
      <c r="CF21">
        <v>852357461</v>
      </c>
      <c r="CG21">
        <v>1004748031</v>
      </c>
      <c r="CH21">
        <v>1706606224</v>
      </c>
      <c r="CI21">
        <v>1793824116</v>
      </c>
      <c r="CJ21">
        <v>1679600550</v>
      </c>
      <c r="CK21">
        <v>2434135805</v>
      </c>
      <c r="CL21">
        <v>2390733878</v>
      </c>
      <c r="CM21" s="9">
        <v>2371331930</v>
      </c>
      <c r="CN21" s="8">
        <v>944055236</v>
      </c>
      <c r="CO21">
        <v>913976164</v>
      </c>
      <c r="CP21">
        <v>989114068</v>
      </c>
      <c r="CQ21">
        <v>1667787963</v>
      </c>
      <c r="CR21">
        <v>1655047417</v>
      </c>
      <c r="CS21">
        <v>1593909015</v>
      </c>
      <c r="CT21">
        <v>2449244895</v>
      </c>
      <c r="CU21">
        <v>2434069821</v>
      </c>
      <c r="CV21" s="9">
        <v>2322231070</v>
      </c>
      <c r="CW21" s="8">
        <v>902928721</v>
      </c>
      <c r="CX21">
        <v>915636559</v>
      </c>
      <c r="CY21">
        <v>933606916</v>
      </c>
      <c r="CZ21">
        <v>1668447865</v>
      </c>
      <c r="DA21">
        <v>1571728982</v>
      </c>
      <c r="DB21">
        <v>1658157953</v>
      </c>
      <c r="DC21">
        <v>2400801205</v>
      </c>
      <c r="DD21">
        <v>2326695108</v>
      </c>
      <c r="DE21" s="9">
        <v>2570417065</v>
      </c>
      <c r="DF21" s="8">
        <v>814448213</v>
      </c>
      <c r="DG21">
        <v>744310181</v>
      </c>
      <c r="DH21">
        <v>823975222</v>
      </c>
      <c r="DI21">
        <v>1437403124</v>
      </c>
      <c r="DJ21">
        <v>1433176605</v>
      </c>
      <c r="DK21">
        <v>1420090473</v>
      </c>
      <c r="DL21">
        <v>2254203372</v>
      </c>
      <c r="DM21">
        <v>2333604251</v>
      </c>
      <c r="DN21" s="9">
        <v>2245746198</v>
      </c>
      <c r="DO21" s="8">
        <v>766371025</v>
      </c>
      <c r="DP21">
        <v>760795217</v>
      </c>
      <c r="DQ21">
        <v>698559157</v>
      </c>
      <c r="DR21">
        <v>1386630281</v>
      </c>
      <c r="DS21">
        <v>1471390032</v>
      </c>
      <c r="DT21">
        <v>1272233813</v>
      </c>
      <c r="DU21">
        <v>2146384836</v>
      </c>
      <c r="DV21">
        <v>2262190847</v>
      </c>
      <c r="DW21" s="9">
        <v>2064894783</v>
      </c>
      <c r="DX21" s="8">
        <v>458555375</v>
      </c>
      <c r="DY21">
        <v>482219251</v>
      </c>
      <c r="DZ21">
        <v>477930475</v>
      </c>
      <c r="EA21">
        <v>914622905</v>
      </c>
      <c r="EB21">
        <v>991664855</v>
      </c>
      <c r="EC21">
        <v>972288120</v>
      </c>
      <c r="ED21">
        <v>1291764136</v>
      </c>
      <c r="EE21">
        <v>1374163314</v>
      </c>
      <c r="EF21" s="9">
        <v>1364419411</v>
      </c>
      <c r="EG21" s="8">
        <v>491088228</v>
      </c>
      <c r="EH21">
        <v>508137883</v>
      </c>
      <c r="EI21">
        <v>469528667</v>
      </c>
      <c r="EJ21">
        <v>983060381</v>
      </c>
      <c r="EK21">
        <v>941982921</v>
      </c>
      <c r="EL21">
        <v>1003973635</v>
      </c>
      <c r="EM21">
        <v>1337022139</v>
      </c>
      <c r="EN21">
        <v>1379183997</v>
      </c>
      <c r="EO21" s="9">
        <v>1386131119</v>
      </c>
      <c r="EP21" s="8">
        <v>463486984</v>
      </c>
      <c r="EQ21">
        <v>441057197</v>
      </c>
      <c r="ER21">
        <v>472581709</v>
      </c>
      <c r="ES21">
        <v>943987513</v>
      </c>
      <c r="ET21">
        <v>1002289302</v>
      </c>
      <c r="EU21">
        <v>1004449706</v>
      </c>
      <c r="EV21">
        <v>1337896293</v>
      </c>
      <c r="EW21">
        <v>1322406200</v>
      </c>
      <c r="EX21" s="9">
        <v>1318792227</v>
      </c>
      <c r="EY21" s="8">
        <v>455936215</v>
      </c>
      <c r="EZ21">
        <v>438897977</v>
      </c>
      <c r="FA21">
        <v>463581260</v>
      </c>
      <c r="FB21">
        <v>1034861050</v>
      </c>
      <c r="FC21">
        <v>985128106</v>
      </c>
      <c r="FD21">
        <v>1026932591</v>
      </c>
      <c r="FE21">
        <v>1273043640</v>
      </c>
      <c r="FF21">
        <v>1351490004</v>
      </c>
      <c r="FG21" s="9">
        <v>1282183796</v>
      </c>
      <c r="FH21" s="8">
        <v>459314311</v>
      </c>
      <c r="FI21">
        <v>455685302</v>
      </c>
      <c r="FJ21">
        <v>428417554</v>
      </c>
      <c r="FK21">
        <v>980808337</v>
      </c>
      <c r="FL21">
        <v>989320073</v>
      </c>
      <c r="FM21">
        <v>1001528085</v>
      </c>
      <c r="FN21">
        <v>1486989167</v>
      </c>
      <c r="FO21">
        <v>1371844550</v>
      </c>
      <c r="FP21" s="9">
        <v>1391349804</v>
      </c>
      <c r="FQ21" s="8">
        <v>375761197</v>
      </c>
      <c r="FR21">
        <v>390073960</v>
      </c>
      <c r="FS21">
        <v>399774465</v>
      </c>
      <c r="FT21">
        <v>853520190</v>
      </c>
      <c r="FU21">
        <v>992712669</v>
      </c>
      <c r="FV21">
        <v>889016577</v>
      </c>
      <c r="FW21">
        <v>1257920934</v>
      </c>
      <c r="FX21">
        <v>1259730031</v>
      </c>
      <c r="FY21" s="9">
        <v>1337631057</v>
      </c>
      <c r="FZ21" s="8">
        <v>884396027</v>
      </c>
      <c r="GA21">
        <v>887396045</v>
      </c>
      <c r="GB21">
        <v>972898121</v>
      </c>
      <c r="GC21">
        <v>1527228126</v>
      </c>
      <c r="GD21">
        <v>1664812441</v>
      </c>
      <c r="GE21">
        <v>1901632807</v>
      </c>
      <c r="GF21">
        <v>2376697402</v>
      </c>
      <c r="GG21">
        <v>2494143746</v>
      </c>
      <c r="GH21" s="9">
        <v>952898478</v>
      </c>
      <c r="GI21" s="8">
        <v>926876150</v>
      </c>
      <c r="GJ21">
        <v>861220152</v>
      </c>
      <c r="GK21">
        <v>1730743024</v>
      </c>
      <c r="GL21">
        <v>1774568986</v>
      </c>
      <c r="GM21">
        <v>1893924514</v>
      </c>
      <c r="GN21">
        <v>2438491646</v>
      </c>
      <c r="GO21">
        <v>2362038204</v>
      </c>
      <c r="GP21">
        <v>887991318</v>
      </c>
      <c r="GQ21" s="9">
        <v>921940238</v>
      </c>
      <c r="GR21" s="8">
        <v>951843109</v>
      </c>
      <c r="GS21">
        <v>1652435408</v>
      </c>
      <c r="GT21">
        <v>1778208668</v>
      </c>
      <c r="GU21">
        <v>1798172834</v>
      </c>
      <c r="GV21">
        <v>2440749143</v>
      </c>
      <c r="GW21">
        <v>2365996079</v>
      </c>
      <c r="GX21">
        <v>936510793</v>
      </c>
      <c r="GY21">
        <v>886219740</v>
      </c>
      <c r="GZ21" s="9">
        <v>874017345</v>
      </c>
      <c r="HA21" s="8">
        <v>1656315088</v>
      </c>
      <c r="HB21">
        <v>1970561673</v>
      </c>
      <c r="HC21">
        <v>1782294196</v>
      </c>
      <c r="HD21">
        <v>2448568583</v>
      </c>
      <c r="HE21">
        <v>2384345587</v>
      </c>
      <c r="HF21">
        <v>773127371</v>
      </c>
      <c r="HG21">
        <v>781918987</v>
      </c>
      <c r="HH21">
        <v>820198360</v>
      </c>
      <c r="HI21" s="9">
        <v>1671923999</v>
      </c>
      <c r="HJ21" s="8">
        <v>1741460944</v>
      </c>
      <c r="HK21">
        <v>1702700043</v>
      </c>
      <c r="HL21">
        <v>2367474247</v>
      </c>
      <c r="HM21">
        <v>2386733585</v>
      </c>
      <c r="HN21">
        <v>716574977</v>
      </c>
      <c r="HO21">
        <v>768981253</v>
      </c>
      <c r="HP21">
        <v>736673770</v>
      </c>
      <c r="HQ21">
        <v>1535059701</v>
      </c>
      <c r="HR21" s="9">
        <v>1563237747</v>
      </c>
      <c r="HS21" s="8">
        <v>1491458597</v>
      </c>
      <c r="HT21">
        <v>2277164453</v>
      </c>
      <c r="HU21">
        <v>2276008101</v>
      </c>
      <c r="HV21">
        <v>2308251806</v>
      </c>
      <c r="HW21">
        <v>2206302620</v>
      </c>
      <c r="HX21">
        <v>2581322034</v>
      </c>
      <c r="HY21">
        <v>2251747241</v>
      </c>
      <c r="HZ21">
        <v>2313527562</v>
      </c>
      <c r="IA21" s="9">
        <v>2424264516</v>
      </c>
    </row>
    <row r="22" spans="1:235" ht="16" thickBot="1" x14ac:dyDescent="0.25">
      <c r="A22" s="10" t="s">
        <v>34</v>
      </c>
      <c r="B22" s="8">
        <v>2744489629</v>
      </c>
      <c r="C22">
        <v>2692419137</v>
      </c>
      <c r="D22">
        <v>2732525261</v>
      </c>
      <c r="E22">
        <v>4524955101</v>
      </c>
      <c r="F22">
        <v>4532675736</v>
      </c>
      <c r="G22">
        <v>4340728766</v>
      </c>
      <c r="H22">
        <v>5577049088</v>
      </c>
      <c r="I22">
        <v>5588144270</v>
      </c>
      <c r="J22" s="9">
        <v>5211489788</v>
      </c>
      <c r="K22" s="8">
        <v>2504576913</v>
      </c>
      <c r="L22">
        <v>2405163514</v>
      </c>
      <c r="M22">
        <v>2610565604</v>
      </c>
      <c r="N22">
        <v>4449801755</v>
      </c>
      <c r="O22">
        <v>4094598149</v>
      </c>
      <c r="P22">
        <v>3815482978</v>
      </c>
      <c r="Q22">
        <v>4970208604</v>
      </c>
      <c r="R22">
        <v>4918540770</v>
      </c>
      <c r="S22" s="9">
        <v>5326285631</v>
      </c>
      <c r="T22" s="8">
        <v>2408359778</v>
      </c>
      <c r="U22">
        <v>2353921145</v>
      </c>
      <c r="V22">
        <v>2310819101</v>
      </c>
      <c r="W22">
        <v>4407324999</v>
      </c>
      <c r="X22">
        <v>4329506564</v>
      </c>
      <c r="Y22">
        <v>4208784330</v>
      </c>
      <c r="Z22">
        <v>5311115190</v>
      </c>
      <c r="AA22">
        <v>5433585297</v>
      </c>
      <c r="AB22" s="9">
        <v>5363280441</v>
      </c>
      <c r="AC22" s="8">
        <v>2070288573</v>
      </c>
      <c r="AD22">
        <v>1756614870</v>
      </c>
      <c r="AE22">
        <v>2035296948</v>
      </c>
      <c r="AF22">
        <v>3594709190</v>
      </c>
      <c r="AG22">
        <v>3666623492</v>
      </c>
      <c r="AH22">
        <v>3686903986</v>
      </c>
      <c r="AI22">
        <v>5058963038</v>
      </c>
      <c r="AJ22">
        <v>4919006414</v>
      </c>
      <c r="AK22" s="9">
        <v>4619611513</v>
      </c>
      <c r="AL22" s="8">
        <v>1409688863</v>
      </c>
      <c r="AM22">
        <v>1203065377</v>
      </c>
      <c r="AN22">
        <v>1224089587</v>
      </c>
      <c r="AO22">
        <v>2716569052</v>
      </c>
      <c r="AP22">
        <v>2442898748</v>
      </c>
      <c r="AQ22">
        <v>2614335553</v>
      </c>
      <c r="AR22">
        <v>3500230327</v>
      </c>
      <c r="AS22">
        <v>3478111270</v>
      </c>
      <c r="AT22" s="9">
        <v>3628827018</v>
      </c>
      <c r="AU22" s="8">
        <v>2205428572</v>
      </c>
      <c r="AV22">
        <v>2061184896</v>
      </c>
      <c r="AW22">
        <v>2069141771</v>
      </c>
      <c r="AX22">
        <v>3932953686</v>
      </c>
      <c r="AY22">
        <v>3939970236</v>
      </c>
      <c r="AZ22">
        <v>3998365751</v>
      </c>
      <c r="BA22">
        <v>4793309695</v>
      </c>
      <c r="BB22">
        <v>5061205566</v>
      </c>
      <c r="BC22" s="9">
        <v>4852519426</v>
      </c>
      <c r="BD22" s="8">
        <v>1257893297</v>
      </c>
      <c r="BE22">
        <v>1337242244</v>
      </c>
      <c r="BF22">
        <v>1497980673</v>
      </c>
      <c r="BG22">
        <v>2774426565</v>
      </c>
      <c r="BH22">
        <v>2951922358</v>
      </c>
      <c r="BI22">
        <v>2861431142</v>
      </c>
      <c r="BJ22">
        <v>4029583739</v>
      </c>
      <c r="BK22">
        <v>4069061813</v>
      </c>
      <c r="BL22" s="9">
        <v>4488973913</v>
      </c>
      <c r="BM22" s="8">
        <v>963462827</v>
      </c>
      <c r="BN22">
        <v>860356100</v>
      </c>
      <c r="BO22">
        <v>1117911672</v>
      </c>
      <c r="BP22">
        <v>2385170676</v>
      </c>
      <c r="BQ22">
        <v>2426551673</v>
      </c>
      <c r="BR22">
        <v>2464163079</v>
      </c>
      <c r="BS22">
        <v>3298671288</v>
      </c>
      <c r="BT22">
        <v>3210187773</v>
      </c>
      <c r="BU22" s="9">
        <v>3175392009</v>
      </c>
      <c r="BV22" s="8">
        <v>1923627272</v>
      </c>
      <c r="BW22">
        <v>1927023506</v>
      </c>
      <c r="BX22">
        <v>1973567213</v>
      </c>
      <c r="BY22">
        <v>3691290826</v>
      </c>
      <c r="BZ22">
        <v>3485885263</v>
      </c>
      <c r="CA22">
        <v>3535040545</v>
      </c>
      <c r="CB22">
        <v>4389584116</v>
      </c>
      <c r="CC22">
        <v>4886125692</v>
      </c>
      <c r="CD22" s="9">
        <v>4504345652</v>
      </c>
      <c r="CE22" s="8">
        <v>2182169826</v>
      </c>
      <c r="CF22">
        <v>1949496396</v>
      </c>
      <c r="CG22">
        <v>2143019298</v>
      </c>
      <c r="CH22">
        <v>3717266371</v>
      </c>
      <c r="CI22">
        <v>3710357183</v>
      </c>
      <c r="CJ22">
        <v>3595088002</v>
      </c>
      <c r="CK22">
        <v>4905889893</v>
      </c>
      <c r="CL22">
        <v>4679117837</v>
      </c>
      <c r="CM22" s="9">
        <v>4510352585</v>
      </c>
      <c r="CN22" s="8">
        <v>2074659481</v>
      </c>
      <c r="CO22">
        <v>1957043112</v>
      </c>
      <c r="CP22">
        <v>2043521463</v>
      </c>
      <c r="CQ22">
        <v>3552367425</v>
      </c>
      <c r="CR22">
        <v>3657700149</v>
      </c>
      <c r="CS22">
        <v>3384524301</v>
      </c>
      <c r="CT22">
        <v>4690664708</v>
      </c>
      <c r="CU22">
        <v>4600679611</v>
      </c>
      <c r="CV22" s="9">
        <v>4585406117</v>
      </c>
      <c r="CW22" s="8">
        <v>2317337522</v>
      </c>
      <c r="CX22">
        <v>2482968593</v>
      </c>
      <c r="CY22">
        <v>2392887691</v>
      </c>
      <c r="CZ22">
        <v>4124563345</v>
      </c>
      <c r="DA22">
        <v>4025360204</v>
      </c>
      <c r="DB22">
        <v>4126639565</v>
      </c>
      <c r="DC22">
        <v>5407822381</v>
      </c>
      <c r="DD22">
        <v>5328638680</v>
      </c>
      <c r="DE22" s="9">
        <v>5523349492</v>
      </c>
      <c r="DF22" s="8">
        <v>1566525151</v>
      </c>
      <c r="DG22">
        <v>1485681824</v>
      </c>
      <c r="DH22">
        <v>1530995346</v>
      </c>
      <c r="DI22">
        <v>2819119725</v>
      </c>
      <c r="DJ22">
        <v>2860497564</v>
      </c>
      <c r="DK22">
        <v>2921357145</v>
      </c>
      <c r="DL22">
        <v>4262786453</v>
      </c>
      <c r="DM22">
        <v>4588880881</v>
      </c>
      <c r="DN22" s="9">
        <v>4427930929</v>
      </c>
      <c r="DO22" s="8">
        <v>1109861887</v>
      </c>
      <c r="DP22">
        <v>1140699374</v>
      </c>
      <c r="DQ22">
        <v>1040899473</v>
      </c>
      <c r="DR22">
        <v>2197451508</v>
      </c>
      <c r="DS22">
        <v>2210929758</v>
      </c>
      <c r="DT22">
        <v>2092052174</v>
      </c>
      <c r="DU22">
        <v>3409765920</v>
      </c>
      <c r="DV22">
        <v>3603247866</v>
      </c>
      <c r="DW22" s="9">
        <v>3087651857</v>
      </c>
      <c r="DX22" s="8">
        <v>1152125205</v>
      </c>
      <c r="DY22">
        <v>1154540867</v>
      </c>
      <c r="DZ22">
        <v>1103528054</v>
      </c>
      <c r="EA22">
        <v>2201369896</v>
      </c>
      <c r="EB22">
        <v>2334088031</v>
      </c>
      <c r="EC22">
        <v>2330422897</v>
      </c>
      <c r="ED22">
        <v>2785215769</v>
      </c>
      <c r="EE22">
        <v>3153732334</v>
      </c>
      <c r="EF22" s="9">
        <v>3113707004</v>
      </c>
      <c r="EG22" s="8">
        <v>964895454</v>
      </c>
      <c r="EH22">
        <v>999501841</v>
      </c>
      <c r="EI22">
        <v>879812552</v>
      </c>
      <c r="EJ22">
        <v>2030968456</v>
      </c>
      <c r="EK22">
        <v>1924740572</v>
      </c>
      <c r="EL22">
        <v>1996205721</v>
      </c>
      <c r="EM22">
        <v>2691563676</v>
      </c>
      <c r="EN22">
        <v>2706976167</v>
      </c>
      <c r="EO22" s="9">
        <v>2893227597</v>
      </c>
      <c r="EP22" s="8">
        <v>755817165</v>
      </c>
      <c r="EQ22">
        <v>685988003</v>
      </c>
      <c r="ER22">
        <v>685717287</v>
      </c>
      <c r="ES22">
        <v>1581199359</v>
      </c>
      <c r="ET22">
        <v>1620150478</v>
      </c>
      <c r="EU22">
        <v>1686097644</v>
      </c>
      <c r="EV22">
        <v>2194314003</v>
      </c>
      <c r="EW22">
        <v>2373058745</v>
      </c>
      <c r="EX22" s="9">
        <v>2317419709</v>
      </c>
      <c r="EY22" s="8">
        <v>1205677288</v>
      </c>
      <c r="EZ22">
        <v>1229452403</v>
      </c>
      <c r="FA22">
        <v>1287102148</v>
      </c>
      <c r="FB22">
        <v>2805019779</v>
      </c>
      <c r="FC22">
        <v>2727859843</v>
      </c>
      <c r="FD22">
        <v>2666025789</v>
      </c>
      <c r="FE22">
        <v>3041891220</v>
      </c>
      <c r="FF22">
        <v>3339931249</v>
      </c>
      <c r="FG22" s="9">
        <v>3218609893</v>
      </c>
      <c r="FH22" s="8">
        <v>911475223</v>
      </c>
      <c r="FI22">
        <v>942749226</v>
      </c>
      <c r="FJ22">
        <v>871702026</v>
      </c>
      <c r="FK22">
        <v>2043675101</v>
      </c>
      <c r="FL22">
        <v>2064442227</v>
      </c>
      <c r="FM22">
        <v>2163636179</v>
      </c>
      <c r="FN22">
        <v>2989558184</v>
      </c>
      <c r="FO22">
        <v>2893600845</v>
      </c>
      <c r="FP22" s="9">
        <v>3057414307</v>
      </c>
      <c r="FQ22" s="8">
        <v>563436707</v>
      </c>
      <c r="FR22">
        <v>625431979</v>
      </c>
      <c r="FS22">
        <v>596281380</v>
      </c>
      <c r="FT22">
        <v>1333364577</v>
      </c>
      <c r="FU22">
        <v>1509014960</v>
      </c>
      <c r="FV22">
        <v>1329856117</v>
      </c>
      <c r="FW22">
        <v>2108163263</v>
      </c>
      <c r="FX22">
        <v>2291751539</v>
      </c>
      <c r="FY22" s="9">
        <v>2200909673</v>
      </c>
      <c r="FZ22" s="8">
        <v>1981208339</v>
      </c>
      <c r="GA22">
        <v>2057137528</v>
      </c>
      <c r="GB22">
        <v>2244901586</v>
      </c>
      <c r="GC22">
        <v>3477051151</v>
      </c>
      <c r="GD22">
        <v>3527975945</v>
      </c>
      <c r="GE22">
        <v>4071628654</v>
      </c>
      <c r="GF22">
        <v>4674860489</v>
      </c>
      <c r="GG22">
        <v>4923430121</v>
      </c>
      <c r="GH22" s="9">
        <v>2175879275</v>
      </c>
      <c r="GI22" s="8">
        <v>2070247187</v>
      </c>
      <c r="GJ22">
        <v>1882206385</v>
      </c>
      <c r="GK22">
        <v>3741540884</v>
      </c>
      <c r="GL22">
        <v>3891345125</v>
      </c>
      <c r="GM22">
        <v>4077663448</v>
      </c>
      <c r="GN22">
        <v>4677230447</v>
      </c>
      <c r="GO22">
        <v>4518060518</v>
      </c>
      <c r="GP22">
        <v>1971556422</v>
      </c>
      <c r="GQ22" s="9">
        <v>1971693748</v>
      </c>
      <c r="GR22" s="8">
        <v>2179719619</v>
      </c>
      <c r="GS22">
        <v>3553180626</v>
      </c>
      <c r="GT22">
        <v>3903864725</v>
      </c>
      <c r="GU22">
        <v>3810768641</v>
      </c>
      <c r="GV22">
        <v>4762821285</v>
      </c>
      <c r="GW22">
        <v>4662086132</v>
      </c>
      <c r="GX22">
        <v>2482976820</v>
      </c>
      <c r="GY22">
        <v>2328819121</v>
      </c>
      <c r="GZ22" s="9">
        <v>2330100765</v>
      </c>
      <c r="HA22" s="8">
        <v>4066238493</v>
      </c>
      <c r="HB22">
        <v>4583177427</v>
      </c>
      <c r="HC22">
        <v>4513559952</v>
      </c>
      <c r="HD22">
        <v>5044714853</v>
      </c>
      <c r="HE22">
        <v>5163250331</v>
      </c>
      <c r="HF22">
        <v>1683770435</v>
      </c>
      <c r="HG22">
        <v>1642500513</v>
      </c>
      <c r="HH22">
        <v>1701381509</v>
      </c>
      <c r="HI22" s="9">
        <v>3389965968</v>
      </c>
      <c r="HJ22" s="8">
        <v>3604734342</v>
      </c>
      <c r="HK22">
        <v>3509130743</v>
      </c>
      <c r="HL22">
        <v>4479822050</v>
      </c>
      <c r="HM22">
        <v>4654479746</v>
      </c>
      <c r="HN22">
        <v>1051054661</v>
      </c>
      <c r="HO22">
        <v>1289649474</v>
      </c>
      <c r="HP22">
        <v>1121343897</v>
      </c>
      <c r="HQ22">
        <v>2322807134</v>
      </c>
      <c r="HR22" s="9">
        <v>2481278471</v>
      </c>
      <c r="HS22" s="8">
        <v>2345317727</v>
      </c>
      <c r="HT22">
        <v>3589838030</v>
      </c>
      <c r="HU22">
        <v>3295708534</v>
      </c>
      <c r="HV22">
        <v>4762513742</v>
      </c>
      <c r="HW22">
        <v>4341621514</v>
      </c>
      <c r="HX22">
        <v>4877541401</v>
      </c>
      <c r="HY22">
        <v>4972534218</v>
      </c>
      <c r="HZ22">
        <v>4636491221</v>
      </c>
      <c r="IA22" s="9">
        <v>3596661864</v>
      </c>
    </row>
    <row r="23" spans="1:235" ht="16" thickBot="1" x14ac:dyDescent="0.25">
      <c r="A23" s="10" t="s">
        <v>35</v>
      </c>
      <c r="B23" s="8">
        <v>4539018904</v>
      </c>
      <c r="C23">
        <v>4450358241</v>
      </c>
      <c r="D23">
        <v>4481624286</v>
      </c>
      <c r="E23">
        <v>6972827172</v>
      </c>
      <c r="F23">
        <v>6773779272</v>
      </c>
      <c r="G23">
        <v>6624380337</v>
      </c>
      <c r="H23">
        <v>8086628375</v>
      </c>
      <c r="I23">
        <v>8060427020</v>
      </c>
      <c r="J23" s="9">
        <v>7525192772</v>
      </c>
      <c r="K23" s="8">
        <v>3768029187</v>
      </c>
      <c r="L23">
        <v>3531240697</v>
      </c>
      <c r="M23">
        <v>3845505218</v>
      </c>
      <c r="N23">
        <v>6190664274</v>
      </c>
      <c r="O23">
        <v>5934768087</v>
      </c>
      <c r="P23">
        <v>5484854336</v>
      </c>
      <c r="Q23">
        <v>6815753904</v>
      </c>
      <c r="R23">
        <v>6656480072</v>
      </c>
      <c r="S23" s="9">
        <v>7080380865</v>
      </c>
      <c r="T23" s="8">
        <v>3568933784</v>
      </c>
      <c r="U23">
        <v>3574770660</v>
      </c>
      <c r="V23">
        <v>3415451003</v>
      </c>
      <c r="W23">
        <v>5935067829</v>
      </c>
      <c r="X23">
        <v>6218435736</v>
      </c>
      <c r="Y23">
        <v>5860426054</v>
      </c>
      <c r="Z23">
        <v>7183141605</v>
      </c>
      <c r="AA23">
        <v>7335313011</v>
      </c>
      <c r="AB23" s="9">
        <v>7586178598</v>
      </c>
      <c r="AC23" s="8">
        <v>2964133442</v>
      </c>
      <c r="AD23">
        <v>2458784584</v>
      </c>
      <c r="AE23">
        <v>2830020405</v>
      </c>
      <c r="AF23">
        <v>4535127663</v>
      </c>
      <c r="AG23">
        <v>4752740538</v>
      </c>
      <c r="AH23">
        <v>4957938485</v>
      </c>
      <c r="AI23">
        <v>6234116212</v>
      </c>
      <c r="AJ23">
        <v>5884277411</v>
      </c>
      <c r="AK23" s="9">
        <v>5741615069</v>
      </c>
      <c r="AL23" s="8">
        <v>1920503718</v>
      </c>
      <c r="AM23">
        <v>1524240799</v>
      </c>
      <c r="AN23">
        <v>1646753347</v>
      </c>
      <c r="AO23">
        <v>3269805767</v>
      </c>
      <c r="AP23">
        <v>2727836620</v>
      </c>
      <c r="AQ23">
        <v>3068619744</v>
      </c>
      <c r="AR23">
        <v>3965529076</v>
      </c>
      <c r="AS23">
        <v>4013185751</v>
      </c>
      <c r="AT23" s="9">
        <v>4211527733</v>
      </c>
      <c r="AU23" s="8">
        <v>2890190578</v>
      </c>
      <c r="AV23">
        <v>2736810788</v>
      </c>
      <c r="AW23">
        <v>2704187664</v>
      </c>
      <c r="AX23">
        <v>5139576672</v>
      </c>
      <c r="AY23">
        <v>5041178160</v>
      </c>
      <c r="AZ23">
        <v>5343036097</v>
      </c>
      <c r="BA23">
        <v>6047548682</v>
      </c>
      <c r="BB23">
        <v>6365640113</v>
      </c>
      <c r="BC23" s="9">
        <v>6319921371</v>
      </c>
      <c r="BD23" s="8">
        <v>1537966131</v>
      </c>
      <c r="BE23">
        <v>1659412513</v>
      </c>
      <c r="BF23">
        <v>1845063550</v>
      </c>
      <c r="BG23">
        <v>3268822243</v>
      </c>
      <c r="BH23">
        <v>3334906159</v>
      </c>
      <c r="BI23">
        <v>3452449723</v>
      </c>
      <c r="BJ23">
        <v>4862405769</v>
      </c>
      <c r="BK23">
        <v>4670512932</v>
      </c>
      <c r="BL23" s="9">
        <v>4923558131</v>
      </c>
      <c r="BM23" s="8">
        <v>1151252022</v>
      </c>
      <c r="BN23">
        <v>1001503455</v>
      </c>
      <c r="BO23">
        <v>1342860735</v>
      </c>
      <c r="BP23">
        <v>2538555964</v>
      </c>
      <c r="BQ23">
        <v>2582334700</v>
      </c>
      <c r="BR23">
        <v>2749998104</v>
      </c>
      <c r="BS23">
        <v>3403470622</v>
      </c>
      <c r="BT23">
        <v>3473385261</v>
      </c>
      <c r="BU23" s="9">
        <v>3527829890</v>
      </c>
      <c r="BV23" s="8">
        <v>2516676819</v>
      </c>
      <c r="BW23">
        <v>2497275995</v>
      </c>
      <c r="BX23">
        <v>2451026349</v>
      </c>
      <c r="BY23">
        <v>4722061155</v>
      </c>
      <c r="BZ23">
        <v>4383642712</v>
      </c>
      <c r="CA23">
        <v>4507320827</v>
      </c>
      <c r="CB23">
        <v>5414959994</v>
      </c>
      <c r="CC23">
        <v>5972317043</v>
      </c>
      <c r="CD23" s="9">
        <v>5576356759</v>
      </c>
      <c r="CE23" s="8">
        <v>2764580862</v>
      </c>
      <c r="CF23">
        <v>2454542891</v>
      </c>
      <c r="CG23">
        <v>2648035952</v>
      </c>
      <c r="CH23">
        <v>4721267923</v>
      </c>
      <c r="CI23">
        <v>4589563683</v>
      </c>
      <c r="CJ23">
        <v>4550535014</v>
      </c>
      <c r="CK23">
        <v>6035751074</v>
      </c>
      <c r="CL23">
        <v>5844398258</v>
      </c>
      <c r="CM23" s="9">
        <v>5564928476</v>
      </c>
      <c r="CN23" s="8">
        <v>2704742993</v>
      </c>
      <c r="CO23">
        <v>2474674837</v>
      </c>
      <c r="CP23">
        <v>2556349342</v>
      </c>
      <c r="CQ23">
        <v>4486055377</v>
      </c>
      <c r="CR23">
        <v>4556084487</v>
      </c>
      <c r="CS23">
        <v>4161516223</v>
      </c>
      <c r="CT23">
        <v>5676880358</v>
      </c>
      <c r="CU23">
        <v>5566733516</v>
      </c>
      <c r="CV23" s="9">
        <v>5669345551</v>
      </c>
      <c r="CW23" s="8">
        <v>3674716505</v>
      </c>
      <c r="CX23">
        <v>3786490874</v>
      </c>
      <c r="CY23">
        <v>3512678548</v>
      </c>
      <c r="CZ23">
        <v>5841138813</v>
      </c>
      <c r="DA23">
        <v>5733766446</v>
      </c>
      <c r="DB23">
        <v>5967649318</v>
      </c>
      <c r="DC23">
        <v>7016594572</v>
      </c>
      <c r="DD23">
        <v>7142435322</v>
      </c>
      <c r="DE23" s="9">
        <v>7702919001</v>
      </c>
      <c r="DF23" s="8">
        <v>2269929332</v>
      </c>
      <c r="DG23">
        <v>2078289181</v>
      </c>
      <c r="DH23">
        <v>2054817590</v>
      </c>
      <c r="DI23">
        <v>3737709097</v>
      </c>
      <c r="DJ23">
        <v>3790731134</v>
      </c>
      <c r="DK23">
        <v>3851389109</v>
      </c>
      <c r="DL23">
        <v>5482147893</v>
      </c>
      <c r="DM23">
        <v>5817387979</v>
      </c>
      <c r="DN23" s="9">
        <v>5638039143</v>
      </c>
      <c r="DO23" s="8">
        <v>1506129056</v>
      </c>
      <c r="DP23">
        <v>1469262611</v>
      </c>
      <c r="DQ23">
        <v>1432016134</v>
      </c>
      <c r="DR23">
        <v>2631206437</v>
      </c>
      <c r="DS23">
        <v>2606132460</v>
      </c>
      <c r="DT23">
        <v>2611622801</v>
      </c>
      <c r="DU23">
        <v>3638798984</v>
      </c>
      <c r="DV23">
        <v>4101474346</v>
      </c>
      <c r="DW23" s="9">
        <v>3313389325</v>
      </c>
      <c r="DX23" s="8">
        <v>1623595037</v>
      </c>
      <c r="DY23">
        <v>1613295844</v>
      </c>
      <c r="DZ23">
        <v>1477842812</v>
      </c>
      <c r="EA23">
        <v>3089656527</v>
      </c>
      <c r="EB23">
        <v>3184846982</v>
      </c>
      <c r="EC23">
        <v>3174504904</v>
      </c>
      <c r="ED23">
        <v>3967808900</v>
      </c>
      <c r="EE23">
        <v>4193591104</v>
      </c>
      <c r="EF23" s="9">
        <v>4232442431</v>
      </c>
      <c r="EG23" s="8">
        <v>1164920053</v>
      </c>
      <c r="EH23">
        <v>1201261952</v>
      </c>
      <c r="EI23">
        <v>1024201590</v>
      </c>
      <c r="EJ23">
        <v>2512937010</v>
      </c>
      <c r="EK23">
        <v>2360919652</v>
      </c>
      <c r="EL23">
        <v>2412207579</v>
      </c>
      <c r="EM23">
        <v>3397586039</v>
      </c>
      <c r="EN23">
        <v>3367888522</v>
      </c>
      <c r="EO23" s="9">
        <v>3715843651</v>
      </c>
      <c r="EP23" s="8">
        <v>784402841</v>
      </c>
      <c r="EQ23">
        <v>729886075</v>
      </c>
      <c r="ER23">
        <v>697535588</v>
      </c>
      <c r="ES23">
        <v>1740519055</v>
      </c>
      <c r="ET23">
        <v>1773405011</v>
      </c>
      <c r="EU23">
        <v>1931741375</v>
      </c>
      <c r="EV23">
        <v>2447213659</v>
      </c>
      <c r="EW23">
        <v>2673621092</v>
      </c>
      <c r="EX23" s="9">
        <v>2616592358</v>
      </c>
      <c r="EY23" s="8">
        <v>1702684650</v>
      </c>
      <c r="EZ23">
        <v>1794615343</v>
      </c>
      <c r="FA23">
        <v>1819662864</v>
      </c>
      <c r="FB23">
        <v>4020253232</v>
      </c>
      <c r="FC23">
        <v>3888367716</v>
      </c>
      <c r="FD23">
        <v>3682786511</v>
      </c>
      <c r="FE23">
        <v>4140259009</v>
      </c>
      <c r="FF23">
        <v>4613781224</v>
      </c>
      <c r="FG23" s="9">
        <v>4595755494</v>
      </c>
      <c r="FH23" s="8">
        <v>1187201102</v>
      </c>
      <c r="FI23">
        <v>1189446819</v>
      </c>
      <c r="FJ23">
        <v>1138238220</v>
      </c>
      <c r="FK23">
        <v>2448770129</v>
      </c>
      <c r="FL23">
        <v>2490780355</v>
      </c>
      <c r="FM23">
        <v>2853925591</v>
      </c>
      <c r="FN23">
        <v>3649887929</v>
      </c>
      <c r="FO23">
        <v>3593689628</v>
      </c>
      <c r="FP23" s="9">
        <v>3865338155</v>
      </c>
      <c r="FQ23" s="8">
        <v>642711876</v>
      </c>
      <c r="FR23">
        <v>789820422</v>
      </c>
      <c r="FS23">
        <v>718849679</v>
      </c>
      <c r="FT23">
        <v>1558760479</v>
      </c>
      <c r="FU23">
        <v>1705675904</v>
      </c>
      <c r="FV23">
        <v>1558910750</v>
      </c>
      <c r="FW23">
        <v>2424219483</v>
      </c>
      <c r="FX23">
        <v>2661479252</v>
      </c>
      <c r="FY23" s="9">
        <v>2467897144</v>
      </c>
      <c r="FZ23" s="8">
        <v>2778194536</v>
      </c>
      <c r="GA23">
        <v>2772240563</v>
      </c>
      <c r="GB23">
        <v>2918886853</v>
      </c>
      <c r="GC23">
        <v>4356881311</v>
      </c>
      <c r="GD23">
        <v>4640070485</v>
      </c>
      <c r="GE23">
        <v>5324890706</v>
      </c>
      <c r="GF23">
        <v>5547809940</v>
      </c>
      <c r="GG23">
        <v>6378991128</v>
      </c>
      <c r="GH23" s="9">
        <v>2465605269</v>
      </c>
      <c r="GI23" s="8">
        <v>2258624602</v>
      </c>
      <c r="GJ23">
        <v>2024916778</v>
      </c>
      <c r="GK23">
        <v>4237733009</v>
      </c>
      <c r="GL23">
        <v>4283385765</v>
      </c>
      <c r="GM23">
        <v>4503241940</v>
      </c>
      <c r="GN23">
        <v>5203934993</v>
      </c>
      <c r="GO23">
        <v>5043728860</v>
      </c>
      <c r="GP23">
        <v>2067454924</v>
      </c>
      <c r="GQ23" s="9">
        <v>2025161492</v>
      </c>
      <c r="GR23" s="8">
        <v>2214793930</v>
      </c>
      <c r="GS23">
        <v>3552877969</v>
      </c>
      <c r="GT23">
        <v>3947028930</v>
      </c>
      <c r="GU23">
        <v>4017534534</v>
      </c>
      <c r="GV23">
        <v>4847231618</v>
      </c>
      <c r="GW23">
        <v>4755122444</v>
      </c>
      <c r="GX23">
        <v>3957251899</v>
      </c>
      <c r="GY23">
        <v>3802678561</v>
      </c>
      <c r="GZ23" s="9">
        <v>3767222717</v>
      </c>
      <c r="HA23" s="8">
        <v>5980217789</v>
      </c>
      <c r="HB23">
        <v>6626163907</v>
      </c>
      <c r="HC23">
        <v>6647842355</v>
      </c>
      <c r="HD23">
        <v>6873909626</v>
      </c>
      <c r="HE23">
        <v>7322931025</v>
      </c>
      <c r="HF23">
        <v>2610111326</v>
      </c>
      <c r="HG23">
        <v>2489461581</v>
      </c>
      <c r="HH23">
        <v>2548667909</v>
      </c>
      <c r="HI23" s="9">
        <v>4756918775</v>
      </c>
      <c r="HJ23" s="8">
        <v>5238994803</v>
      </c>
      <c r="HK23">
        <v>5031735664</v>
      </c>
      <c r="HL23">
        <v>6153969649</v>
      </c>
      <c r="HM23">
        <v>6113059725</v>
      </c>
      <c r="HN23">
        <v>1433016057</v>
      </c>
      <c r="HO23">
        <v>1813799420</v>
      </c>
      <c r="HP23">
        <v>1482191778</v>
      </c>
      <c r="HQ23">
        <v>2802159924</v>
      </c>
      <c r="HR23" s="9">
        <v>3121707168</v>
      </c>
      <c r="HS23" s="8">
        <v>2990844251</v>
      </c>
      <c r="HT23">
        <v>4213170598</v>
      </c>
      <c r="HU23">
        <v>4145859505</v>
      </c>
      <c r="HV23">
        <v>6063858345</v>
      </c>
      <c r="HW23">
        <v>4737003520</v>
      </c>
      <c r="HX23">
        <v>5250309087</v>
      </c>
      <c r="HY23">
        <v>7187019713</v>
      </c>
      <c r="HZ23">
        <v>6427207244</v>
      </c>
      <c r="IA23" s="9">
        <v>4391007448</v>
      </c>
    </row>
    <row r="24" spans="1:235" ht="16" thickBot="1" x14ac:dyDescent="0.25">
      <c r="A24" s="10" t="s">
        <v>36</v>
      </c>
      <c r="B24" s="8">
        <v>6561962405</v>
      </c>
      <c r="C24">
        <v>6594613465</v>
      </c>
      <c r="D24">
        <v>6592757492</v>
      </c>
      <c r="E24">
        <v>9434215964</v>
      </c>
      <c r="F24">
        <v>9806206396</v>
      </c>
      <c r="G24">
        <v>9230085238</v>
      </c>
      <c r="H24">
        <v>11280198458</v>
      </c>
      <c r="I24">
        <v>10647659449</v>
      </c>
      <c r="J24" s="9">
        <v>10261646122</v>
      </c>
      <c r="K24" s="8">
        <v>4887714780</v>
      </c>
      <c r="L24">
        <v>4626124424</v>
      </c>
      <c r="M24">
        <v>5073990918</v>
      </c>
      <c r="N24">
        <v>7744588047</v>
      </c>
      <c r="O24">
        <v>7358383028</v>
      </c>
      <c r="P24">
        <v>6709645797</v>
      </c>
      <c r="Q24">
        <v>8559530562</v>
      </c>
      <c r="R24">
        <v>8188027376</v>
      </c>
      <c r="S24" s="9">
        <v>9184920867</v>
      </c>
      <c r="T24" s="8">
        <v>5276370950</v>
      </c>
      <c r="U24">
        <v>5111450898</v>
      </c>
      <c r="V24">
        <v>4927789994</v>
      </c>
      <c r="W24">
        <v>8272589447</v>
      </c>
      <c r="X24">
        <v>8320102134</v>
      </c>
      <c r="Y24">
        <v>7956823698</v>
      </c>
      <c r="Z24">
        <v>9406136671</v>
      </c>
      <c r="AA24">
        <v>9949076220</v>
      </c>
      <c r="AB24" s="9">
        <v>10268293924</v>
      </c>
      <c r="AC24" s="8">
        <v>4035831612</v>
      </c>
      <c r="AD24">
        <v>3216048943</v>
      </c>
      <c r="AE24">
        <v>3794147638</v>
      </c>
      <c r="AF24">
        <v>5506085447</v>
      </c>
      <c r="AG24">
        <v>6041396012</v>
      </c>
      <c r="AH24">
        <v>6843343320</v>
      </c>
      <c r="AI24">
        <v>7727966958</v>
      </c>
      <c r="AJ24">
        <v>7308381038</v>
      </c>
      <c r="AK24" s="9">
        <v>7308721582</v>
      </c>
      <c r="AL24" s="8">
        <v>2540632352</v>
      </c>
      <c r="AM24">
        <v>1983805781</v>
      </c>
      <c r="AN24">
        <v>2120699434</v>
      </c>
      <c r="AO24">
        <v>3854451748</v>
      </c>
      <c r="AP24">
        <v>3102958224</v>
      </c>
      <c r="AQ24">
        <v>3521126750</v>
      </c>
      <c r="AR24">
        <v>4515001654</v>
      </c>
      <c r="AS24">
        <v>4567742113</v>
      </c>
      <c r="AT24" s="9">
        <v>4650111503</v>
      </c>
      <c r="AU24" s="8">
        <v>3443381972</v>
      </c>
      <c r="AV24">
        <v>3146289489</v>
      </c>
      <c r="AW24">
        <v>3078978013</v>
      </c>
      <c r="AX24">
        <v>6102523146</v>
      </c>
      <c r="AY24">
        <v>5761412029</v>
      </c>
      <c r="AZ24">
        <v>6264715342</v>
      </c>
      <c r="BA24">
        <v>7089738349</v>
      </c>
      <c r="BB24">
        <v>7458285263</v>
      </c>
      <c r="BC24" s="9">
        <v>7548260770</v>
      </c>
      <c r="BD24" s="8">
        <v>1596304878</v>
      </c>
      <c r="BE24">
        <v>1775891676</v>
      </c>
      <c r="BF24">
        <v>1951284743</v>
      </c>
      <c r="BG24">
        <v>3402720533</v>
      </c>
      <c r="BH24">
        <v>3507628213</v>
      </c>
      <c r="BI24">
        <v>3726024542</v>
      </c>
      <c r="BJ24">
        <v>5111895088</v>
      </c>
      <c r="BK24">
        <v>5157082453</v>
      </c>
      <c r="BL24" s="9">
        <v>5133254458</v>
      </c>
      <c r="BM24" s="8">
        <v>1201851891</v>
      </c>
      <c r="BN24">
        <v>1015096840</v>
      </c>
      <c r="BO24">
        <v>1384409320</v>
      </c>
      <c r="BP24">
        <v>2418819387</v>
      </c>
      <c r="BQ24">
        <v>2563785660</v>
      </c>
      <c r="BR24">
        <v>2613131810</v>
      </c>
      <c r="BS24">
        <v>3209385523</v>
      </c>
      <c r="BT24">
        <v>3299272616</v>
      </c>
      <c r="BU24" s="9">
        <v>3037777748</v>
      </c>
      <c r="BV24" s="8">
        <v>3078945019</v>
      </c>
      <c r="BW24">
        <v>2978193402</v>
      </c>
      <c r="BX24">
        <v>2847981233</v>
      </c>
      <c r="BY24">
        <v>5525193703</v>
      </c>
      <c r="BZ24">
        <v>5207475261</v>
      </c>
      <c r="CA24">
        <v>5164537632</v>
      </c>
      <c r="CB24">
        <v>6298155102</v>
      </c>
      <c r="CC24">
        <v>7044799424</v>
      </c>
      <c r="CD24" s="9">
        <v>6759737024</v>
      </c>
      <c r="CE24" s="8">
        <v>3288375431</v>
      </c>
      <c r="CF24">
        <v>2830734343</v>
      </c>
      <c r="CG24">
        <v>2868137101</v>
      </c>
      <c r="CH24">
        <v>5724363060</v>
      </c>
      <c r="CI24">
        <v>5338108577</v>
      </c>
      <c r="CJ24">
        <v>5403837150</v>
      </c>
      <c r="CK24">
        <v>7293232469</v>
      </c>
      <c r="CL24">
        <v>7241195004</v>
      </c>
      <c r="CM24" s="9">
        <v>6822931650</v>
      </c>
      <c r="CN24" s="8">
        <v>3015926773</v>
      </c>
      <c r="CO24">
        <v>2773884635</v>
      </c>
      <c r="CP24">
        <v>2913085719</v>
      </c>
      <c r="CQ24">
        <v>5311594436</v>
      </c>
      <c r="CR24">
        <v>5251895196</v>
      </c>
      <c r="CS24">
        <v>4817704898</v>
      </c>
      <c r="CT24">
        <v>6842186404</v>
      </c>
      <c r="CU24">
        <v>6624366345</v>
      </c>
      <c r="CV24" s="9">
        <v>6978340433</v>
      </c>
      <c r="CW24" s="8">
        <v>6195412656</v>
      </c>
      <c r="CX24">
        <v>6188859962</v>
      </c>
      <c r="CY24">
        <v>5765169288</v>
      </c>
      <c r="CZ24">
        <v>8968964662</v>
      </c>
      <c r="DA24">
        <v>9344498917</v>
      </c>
      <c r="DB24">
        <v>9429461606</v>
      </c>
      <c r="DC24">
        <v>11199233554</v>
      </c>
      <c r="DD24">
        <v>11036626090</v>
      </c>
      <c r="DE24" s="9">
        <v>11791030886</v>
      </c>
      <c r="DF24" s="8">
        <v>3536876724</v>
      </c>
      <c r="DG24">
        <v>3034522673</v>
      </c>
      <c r="DH24">
        <v>2992911495</v>
      </c>
      <c r="DI24">
        <v>5508051685</v>
      </c>
      <c r="DJ24">
        <v>5822546622</v>
      </c>
      <c r="DK24">
        <v>5728411810</v>
      </c>
      <c r="DL24">
        <v>7974279762</v>
      </c>
      <c r="DM24">
        <v>8157123213</v>
      </c>
      <c r="DN24" s="9">
        <v>7813791873</v>
      </c>
      <c r="DO24" s="8">
        <v>2119913562</v>
      </c>
      <c r="DP24">
        <v>2142263821</v>
      </c>
      <c r="DQ24">
        <v>2180493422</v>
      </c>
      <c r="DR24">
        <v>3305659439</v>
      </c>
      <c r="DS24">
        <v>3453034051</v>
      </c>
      <c r="DT24">
        <v>3433947229</v>
      </c>
      <c r="DU24">
        <v>4326391747</v>
      </c>
      <c r="DV24">
        <v>4771558512</v>
      </c>
      <c r="DW24" s="9">
        <v>3346808414</v>
      </c>
      <c r="DX24" s="8">
        <v>2038704011</v>
      </c>
      <c r="DY24">
        <v>1898230221</v>
      </c>
      <c r="DZ24">
        <v>1644421781</v>
      </c>
      <c r="EA24">
        <v>3778707879</v>
      </c>
      <c r="EB24">
        <v>3931940781</v>
      </c>
      <c r="EC24">
        <v>3874476142</v>
      </c>
      <c r="ED24">
        <v>4923587733</v>
      </c>
      <c r="EE24">
        <v>5404349152</v>
      </c>
      <c r="EF24" s="9">
        <v>5279357437</v>
      </c>
      <c r="EG24" s="8">
        <v>1163697638</v>
      </c>
      <c r="EH24">
        <v>1244039919</v>
      </c>
      <c r="EI24">
        <v>1087961054</v>
      </c>
      <c r="EJ24">
        <v>2775822208</v>
      </c>
      <c r="EK24">
        <v>2699767716</v>
      </c>
      <c r="EL24">
        <v>2730370567</v>
      </c>
      <c r="EM24">
        <v>3805218943</v>
      </c>
      <c r="EN24">
        <v>3873238547</v>
      </c>
      <c r="EO24" s="9">
        <v>4505610836</v>
      </c>
      <c r="EP24" s="8">
        <v>719450370</v>
      </c>
      <c r="EQ24">
        <v>669041639</v>
      </c>
      <c r="ER24">
        <v>610430780</v>
      </c>
      <c r="ES24">
        <v>1650135835</v>
      </c>
      <c r="ET24">
        <v>1751172902</v>
      </c>
      <c r="EU24">
        <v>1963559232</v>
      </c>
      <c r="EV24">
        <v>2719637259</v>
      </c>
      <c r="EW24">
        <v>2739428884</v>
      </c>
      <c r="EX24" s="9">
        <v>2861295014</v>
      </c>
      <c r="EY24" s="8">
        <v>2400176321</v>
      </c>
      <c r="EZ24">
        <v>2839629424</v>
      </c>
      <c r="FA24">
        <v>2536830503</v>
      </c>
      <c r="FB24">
        <v>5919555254</v>
      </c>
      <c r="FC24">
        <v>5599845838</v>
      </c>
      <c r="FD24">
        <v>5156267288</v>
      </c>
      <c r="FE24">
        <v>5857032763</v>
      </c>
      <c r="FF24">
        <v>6488430506</v>
      </c>
      <c r="FG24" s="9">
        <v>6804958099</v>
      </c>
      <c r="FH24" s="8">
        <v>1441695204</v>
      </c>
      <c r="FI24">
        <v>1408470833</v>
      </c>
      <c r="FJ24">
        <v>1431542615</v>
      </c>
      <c r="FK24">
        <v>2872800061</v>
      </c>
      <c r="FL24">
        <v>3003937608</v>
      </c>
      <c r="FM24">
        <v>3708525450</v>
      </c>
      <c r="FN24">
        <v>4524916940</v>
      </c>
      <c r="FO24">
        <v>4391559877</v>
      </c>
      <c r="FP24" s="9">
        <v>4608941994</v>
      </c>
      <c r="FQ24" s="8">
        <v>831418656</v>
      </c>
      <c r="FR24">
        <v>904927715</v>
      </c>
      <c r="FS24">
        <v>862818844</v>
      </c>
      <c r="FT24">
        <v>1727723032</v>
      </c>
      <c r="FU24">
        <v>1813240250</v>
      </c>
      <c r="FV24">
        <v>1795736826</v>
      </c>
      <c r="FW24">
        <v>2702976332</v>
      </c>
      <c r="FX24">
        <v>3009851768</v>
      </c>
      <c r="FY24" s="9">
        <v>2549004883</v>
      </c>
      <c r="FZ24" s="8">
        <v>3212193260</v>
      </c>
      <c r="GA24">
        <v>3244035675</v>
      </c>
      <c r="GB24">
        <v>3289233227</v>
      </c>
      <c r="GC24">
        <v>5147870378</v>
      </c>
      <c r="GD24">
        <v>5587865914</v>
      </c>
      <c r="GE24">
        <v>6090852269</v>
      </c>
      <c r="GF24">
        <v>6673781764</v>
      </c>
      <c r="GG24">
        <v>7366490142</v>
      </c>
      <c r="GH24" s="9">
        <v>2218712400</v>
      </c>
      <c r="GI24" s="8">
        <v>2138250603</v>
      </c>
      <c r="GJ24">
        <v>1821738371</v>
      </c>
      <c r="GK24">
        <v>4154561839</v>
      </c>
      <c r="GL24">
        <v>4371822587</v>
      </c>
      <c r="GM24">
        <v>4410526451</v>
      </c>
      <c r="GN24">
        <v>5352256663</v>
      </c>
      <c r="GO24">
        <v>5282543490</v>
      </c>
      <c r="GP24">
        <v>1529379442</v>
      </c>
      <c r="GQ24" s="9">
        <v>1453367054</v>
      </c>
      <c r="GR24" s="8">
        <v>1773829356</v>
      </c>
      <c r="GS24">
        <v>2910395309</v>
      </c>
      <c r="GT24">
        <v>3236577379</v>
      </c>
      <c r="GU24">
        <v>3349900550</v>
      </c>
      <c r="GV24">
        <v>4266911537</v>
      </c>
      <c r="GW24">
        <v>4249948280</v>
      </c>
      <c r="GX24">
        <v>6390021177</v>
      </c>
      <c r="GY24">
        <v>6230242590</v>
      </c>
      <c r="GZ24" s="9">
        <v>6264867886</v>
      </c>
      <c r="HA24" s="8">
        <v>9096633344</v>
      </c>
      <c r="HB24">
        <v>9922511297</v>
      </c>
      <c r="HC24">
        <v>10030860212</v>
      </c>
      <c r="HD24">
        <v>10256495961</v>
      </c>
      <c r="HE24">
        <v>10753311554</v>
      </c>
      <c r="HF24">
        <v>4800235773</v>
      </c>
      <c r="HG24">
        <v>4536913802</v>
      </c>
      <c r="HH24">
        <v>4445762375</v>
      </c>
      <c r="HI24" s="9">
        <v>7497522618</v>
      </c>
      <c r="HJ24" s="8">
        <v>8450543249</v>
      </c>
      <c r="HK24">
        <v>7896687812</v>
      </c>
      <c r="HL24">
        <v>9477373065</v>
      </c>
      <c r="HM24">
        <v>9203711416</v>
      </c>
      <c r="HN24">
        <v>2279096763</v>
      </c>
      <c r="HO24">
        <v>3094791936</v>
      </c>
      <c r="HP24">
        <v>2373804669</v>
      </c>
      <c r="HQ24">
        <v>4135187397</v>
      </c>
      <c r="HR24" s="9">
        <v>4715867090</v>
      </c>
      <c r="HS24" s="8">
        <v>4773973638</v>
      </c>
      <c r="HT24">
        <v>6347848849</v>
      </c>
      <c r="HU24">
        <v>6271049210</v>
      </c>
      <c r="HV24">
        <v>7483801444</v>
      </c>
      <c r="HW24">
        <v>4888468843</v>
      </c>
      <c r="HX24">
        <v>4901823282</v>
      </c>
      <c r="HY24">
        <v>11118650751</v>
      </c>
      <c r="HZ24">
        <v>9995371651</v>
      </c>
      <c r="IA24" s="9">
        <v>6364893894</v>
      </c>
    </row>
    <row r="25" spans="1:235" ht="16" thickBot="1" x14ac:dyDescent="0.25">
      <c r="A25" s="10" t="s">
        <v>37</v>
      </c>
      <c r="B25" s="8">
        <v>7483610322</v>
      </c>
      <c r="C25">
        <v>7442860240</v>
      </c>
      <c r="D25">
        <v>7307019341</v>
      </c>
      <c r="E25">
        <v>10636376891</v>
      </c>
      <c r="F25">
        <v>10745638492</v>
      </c>
      <c r="G25">
        <v>10248896408</v>
      </c>
      <c r="H25">
        <v>12410233759</v>
      </c>
      <c r="I25">
        <v>11899775626</v>
      </c>
      <c r="J25" s="9">
        <v>11408926497</v>
      </c>
      <c r="K25" s="8">
        <v>5243589780</v>
      </c>
      <c r="L25">
        <v>5080954935</v>
      </c>
      <c r="M25">
        <v>5536083921</v>
      </c>
      <c r="N25">
        <v>8444958803</v>
      </c>
      <c r="O25">
        <v>7905827257</v>
      </c>
      <c r="P25">
        <v>7126130460</v>
      </c>
      <c r="Q25">
        <v>9138356113</v>
      </c>
      <c r="R25">
        <v>8770752830</v>
      </c>
      <c r="S25" s="9">
        <v>9946724566</v>
      </c>
      <c r="T25" s="8">
        <v>5972110216</v>
      </c>
      <c r="U25">
        <v>5850604948</v>
      </c>
      <c r="V25">
        <v>5551287240</v>
      </c>
      <c r="W25">
        <v>9377541979</v>
      </c>
      <c r="X25">
        <v>9426316056</v>
      </c>
      <c r="Y25">
        <v>8974104269</v>
      </c>
      <c r="Z25">
        <v>10577757513</v>
      </c>
      <c r="AA25">
        <v>11304933975</v>
      </c>
      <c r="AB25" s="9">
        <v>11654177906</v>
      </c>
      <c r="AC25" s="8">
        <v>4497443360</v>
      </c>
      <c r="AD25">
        <v>3553297924</v>
      </c>
      <c r="AE25">
        <v>4251258774</v>
      </c>
      <c r="AF25">
        <v>5907875228</v>
      </c>
      <c r="AG25">
        <v>6681000950</v>
      </c>
      <c r="AH25">
        <v>7559565908</v>
      </c>
      <c r="AI25">
        <v>8630480757</v>
      </c>
      <c r="AJ25">
        <v>8031335997</v>
      </c>
      <c r="AK25" s="9">
        <v>8161533247</v>
      </c>
      <c r="AL25" s="8">
        <v>2738585093</v>
      </c>
      <c r="AM25">
        <v>2214312629</v>
      </c>
      <c r="AN25">
        <v>2256065628</v>
      </c>
      <c r="AO25">
        <v>4062894890</v>
      </c>
      <c r="AP25">
        <v>3440905049</v>
      </c>
      <c r="AQ25">
        <v>3603203596</v>
      </c>
      <c r="AR25">
        <v>4611942809</v>
      </c>
      <c r="AS25">
        <v>4924337777</v>
      </c>
      <c r="AT25" s="9">
        <v>4899857048</v>
      </c>
      <c r="AU25" s="8">
        <v>3704113251</v>
      </c>
      <c r="AV25">
        <v>3263530623</v>
      </c>
      <c r="AW25">
        <v>3244043808</v>
      </c>
      <c r="AX25">
        <v>6500159531</v>
      </c>
      <c r="AY25">
        <v>6054384972</v>
      </c>
      <c r="AZ25">
        <v>6614756660</v>
      </c>
      <c r="BA25">
        <v>7358358575</v>
      </c>
      <c r="BB25">
        <v>8014942890</v>
      </c>
      <c r="BC25" s="9">
        <v>7999975890</v>
      </c>
      <c r="BD25" s="8">
        <v>1599236920</v>
      </c>
      <c r="BE25">
        <v>1799595089</v>
      </c>
      <c r="BF25">
        <v>1939605888</v>
      </c>
      <c r="BG25">
        <v>3315305867</v>
      </c>
      <c r="BH25">
        <v>3444417307</v>
      </c>
      <c r="BI25">
        <v>3716581202</v>
      </c>
      <c r="BJ25">
        <v>5074828622</v>
      </c>
      <c r="BK25">
        <v>5017857580</v>
      </c>
      <c r="BL25" s="9">
        <v>5009904835</v>
      </c>
      <c r="BM25" s="8">
        <v>1210110860</v>
      </c>
      <c r="BN25">
        <v>1026566004</v>
      </c>
      <c r="BO25">
        <v>1334034960</v>
      </c>
      <c r="BP25">
        <v>2254180788</v>
      </c>
      <c r="BQ25">
        <v>2513855802</v>
      </c>
      <c r="BR25">
        <v>2590036459</v>
      </c>
      <c r="BS25">
        <v>2985290865</v>
      </c>
      <c r="BT25">
        <v>3235877083</v>
      </c>
      <c r="BU25" s="9">
        <v>2933644830</v>
      </c>
      <c r="BV25" s="8">
        <v>3062759575</v>
      </c>
      <c r="BW25">
        <v>2787919193</v>
      </c>
      <c r="BX25">
        <v>2696599527</v>
      </c>
      <c r="BY25">
        <v>5502459609</v>
      </c>
      <c r="BZ25">
        <v>5296511962</v>
      </c>
      <c r="CA25">
        <v>5059419598</v>
      </c>
      <c r="CB25">
        <v>6565312760</v>
      </c>
      <c r="CC25">
        <v>7273700344</v>
      </c>
      <c r="CD25" s="9">
        <v>7072428313</v>
      </c>
      <c r="CE25" s="8">
        <v>2629443767</v>
      </c>
      <c r="CF25">
        <v>2482985144</v>
      </c>
      <c r="CG25">
        <v>2531222460</v>
      </c>
      <c r="CH25">
        <v>5073126554</v>
      </c>
      <c r="CI25">
        <v>4742559320</v>
      </c>
      <c r="CJ25">
        <v>4768990806</v>
      </c>
      <c r="CK25">
        <v>7001788900</v>
      </c>
      <c r="CL25">
        <v>6834948116</v>
      </c>
      <c r="CM25" s="9">
        <v>6450317958</v>
      </c>
      <c r="CN25" s="8">
        <v>2500682202</v>
      </c>
      <c r="CO25">
        <v>2349052045</v>
      </c>
      <c r="CP25">
        <v>2478586129</v>
      </c>
      <c r="CQ25">
        <v>4705413557</v>
      </c>
      <c r="CR25">
        <v>4462072158</v>
      </c>
      <c r="CS25">
        <v>3978380695</v>
      </c>
      <c r="CT25">
        <v>6270129598</v>
      </c>
      <c r="CU25">
        <v>6058070912</v>
      </c>
      <c r="CV25" s="9">
        <v>6137181908</v>
      </c>
      <c r="CW25" s="8">
        <v>8131094889</v>
      </c>
      <c r="CX25">
        <v>8254440317</v>
      </c>
      <c r="CY25">
        <v>7977310064</v>
      </c>
      <c r="CZ25">
        <v>11850837113</v>
      </c>
      <c r="DA25">
        <v>12626723137</v>
      </c>
      <c r="DB25">
        <v>12451746647</v>
      </c>
      <c r="DC25">
        <v>14428502330</v>
      </c>
      <c r="DD25">
        <v>14323623118</v>
      </c>
      <c r="DE25" s="9">
        <v>15248140905</v>
      </c>
      <c r="DF25" s="8">
        <v>4601206788</v>
      </c>
      <c r="DG25">
        <v>4020778571</v>
      </c>
      <c r="DH25">
        <v>4033604763</v>
      </c>
      <c r="DI25">
        <v>7504428628</v>
      </c>
      <c r="DJ25">
        <v>7657996649</v>
      </c>
      <c r="DK25">
        <v>7778904227</v>
      </c>
      <c r="DL25">
        <v>10311089226</v>
      </c>
      <c r="DM25">
        <v>10703907135</v>
      </c>
      <c r="DN25" s="9">
        <v>9646290380</v>
      </c>
      <c r="DO25" s="8">
        <v>2512868744</v>
      </c>
      <c r="DP25">
        <v>2689842355</v>
      </c>
      <c r="DQ25">
        <v>2806999591</v>
      </c>
      <c r="DR25">
        <v>4273529510</v>
      </c>
      <c r="DS25">
        <v>4221047697</v>
      </c>
      <c r="DT25">
        <v>4426773338</v>
      </c>
      <c r="DU25">
        <v>5267540389</v>
      </c>
      <c r="DV25">
        <v>5701623275</v>
      </c>
      <c r="DW25" s="9">
        <v>3704460825</v>
      </c>
      <c r="DX25" s="8">
        <v>2075244526</v>
      </c>
      <c r="DY25">
        <v>1879842464</v>
      </c>
      <c r="DZ25">
        <v>1670819733</v>
      </c>
      <c r="EA25">
        <v>4099321571</v>
      </c>
      <c r="EB25">
        <v>4052301625</v>
      </c>
      <c r="EC25">
        <v>3906588744</v>
      </c>
      <c r="ED25">
        <v>5057687897</v>
      </c>
      <c r="EE25">
        <v>5741552413</v>
      </c>
      <c r="EF25" s="9">
        <v>5555600164</v>
      </c>
      <c r="EG25" s="8">
        <v>1033098980</v>
      </c>
      <c r="EH25">
        <v>1168528491</v>
      </c>
      <c r="EI25">
        <v>1012212829</v>
      </c>
      <c r="EJ25">
        <v>2681710418</v>
      </c>
      <c r="EK25">
        <v>2747948233</v>
      </c>
      <c r="EL25">
        <v>2732233752</v>
      </c>
      <c r="EM25">
        <v>3814287537</v>
      </c>
      <c r="EN25">
        <v>3998525180</v>
      </c>
      <c r="EO25" s="9">
        <v>4463631186</v>
      </c>
      <c r="EP25" s="8">
        <v>605862954</v>
      </c>
      <c r="EQ25">
        <v>553168430</v>
      </c>
      <c r="ER25">
        <v>489438707</v>
      </c>
      <c r="ES25">
        <v>1362571589</v>
      </c>
      <c r="ET25">
        <v>1500113519</v>
      </c>
      <c r="EU25">
        <v>1764077154</v>
      </c>
      <c r="EV25">
        <v>2721696213</v>
      </c>
      <c r="EW25">
        <v>2415093284</v>
      </c>
      <c r="EX25" s="9">
        <v>2534849309</v>
      </c>
      <c r="EY25" s="8">
        <v>2657569884</v>
      </c>
      <c r="EZ25">
        <v>3408165796</v>
      </c>
      <c r="FA25">
        <v>2917064692</v>
      </c>
      <c r="FB25">
        <v>7200984599</v>
      </c>
      <c r="FC25">
        <v>6767548221</v>
      </c>
      <c r="FD25">
        <v>6192172380</v>
      </c>
      <c r="FE25">
        <v>7129739360</v>
      </c>
      <c r="FF25">
        <v>7889756829</v>
      </c>
      <c r="FG25" s="9">
        <v>7882843744</v>
      </c>
      <c r="FH25" s="8">
        <v>1520431859</v>
      </c>
      <c r="FI25">
        <v>1478034355</v>
      </c>
      <c r="FJ25">
        <v>1539171356</v>
      </c>
      <c r="FK25">
        <v>3001206341</v>
      </c>
      <c r="FL25">
        <v>3292537328</v>
      </c>
      <c r="FM25">
        <v>4061642641</v>
      </c>
      <c r="FN25">
        <v>4644365074</v>
      </c>
      <c r="FO25">
        <v>4342211576</v>
      </c>
      <c r="FP25" s="9">
        <v>4546765683</v>
      </c>
      <c r="FQ25" s="8">
        <v>815133625</v>
      </c>
      <c r="FR25">
        <v>848985683</v>
      </c>
      <c r="FS25">
        <v>889658782</v>
      </c>
      <c r="FT25">
        <v>1664336590</v>
      </c>
      <c r="FU25">
        <v>1698096684</v>
      </c>
      <c r="FV25">
        <v>1724430381</v>
      </c>
      <c r="FW25">
        <v>2650403871</v>
      </c>
      <c r="FX25">
        <v>2872192239</v>
      </c>
      <c r="FY25" s="9">
        <v>2545380746</v>
      </c>
      <c r="FZ25" s="8">
        <v>3257758577</v>
      </c>
      <c r="GA25">
        <v>3442216604</v>
      </c>
      <c r="GB25">
        <v>3353770052</v>
      </c>
      <c r="GC25">
        <v>5347745652</v>
      </c>
      <c r="GD25">
        <v>6059968906</v>
      </c>
      <c r="GE25">
        <v>6436261283</v>
      </c>
      <c r="GF25">
        <v>7448976773</v>
      </c>
      <c r="GG25">
        <v>8301100724</v>
      </c>
      <c r="GH25" s="9">
        <v>2063553044</v>
      </c>
      <c r="GI25" s="8">
        <v>2047805541</v>
      </c>
      <c r="GJ25">
        <v>1709425130</v>
      </c>
      <c r="GK25">
        <v>4144827859</v>
      </c>
      <c r="GL25">
        <v>4437775662</v>
      </c>
      <c r="GM25">
        <v>4327735817</v>
      </c>
      <c r="GN25">
        <v>5724272392</v>
      </c>
      <c r="GO25">
        <v>5701025218</v>
      </c>
      <c r="GP25">
        <v>1217860379</v>
      </c>
      <c r="GQ25" s="9">
        <v>1226662844</v>
      </c>
      <c r="GR25" s="8">
        <v>1501716565</v>
      </c>
      <c r="GS25">
        <v>2519201508</v>
      </c>
      <c r="GT25">
        <v>2954808741</v>
      </c>
      <c r="GU25">
        <v>3037234342</v>
      </c>
      <c r="GV25">
        <v>4071728348</v>
      </c>
      <c r="GW25">
        <v>4127281858</v>
      </c>
      <c r="GX25">
        <v>7716874017</v>
      </c>
      <c r="GY25">
        <v>7644334587</v>
      </c>
      <c r="GZ25" s="9">
        <v>7790657430</v>
      </c>
      <c r="HA25" s="8">
        <v>11273398539</v>
      </c>
      <c r="HB25">
        <v>12194417158</v>
      </c>
      <c r="HC25">
        <v>12344670410</v>
      </c>
      <c r="HD25">
        <v>12815037264</v>
      </c>
      <c r="HE25">
        <v>13096785865</v>
      </c>
      <c r="HF25">
        <v>5596705264</v>
      </c>
      <c r="HG25">
        <v>5437488155</v>
      </c>
      <c r="HH25">
        <v>5246856678</v>
      </c>
      <c r="HI25" s="9">
        <v>9224094656</v>
      </c>
      <c r="HJ25" s="8">
        <v>10467175903</v>
      </c>
      <c r="HK25">
        <v>9687032983</v>
      </c>
      <c r="HL25">
        <v>11470607917</v>
      </c>
      <c r="HM25">
        <v>11268277994</v>
      </c>
      <c r="HN25">
        <v>2644601470</v>
      </c>
      <c r="HO25">
        <v>3644730775</v>
      </c>
      <c r="HP25">
        <v>2651707669</v>
      </c>
      <c r="HQ25">
        <v>4721454633</v>
      </c>
      <c r="HR25" s="9">
        <v>5659353956</v>
      </c>
      <c r="HS25" s="8">
        <v>5804077885</v>
      </c>
      <c r="HT25">
        <v>7696186412</v>
      </c>
      <c r="HU25">
        <v>7539228065</v>
      </c>
      <c r="HV25">
        <v>8121452769</v>
      </c>
      <c r="HW25">
        <v>4989899160</v>
      </c>
      <c r="HX25">
        <v>4454324951</v>
      </c>
      <c r="HY25">
        <v>13055322600</v>
      </c>
      <c r="HZ25">
        <v>11663454836</v>
      </c>
      <c r="IA25" s="9">
        <v>7181009718</v>
      </c>
    </row>
    <row r="26" spans="1:235" ht="16" thickBot="1" x14ac:dyDescent="0.25">
      <c r="A26" s="10" t="s">
        <v>38</v>
      </c>
      <c r="B26" s="8">
        <v>9190286379</v>
      </c>
      <c r="C26">
        <v>9345342777</v>
      </c>
      <c r="D26">
        <v>9252270764</v>
      </c>
      <c r="E26">
        <v>13817467834</v>
      </c>
      <c r="F26">
        <v>13294288876</v>
      </c>
      <c r="G26">
        <v>12807903880</v>
      </c>
      <c r="H26">
        <v>15801031129</v>
      </c>
      <c r="I26">
        <v>14410071188</v>
      </c>
      <c r="J26" s="9">
        <v>13931089616</v>
      </c>
      <c r="K26" s="8">
        <v>5756030519</v>
      </c>
      <c r="L26">
        <v>5769540346</v>
      </c>
      <c r="M26">
        <v>6320313860</v>
      </c>
      <c r="N26">
        <v>9645358626</v>
      </c>
      <c r="O26">
        <v>8771562947</v>
      </c>
      <c r="P26">
        <v>8270809966</v>
      </c>
      <c r="Q26">
        <v>10647326350</v>
      </c>
      <c r="R26">
        <v>10136561630</v>
      </c>
      <c r="S26" s="9">
        <v>10981253917</v>
      </c>
      <c r="T26" s="8">
        <v>7810636641</v>
      </c>
      <c r="U26">
        <v>7717329447</v>
      </c>
      <c r="V26">
        <v>7356360336</v>
      </c>
      <c r="W26">
        <v>12207207554</v>
      </c>
      <c r="X26">
        <v>12293873832</v>
      </c>
      <c r="Y26">
        <v>11452625989</v>
      </c>
      <c r="Z26">
        <v>13670984675</v>
      </c>
      <c r="AA26">
        <v>13893001653</v>
      </c>
      <c r="AB26" s="9">
        <v>15017841967</v>
      </c>
      <c r="AC26" s="8">
        <v>5369869040</v>
      </c>
      <c r="AD26">
        <v>4404591447</v>
      </c>
      <c r="AE26">
        <v>5567511505</v>
      </c>
      <c r="AF26">
        <v>7382711700</v>
      </c>
      <c r="AG26">
        <v>8747710966</v>
      </c>
      <c r="AH26">
        <v>9820540384</v>
      </c>
      <c r="AI26">
        <v>10874629695</v>
      </c>
      <c r="AJ26">
        <v>10151033750</v>
      </c>
      <c r="AK26" s="9">
        <v>9292994041</v>
      </c>
      <c r="AL26" s="8">
        <v>3233903832</v>
      </c>
      <c r="AM26">
        <v>2699421649</v>
      </c>
      <c r="AN26">
        <v>2901238316</v>
      </c>
      <c r="AO26">
        <v>4516402887</v>
      </c>
      <c r="AP26">
        <v>3864838651</v>
      </c>
      <c r="AQ26">
        <v>4223568859</v>
      </c>
      <c r="AR26">
        <v>4862274216</v>
      </c>
      <c r="AS26">
        <v>5803402103</v>
      </c>
      <c r="AT26" s="9">
        <v>5502133614</v>
      </c>
      <c r="AU26" s="8">
        <v>3798844956</v>
      </c>
      <c r="AV26">
        <v>3272253943</v>
      </c>
      <c r="AW26">
        <v>3270025976</v>
      </c>
      <c r="AX26">
        <v>6882635126</v>
      </c>
      <c r="AY26">
        <v>6491629736</v>
      </c>
      <c r="AZ26">
        <v>7402914475</v>
      </c>
      <c r="BA26">
        <v>8412487421</v>
      </c>
      <c r="BB26">
        <v>8850598176</v>
      </c>
      <c r="BC26" s="9">
        <v>8708552071</v>
      </c>
      <c r="BD26" s="8">
        <v>1440342450</v>
      </c>
      <c r="BE26">
        <v>1609810516</v>
      </c>
      <c r="BF26">
        <v>1796549412</v>
      </c>
      <c r="BG26">
        <v>3044785016</v>
      </c>
      <c r="BH26">
        <v>3236550261</v>
      </c>
      <c r="BI26">
        <v>3443263732</v>
      </c>
      <c r="BJ26">
        <v>5244787758</v>
      </c>
      <c r="BK26">
        <v>4926309472</v>
      </c>
      <c r="BL26" s="9">
        <v>4590424791</v>
      </c>
      <c r="BM26" s="8">
        <v>1066078176</v>
      </c>
      <c r="BN26">
        <v>892305855</v>
      </c>
      <c r="BO26">
        <v>1160719896</v>
      </c>
      <c r="BP26">
        <v>2006741689</v>
      </c>
      <c r="BQ26">
        <v>2216240066</v>
      </c>
      <c r="BR26">
        <v>2225060045</v>
      </c>
      <c r="BS26">
        <v>2721232828</v>
      </c>
      <c r="BT26">
        <v>2788523430</v>
      </c>
      <c r="BU26" s="9">
        <v>2614480019</v>
      </c>
      <c r="BV26" s="8">
        <v>2649119492</v>
      </c>
      <c r="BW26">
        <v>2448055288</v>
      </c>
      <c r="BX26">
        <v>2249190971</v>
      </c>
      <c r="BY26">
        <v>5160886428</v>
      </c>
      <c r="BZ26">
        <v>5017007468</v>
      </c>
      <c r="CA26">
        <v>4682978781</v>
      </c>
      <c r="CB26">
        <v>6478298521</v>
      </c>
      <c r="CC26">
        <v>7482858997</v>
      </c>
      <c r="CD26" s="9">
        <v>6987256321</v>
      </c>
      <c r="CE26" s="8">
        <v>1770786278</v>
      </c>
      <c r="CF26">
        <v>1698198535</v>
      </c>
      <c r="CG26">
        <v>1887340137</v>
      </c>
      <c r="CH26">
        <v>3872228467</v>
      </c>
      <c r="CI26">
        <v>3555175576</v>
      </c>
      <c r="CJ26">
        <v>3639326104</v>
      </c>
      <c r="CK26">
        <v>5784764078</v>
      </c>
      <c r="CL26">
        <v>5716738617</v>
      </c>
      <c r="CM26" s="9">
        <v>5209341505</v>
      </c>
      <c r="CN26" s="8">
        <v>1474072273</v>
      </c>
      <c r="CO26">
        <v>1422081140</v>
      </c>
      <c r="CP26">
        <v>1491871282</v>
      </c>
      <c r="CQ26">
        <v>3088751440</v>
      </c>
      <c r="CR26">
        <v>2874313092</v>
      </c>
      <c r="CS26">
        <v>2709676541</v>
      </c>
      <c r="CT26">
        <v>4885872654</v>
      </c>
      <c r="CU26">
        <v>4666854278</v>
      </c>
      <c r="CV26" s="9">
        <v>4620235627</v>
      </c>
      <c r="CW26" s="8">
        <v>11412219508</v>
      </c>
      <c r="CX26">
        <v>11933726017</v>
      </c>
      <c r="CY26">
        <v>11362573512</v>
      </c>
      <c r="CZ26">
        <v>16222206857</v>
      </c>
      <c r="DA26">
        <v>17049654211</v>
      </c>
      <c r="DB26">
        <v>16809675645</v>
      </c>
      <c r="DC26">
        <v>9383167458</v>
      </c>
      <c r="DD26">
        <v>18460651992</v>
      </c>
      <c r="DE26" s="9">
        <v>18232976180</v>
      </c>
      <c r="DF26" s="8">
        <v>6936728576</v>
      </c>
      <c r="DG26">
        <v>6398127022</v>
      </c>
      <c r="DH26">
        <v>6237718807</v>
      </c>
      <c r="DI26">
        <v>11641362028</v>
      </c>
      <c r="DJ26">
        <v>11413376717</v>
      </c>
      <c r="DK26">
        <v>11972969025</v>
      </c>
      <c r="DL26">
        <v>14424600843</v>
      </c>
      <c r="DM26">
        <v>15226747298</v>
      </c>
      <c r="DN26" s="9">
        <v>14144356309</v>
      </c>
      <c r="DO26" s="8">
        <v>3603156121</v>
      </c>
      <c r="DP26">
        <v>4137368249</v>
      </c>
      <c r="DQ26">
        <v>4403919737</v>
      </c>
      <c r="DR26">
        <v>6314408044</v>
      </c>
      <c r="DS26">
        <v>6387137334</v>
      </c>
      <c r="DT26">
        <v>6401651641</v>
      </c>
      <c r="DU26">
        <v>8202632685</v>
      </c>
      <c r="DV26">
        <v>8525184806</v>
      </c>
      <c r="DW26" s="9">
        <v>5204907852</v>
      </c>
      <c r="DX26" s="8">
        <v>2077337101</v>
      </c>
      <c r="DY26">
        <v>1806285755</v>
      </c>
      <c r="DZ26">
        <v>1560128128</v>
      </c>
      <c r="EA26">
        <v>4045129631</v>
      </c>
      <c r="EB26">
        <v>4150817993</v>
      </c>
      <c r="EC26">
        <v>3934599439</v>
      </c>
      <c r="ED26">
        <v>4893261889</v>
      </c>
      <c r="EE26">
        <v>5863801672</v>
      </c>
      <c r="EF26" s="9">
        <v>5458180828</v>
      </c>
      <c r="EG26" s="8">
        <v>842691926</v>
      </c>
      <c r="EH26">
        <v>1003147391</v>
      </c>
      <c r="EI26">
        <v>926194593</v>
      </c>
      <c r="EJ26">
        <v>2383899783</v>
      </c>
      <c r="EK26">
        <v>2553205351</v>
      </c>
      <c r="EL26">
        <v>2571602649</v>
      </c>
      <c r="EM26">
        <v>3873202369</v>
      </c>
      <c r="EN26">
        <v>3751364957</v>
      </c>
      <c r="EO26" s="9">
        <v>4399353388</v>
      </c>
      <c r="EP26" s="8">
        <v>400545675</v>
      </c>
      <c r="EQ26">
        <v>429335626</v>
      </c>
      <c r="ER26">
        <v>415672705</v>
      </c>
      <c r="ES26">
        <v>1082368003</v>
      </c>
      <c r="ET26">
        <v>1221010125</v>
      </c>
      <c r="EU26">
        <v>1431582707</v>
      </c>
      <c r="EV26">
        <v>2448620749</v>
      </c>
      <c r="EW26">
        <v>1996967260</v>
      </c>
      <c r="EX26" s="9">
        <v>2063295794</v>
      </c>
      <c r="EY26" s="8">
        <v>2998041029</v>
      </c>
      <c r="EZ26">
        <v>3942982266</v>
      </c>
      <c r="FA26">
        <v>3309528476</v>
      </c>
      <c r="FB26">
        <v>8647553234</v>
      </c>
      <c r="FC26">
        <v>8252065743</v>
      </c>
      <c r="FD26">
        <v>7574071489</v>
      </c>
      <c r="FE26">
        <v>9118107934</v>
      </c>
      <c r="FF26">
        <v>9798905776</v>
      </c>
      <c r="FG26" s="9">
        <v>9286168558</v>
      </c>
      <c r="FH26" s="8">
        <v>1488006462</v>
      </c>
      <c r="FI26">
        <v>1436249062</v>
      </c>
      <c r="FJ26">
        <v>1576368942</v>
      </c>
      <c r="FK26">
        <v>2950432808</v>
      </c>
      <c r="FL26">
        <v>3286164027</v>
      </c>
      <c r="FM26">
        <v>4345573277</v>
      </c>
      <c r="FN26">
        <v>4837163549</v>
      </c>
      <c r="FO26">
        <v>4070211210</v>
      </c>
      <c r="FP26" s="9">
        <v>4178417553</v>
      </c>
      <c r="FQ26" s="8">
        <v>683811609</v>
      </c>
      <c r="FR26">
        <v>690570697</v>
      </c>
      <c r="FS26">
        <v>837412055</v>
      </c>
      <c r="FT26">
        <v>1436252403</v>
      </c>
      <c r="FU26">
        <v>1487646986</v>
      </c>
      <c r="FV26">
        <v>1460178563</v>
      </c>
      <c r="FW26">
        <v>2514846589</v>
      </c>
      <c r="FX26">
        <v>2606404324</v>
      </c>
      <c r="FY26" s="9">
        <v>2062344263</v>
      </c>
      <c r="FZ26" s="8">
        <v>3359893571</v>
      </c>
      <c r="GA26">
        <v>3556948301</v>
      </c>
      <c r="GB26">
        <v>3325623666</v>
      </c>
      <c r="GC26">
        <v>5663273916</v>
      </c>
      <c r="GD26">
        <v>6440359945</v>
      </c>
      <c r="GE26">
        <v>7141429297</v>
      </c>
      <c r="GF26">
        <v>8643379422</v>
      </c>
      <c r="GG26">
        <v>9354763276</v>
      </c>
      <c r="GH26" s="9">
        <v>1942382705</v>
      </c>
      <c r="GI26" s="8">
        <v>1944479189</v>
      </c>
      <c r="GJ26">
        <v>1649290123</v>
      </c>
      <c r="GK26">
        <v>4428842540</v>
      </c>
      <c r="GL26">
        <v>4646318056</v>
      </c>
      <c r="GM26">
        <v>4541923416</v>
      </c>
      <c r="GN26">
        <v>6344603203</v>
      </c>
      <c r="GO26">
        <v>6612330805</v>
      </c>
      <c r="GP26">
        <v>1114090862</v>
      </c>
      <c r="GQ26" s="9">
        <v>1044213859</v>
      </c>
      <c r="GR26" s="8">
        <v>1442728250</v>
      </c>
      <c r="GS26">
        <v>2427600526</v>
      </c>
      <c r="GT26">
        <v>3018129398</v>
      </c>
      <c r="GU26">
        <v>3096684137</v>
      </c>
      <c r="GV26">
        <v>4642055285</v>
      </c>
      <c r="GW26">
        <v>4465928482</v>
      </c>
      <c r="GX26">
        <v>9330410385</v>
      </c>
      <c r="GY26">
        <v>9592560962</v>
      </c>
      <c r="GZ26" s="9">
        <v>10041669811</v>
      </c>
      <c r="HA26" s="8">
        <v>14159615543</v>
      </c>
      <c r="HB26">
        <v>15484099137</v>
      </c>
      <c r="HC26">
        <v>15119384668</v>
      </c>
      <c r="HD26">
        <v>16010889813</v>
      </c>
      <c r="HE26">
        <v>15873094598</v>
      </c>
      <c r="HF26">
        <v>6319968099</v>
      </c>
      <c r="HG26">
        <v>6282962486</v>
      </c>
      <c r="HH26">
        <v>6185328217</v>
      </c>
      <c r="HI26" s="9">
        <v>10936388909</v>
      </c>
      <c r="HJ26" s="8">
        <v>13215474222</v>
      </c>
      <c r="HK26">
        <v>12090680318</v>
      </c>
      <c r="HL26">
        <v>13916452253</v>
      </c>
      <c r="HM26">
        <v>13900612498</v>
      </c>
      <c r="HN26">
        <v>2634920276</v>
      </c>
      <c r="HO26">
        <v>3939447226</v>
      </c>
      <c r="HP26">
        <v>2715999870</v>
      </c>
      <c r="HQ26">
        <v>4607486928</v>
      </c>
      <c r="HR26" s="9">
        <v>5827601637</v>
      </c>
      <c r="HS26" s="8">
        <v>6173615076</v>
      </c>
      <c r="HT26">
        <v>7767770856</v>
      </c>
      <c r="HU26">
        <v>7636440639</v>
      </c>
      <c r="HV26">
        <v>8801082773</v>
      </c>
      <c r="HW26">
        <v>5560178661</v>
      </c>
      <c r="HX26">
        <v>4941875259</v>
      </c>
      <c r="HY26">
        <v>16108208753</v>
      </c>
      <c r="HZ26">
        <v>13549265749</v>
      </c>
      <c r="IA26" s="9">
        <v>7412677375</v>
      </c>
    </row>
    <row r="27" spans="1:235" ht="16" thickBot="1" x14ac:dyDescent="0.25">
      <c r="A27" s="10" t="s">
        <v>39</v>
      </c>
      <c r="B27" s="8">
        <v>12437820648</v>
      </c>
      <c r="C27">
        <v>12334446253</v>
      </c>
      <c r="D27">
        <v>12808423219</v>
      </c>
      <c r="E27">
        <v>17424879865</v>
      </c>
      <c r="F27">
        <v>18149174495</v>
      </c>
      <c r="G27">
        <v>15792182382</v>
      </c>
      <c r="H27">
        <v>19349756390</v>
      </c>
      <c r="I27">
        <v>17800002972</v>
      </c>
      <c r="J27" s="9">
        <v>16631061606</v>
      </c>
      <c r="K27" s="8">
        <v>6329097856</v>
      </c>
      <c r="L27">
        <v>6151184899</v>
      </c>
      <c r="M27">
        <v>6957940578</v>
      </c>
      <c r="N27">
        <v>11242570857</v>
      </c>
      <c r="O27">
        <v>9836843500</v>
      </c>
      <c r="P27">
        <v>9303594901</v>
      </c>
      <c r="Q27">
        <v>12163994052</v>
      </c>
      <c r="R27">
        <v>11827126128</v>
      </c>
      <c r="S27" s="9">
        <v>12571435563</v>
      </c>
      <c r="T27" s="8">
        <v>11020442008</v>
      </c>
      <c r="U27">
        <v>11311818658</v>
      </c>
      <c r="V27">
        <v>10578096836</v>
      </c>
      <c r="W27">
        <v>16756139369</v>
      </c>
      <c r="X27">
        <v>16473305444</v>
      </c>
      <c r="Y27">
        <v>15642337313</v>
      </c>
      <c r="Z27">
        <v>18395648913</v>
      </c>
      <c r="AA27">
        <v>18929683433</v>
      </c>
      <c r="AB27" s="9">
        <v>19341312543</v>
      </c>
      <c r="AC27" s="8">
        <v>7043800470</v>
      </c>
      <c r="AD27">
        <v>6077706008</v>
      </c>
      <c r="AE27">
        <v>7959343781</v>
      </c>
      <c r="AF27">
        <v>10754067631</v>
      </c>
      <c r="AG27">
        <v>12563881140</v>
      </c>
      <c r="AH27">
        <v>13890119768</v>
      </c>
      <c r="AI27">
        <v>14837696711</v>
      </c>
      <c r="AJ27">
        <v>13604502569</v>
      </c>
      <c r="AK27" s="9">
        <v>12544048236</v>
      </c>
      <c r="AL27" s="8">
        <v>4209796563</v>
      </c>
      <c r="AM27">
        <v>3940737681</v>
      </c>
      <c r="AN27">
        <v>3793874531</v>
      </c>
      <c r="AO27">
        <v>6126969963</v>
      </c>
      <c r="AP27">
        <v>5064276243</v>
      </c>
      <c r="AQ27">
        <v>5207930038</v>
      </c>
      <c r="AR27">
        <v>5937406174</v>
      </c>
      <c r="AS27">
        <v>7579644139</v>
      </c>
      <c r="AT27" s="9">
        <v>7225824397</v>
      </c>
      <c r="AU27" s="8">
        <v>4086811693</v>
      </c>
      <c r="AV27">
        <v>3416966876</v>
      </c>
      <c r="AW27">
        <v>3544918767</v>
      </c>
      <c r="AX27">
        <v>7636821240</v>
      </c>
      <c r="AY27">
        <v>7054204058</v>
      </c>
      <c r="AZ27">
        <v>8273419042</v>
      </c>
      <c r="BA27">
        <v>9455044868</v>
      </c>
      <c r="BB27">
        <v>9466458709</v>
      </c>
      <c r="BC27" s="9">
        <v>9092609803</v>
      </c>
      <c r="BD27" s="8">
        <v>1202363928</v>
      </c>
      <c r="BE27">
        <v>1354266125</v>
      </c>
      <c r="BF27">
        <v>1680274379</v>
      </c>
      <c r="BG27">
        <v>2809166351</v>
      </c>
      <c r="BH27">
        <v>2956031052</v>
      </c>
      <c r="BI27">
        <v>3001429170</v>
      </c>
      <c r="BJ27">
        <v>4866348319</v>
      </c>
      <c r="BK27">
        <v>4103756691</v>
      </c>
      <c r="BL27" s="9">
        <v>3648385639</v>
      </c>
      <c r="BM27" s="8">
        <v>877432794</v>
      </c>
      <c r="BN27">
        <v>771507335</v>
      </c>
      <c r="BO27">
        <v>836061788</v>
      </c>
      <c r="BP27">
        <v>1498318290</v>
      </c>
      <c r="BQ27">
        <v>1704077553</v>
      </c>
      <c r="BR27">
        <v>1918936140</v>
      </c>
      <c r="BS27">
        <v>2188865966</v>
      </c>
      <c r="BT27">
        <v>2210546979</v>
      </c>
      <c r="BU27" s="9">
        <v>2049547847</v>
      </c>
      <c r="BV27" s="8">
        <v>2265661712</v>
      </c>
      <c r="BW27">
        <v>2292692999</v>
      </c>
      <c r="BX27">
        <v>1928449714</v>
      </c>
      <c r="BY27">
        <v>4619989854</v>
      </c>
      <c r="BZ27">
        <v>4549474515</v>
      </c>
      <c r="CA27">
        <v>4244762266</v>
      </c>
      <c r="CB27">
        <v>6238528352</v>
      </c>
      <c r="CC27">
        <v>7133760735</v>
      </c>
      <c r="CD27" s="9">
        <v>6261283733</v>
      </c>
      <c r="CE27" s="8">
        <v>1260369030</v>
      </c>
      <c r="CF27">
        <v>1082796590</v>
      </c>
      <c r="CG27">
        <v>1326092885</v>
      </c>
      <c r="CH27">
        <v>2894210160</v>
      </c>
      <c r="CI27">
        <v>2670788202</v>
      </c>
      <c r="CJ27">
        <v>2657986056</v>
      </c>
      <c r="CK27">
        <v>4738346537</v>
      </c>
      <c r="CL27">
        <v>4808271475</v>
      </c>
      <c r="CM27" s="9">
        <v>3861304925</v>
      </c>
      <c r="CN27" s="8">
        <v>932478042</v>
      </c>
      <c r="CO27">
        <v>937138271</v>
      </c>
      <c r="CP27">
        <v>969244082</v>
      </c>
      <c r="CQ27">
        <v>2008696572</v>
      </c>
      <c r="CR27">
        <v>1959428063</v>
      </c>
      <c r="CS27">
        <v>1844542643</v>
      </c>
      <c r="CT27">
        <v>3559754224</v>
      </c>
      <c r="CU27">
        <v>3479908995</v>
      </c>
      <c r="CV27" s="9">
        <v>3208316766</v>
      </c>
      <c r="CW27" s="8">
        <v>14185467402</v>
      </c>
      <c r="CX27">
        <v>14960523056</v>
      </c>
      <c r="CY27">
        <v>14079900096</v>
      </c>
      <c r="CZ27">
        <v>20342479721</v>
      </c>
      <c r="DA27">
        <v>20474271946</v>
      </c>
      <c r="DB27">
        <v>20513325573</v>
      </c>
      <c r="DC27">
        <v>22088205288</v>
      </c>
      <c r="DD27">
        <v>22165467873</v>
      </c>
      <c r="DE27" s="9">
        <v>21636138750</v>
      </c>
      <c r="DF27" s="8">
        <v>8840081281</v>
      </c>
      <c r="DG27">
        <v>8386625478</v>
      </c>
      <c r="DH27">
        <v>8521674143</v>
      </c>
      <c r="DI27">
        <v>15755815927</v>
      </c>
      <c r="DJ27">
        <v>15122516338</v>
      </c>
      <c r="DK27">
        <v>15471525360</v>
      </c>
      <c r="DL27">
        <v>18146456364</v>
      </c>
      <c r="DM27">
        <v>19353457910</v>
      </c>
      <c r="DN27" s="9">
        <v>17809339387</v>
      </c>
      <c r="DO27" s="8">
        <v>4583395263</v>
      </c>
      <c r="DP27">
        <v>5415246621</v>
      </c>
      <c r="DQ27">
        <v>5669656938</v>
      </c>
      <c r="DR27">
        <v>8551362380</v>
      </c>
      <c r="DS27">
        <v>8661184090</v>
      </c>
      <c r="DT27">
        <v>8553123994</v>
      </c>
      <c r="DU27">
        <v>11171180487</v>
      </c>
      <c r="DV27">
        <v>11073450856</v>
      </c>
      <c r="DW27" s="9">
        <v>6776869243</v>
      </c>
      <c r="DX27" s="8">
        <v>1806050040</v>
      </c>
      <c r="DY27">
        <v>1548901962</v>
      </c>
      <c r="DZ27">
        <v>1379640013</v>
      </c>
      <c r="EA27">
        <v>3636123500</v>
      </c>
      <c r="EB27">
        <v>3851386138</v>
      </c>
      <c r="EC27">
        <v>3641348183</v>
      </c>
      <c r="ED27">
        <v>4340169096</v>
      </c>
      <c r="EE27">
        <v>5485282100</v>
      </c>
      <c r="EF27" s="9">
        <v>5117545227</v>
      </c>
      <c r="EG27" s="8">
        <v>660760988</v>
      </c>
      <c r="EH27">
        <v>794673686</v>
      </c>
      <c r="EI27">
        <v>769276094</v>
      </c>
      <c r="EJ27">
        <v>2046440725</v>
      </c>
      <c r="EK27">
        <v>2162210224</v>
      </c>
      <c r="EL27">
        <v>2268954795</v>
      </c>
      <c r="EM27">
        <v>3552979942</v>
      </c>
      <c r="EN27">
        <v>3354476110</v>
      </c>
      <c r="EO27" s="9">
        <v>3925771579</v>
      </c>
      <c r="EP27" s="8">
        <v>245124432</v>
      </c>
      <c r="EQ27">
        <v>320128627</v>
      </c>
      <c r="ER27">
        <v>313408971</v>
      </c>
      <c r="ES27">
        <v>791340073</v>
      </c>
      <c r="ET27">
        <v>928627831</v>
      </c>
      <c r="EU27">
        <v>1079401456</v>
      </c>
      <c r="EV27">
        <v>2002990537</v>
      </c>
      <c r="EW27">
        <v>1489051154</v>
      </c>
      <c r="EX27" s="9">
        <v>1465933383</v>
      </c>
      <c r="EY27" s="8">
        <v>3059404436</v>
      </c>
      <c r="EZ27">
        <v>4324445666</v>
      </c>
      <c r="FA27">
        <v>3493915489</v>
      </c>
      <c r="FB27">
        <v>9558176558</v>
      </c>
      <c r="FC27">
        <v>9273573036</v>
      </c>
      <c r="FD27">
        <v>8552518559</v>
      </c>
      <c r="FE27">
        <v>10697551779</v>
      </c>
      <c r="FF27">
        <v>11311745111</v>
      </c>
      <c r="FG27" s="9">
        <v>10556237706</v>
      </c>
      <c r="FH27" s="8">
        <v>1271872798</v>
      </c>
      <c r="FI27">
        <v>1220301736</v>
      </c>
      <c r="FJ27">
        <v>1392290882</v>
      </c>
      <c r="FK27">
        <v>2654293425</v>
      </c>
      <c r="FL27">
        <v>3045828265</v>
      </c>
      <c r="FM27">
        <v>4319489691</v>
      </c>
      <c r="FN27">
        <v>4796682266</v>
      </c>
      <c r="FO27">
        <v>3698746573</v>
      </c>
      <c r="FP27" s="9">
        <v>3609690174</v>
      </c>
      <c r="FQ27" s="8">
        <v>480230616</v>
      </c>
      <c r="FR27">
        <v>419738817</v>
      </c>
      <c r="FS27">
        <v>668405485</v>
      </c>
      <c r="FT27">
        <v>1131224532</v>
      </c>
      <c r="FU27">
        <v>1094193292</v>
      </c>
      <c r="FV27">
        <v>1117396852</v>
      </c>
      <c r="FW27">
        <v>2205126567</v>
      </c>
      <c r="FX27">
        <v>2092958256</v>
      </c>
      <c r="FY27" s="9">
        <v>1528961115</v>
      </c>
      <c r="FZ27" s="8">
        <v>3319754076</v>
      </c>
      <c r="GA27">
        <v>3546901021</v>
      </c>
      <c r="GB27">
        <v>3019086044</v>
      </c>
      <c r="GC27">
        <v>5521294242</v>
      </c>
      <c r="GD27">
        <v>6422416864</v>
      </c>
      <c r="GE27">
        <v>7009236086</v>
      </c>
      <c r="GF27">
        <v>9285952479</v>
      </c>
      <c r="GG27">
        <v>9905478041</v>
      </c>
      <c r="GH27" s="9">
        <v>1701584183</v>
      </c>
      <c r="GI27" s="8">
        <v>1617513345</v>
      </c>
      <c r="GJ27">
        <v>1318834711</v>
      </c>
      <c r="GK27">
        <v>3820656551</v>
      </c>
      <c r="GL27">
        <v>4216582262</v>
      </c>
      <c r="GM27">
        <v>3947200603</v>
      </c>
      <c r="GN27">
        <v>6252736820</v>
      </c>
      <c r="GO27">
        <v>6617305579</v>
      </c>
      <c r="GP27">
        <v>773674423</v>
      </c>
      <c r="GQ27" s="9">
        <v>722769417</v>
      </c>
      <c r="GR27" s="8">
        <v>1120898201</v>
      </c>
      <c r="GS27">
        <v>1803650603</v>
      </c>
      <c r="GT27">
        <v>2409361090</v>
      </c>
      <c r="GU27">
        <v>2587238463</v>
      </c>
      <c r="GV27">
        <v>3776608574</v>
      </c>
      <c r="GW27">
        <v>3677582924</v>
      </c>
      <c r="GX27">
        <v>10110611105</v>
      </c>
      <c r="GY27">
        <v>10926936145</v>
      </c>
      <c r="GZ27" s="9">
        <v>11632380148</v>
      </c>
      <c r="HA27" s="8">
        <v>16449566635</v>
      </c>
      <c r="HB27">
        <v>17833003582</v>
      </c>
      <c r="HC27">
        <v>17147144064</v>
      </c>
      <c r="HD27">
        <v>18223748538</v>
      </c>
      <c r="HE27">
        <v>17969885064</v>
      </c>
      <c r="HF27">
        <v>6779797563</v>
      </c>
      <c r="HG27">
        <v>6635616973</v>
      </c>
      <c r="HH27">
        <v>6839258835</v>
      </c>
      <c r="HI27" s="9">
        <v>12258803423</v>
      </c>
      <c r="HJ27" s="8">
        <v>15527786122</v>
      </c>
      <c r="HK27">
        <v>13555750124</v>
      </c>
      <c r="HL27">
        <v>15881726889</v>
      </c>
      <c r="HM27">
        <v>15954879093</v>
      </c>
      <c r="HN27">
        <v>2158070605</v>
      </c>
      <c r="HO27">
        <v>3759305317</v>
      </c>
      <c r="HP27">
        <v>2501486414</v>
      </c>
      <c r="HQ27">
        <v>4288442113</v>
      </c>
      <c r="HR27" s="9">
        <v>5848156950</v>
      </c>
      <c r="HS27" s="8">
        <v>6058658297</v>
      </c>
      <c r="HT27">
        <v>7682507557</v>
      </c>
      <c r="HU27">
        <v>7340303671</v>
      </c>
      <c r="HV27">
        <v>8876488883</v>
      </c>
      <c r="HW27">
        <v>5179865949</v>
      </c>
      <c r="HX27">
        <v>4421444919</v>
      </c>
      <c r="HY27">
        <v>17754106860</v>
      </c>
      <c r="HZ27">
        <v>14368664386</v>
      </c>
      <c r="IA27" s="9">
        <v>7242391173</v>
      </c>
    </row>
    <row r="28" spans="1:235" ht="16" thickBot="1" x14ac:dyDescent="0.25">
      <c r="A28" s="11" t="s">
        <v>40</v>
      </c>
      <c r="B28" s="12">
        <v>15832225497</v>
      </c>
      <c r="C28" s="13">
        <v>15434273996</v>
      </c>
      <c r="D28" s="13">
        <v>15625593756</v>
      </c>
      <c r="E28" s="13">
        <v>20792910507</v>
      </c>
      <c r="F28" s="13">
        <v>21325875522</v>
      </c>
      <c r="G28" s="13">
        <v>19613011377</v>
      </c>
      <c r="H28" s="13">
        <v>22020270277</v>
      </c>
      <c r="I28" s="13">
        <v>20658853142</v>
      </c>
      <c r="J28" s="14">
        <v>19965744797</v>
      </c>
      <c r="K28" s="12">
        <v>6053880513</v>
      </c>
      <c r="L28" s="13">
        <v>5925342947</v>
      </c>
      <c r="M28" s="13">
        <v>6650677615</v>
      </c>
      <c r="N28" s="13">
        <v>11394432422</v>
      </c>
      <c r="O28" s="13">
        <v>10191435512</v>
      </c>
      <c r="P28" s="13">
        <v>9412422861</v>
      </c>
      <c r="Q28" s="13">
        <v>12472293647</v>
      </c>
      <c r="R28" s="13">
        <v>11990844128</v>
      </c>
      <c r="S28" s="14">
        <v>12274721026</v>
      </c>
      <c r="T28" s="12">
        <v>14470731206</v>
      </c>
      <c r="U28" s="13">
        <v>15191215713</v>
      </c>
      <c r="V28" s="13">
        <v>14234833367</v>
      </c>
      <c r="W28" s="13">
        <v>20477744752</v>
      </c>
      <c r="X28" s="13">
        <v>20674534203</v>
      </c>
      <c r="Y28" s="13">
        <v>19730005297</v>
      </c>
      <c r="Z28" s="13">
        <v>22324273310</v>
      </c>
      <c r="AA28" s="13">
        <v>23139275854</v>
      </c>
      <c r="AB28" s="14">
        <v>22695345370</v>
      </c>
      <c r="AC28" s="12">
        <v>9125818643</v>
      </c>
      <c r="AD28" s="13">
        <v>8207544917</v>
      </c>
      <c r="AE28" s="13">
        <v>11347220178</v>
      </c>
      <c r="AF28" s="13">
        <v>14781589932</v>
      </c>
      <c r="AG28" s="13">
        <v>16839079562</v>
      </c>
      <c r="AH28" s="13">
        <v>17684084715</v>
      </c>
      <c r="AI28" s="13">
        <v>19202493831</v>
      </c>
      <c r="AJ28" s="13">
        <v>17832256582</v>
      </c>
      <c r="AK28" s="14">
        <v>16341469378</v>
      </c>
      <c r="AL28" s="12">
        <v>5703509619</v>
      </c>
      <c r="AM28" s="13">
        <v>5615141994</v>
      </c>
      <c r="AN28" s="13">
        <v>4738247443</v>
      </c>
      <c r="AO28" s="13">
        <v>8611773854</v>
      </c>
      <c r="AP28" s="13">
        <v>6599430649</v>
      </c>
      <c r="AQ28" s="13">
        <v>7115300900</v>
      </c>
      <c r="AR28" s="13">
        <v>7756369263</v>
      </c>
      <c r="AS28" s="13">
        <v>11253203448</v>
      </c>
      <c r="AT28" s="14">
        <v>9238131306</v>
      </c>
      <c r="AU28" s="12">
        <v>3744512511</v>
      </c>
      <c r="AV28" s="13">
        <v>3149824616</v>
      </c>
      <c r="AW28" s="13">
        <v>3194403786</v>
      </c>
      <c r="AX28" s="13">
        <v>7112205899</v>
      </c>
      <c r="AY28" s="13">
        <v>6711339894</v>
      </c>
      <c r="AZ28" s="13">
        <v>8083170791</v>
      </c>
      <c r="BA28" s="13">
        <v>9223508379</v>
      </c>
      <c r="BB28" s="13">
        <v>9348666028</v>
      </c>
      <c r="BC28" s="14">
        <v>9140515625</v>
      </c>
      <c r="BD28" s="12">
        <v>779190794</v>
      </c>
      <c r="BE28" s="13">
        <v>1048707611</v>
      </c>
      <c r="BF28" s="13">
        <v>1307108798</v>
      </c>
      <c r="BG28" s="13">
        <v>2244986754</v>
      </c>
      <c r="BH28" s="13">
        <v>2284606918</v>
      </c>
      <c r="BI28" s="13">
        <v>2413524346</v>
      </c>
      <c r="BJ28" s="13">
        <v>4200358777</v>
      </c>
      <c r="BK28" s="13">
        <v>3441744325</v>
      </c>
      <c r="BL28" s="14">
        <v>3142221822</v>
      </c>
      <c r="BM28" s="12">
        <v>525299376</v>
      </c>
      <c r="BN28" s="13">
        <v>442414074</v>
      </c>
      <c r="BO28" s="13">
        <v>588385764</v>
      </c>
      <c r="BP28" s="13">
        <v>1098456500</v>
      </c>
      <c r="BQ28" s="13">
        <v>1047680772</v>
      </c>
      <c r="BR28" s="13">
        <v>1246520577</v>
      </c>
      <c r="BS28" s="13">
        <v>1451753666</v>
      </c>
      <c r="BT28" s="13">
        <v>1479661987</v>
      </c>
      <c r="BU28" s="14">
        <v>1391394832</v>
      </c>
      <c r="BV28" s="12">
        <v>1998624264</v>
      </c>
      <c r="BW28" s="13">
        <v>2015218009</v>
      </c>
      <c r="BX28" s="13">
        <v>1609504295</v>
      </c>
      <c r="BY28" s="13">
        <v>4029178872</v>
      </c>
      <c r="BZ28" s="13">
        <v>3974620458</v>
      </c>
      <c r="CA28" s="13">
        <v>3734680596</v>
      </c>
      <c r="CB28" s="13">
        <v>5775747440</v>
      </c>
      <c r="CC28" s="13">
        <v>6856596610</v>
      </c>
      <c r="CD28" s="14">
        <v>5860121404</v>
      </c>
      <c r="CE28" s="12">
        <v>904796930</v>
      </c>
      <c r="CF28" s="13">
        <v>816381748</v>
      </c>
      <c r="CG28" s="13">
        <v>1143583019</v>
      </c>
      <c r="CH28" s="13">
        <v>2384308483</v>
      </c>
      <c r="CI28" s="13">
        <v>2264683024</v>
      </c>
      <c r="CJ28" s="13">
        <v>2208698229</v>
      </c>
      <c r="CK28" s="13">
        <v>4123244192</v>
      </c>
      <c r="CL28" s="13">
        <v>3999033228</v>
      </c>
      <c r="CM28" s="14">
        <v>3265590489</v>
      </c>
      <c r="CN28" s="12">
        <v>661417431</v>
      </c>
      <c r="CO28" s="13">
        <v>762642378</v>
      </c>
      <c r="CP28" s="13">
        <v>763192634</v>
      </c>
      <c r="CQ28" s="13">
        <v>1561411428</v>
      </c>
      <c r="CR28" s="13">
        <v>1524474517</v>
      </c>
      <c r="CS28" s="13">
        <v>1469337136</v>
      </c>
      <c r="CT28" s="13">
        <v>2847868984</v>
      </c>
      <c r="CU28" s="13">
        <v>2810647285</v>
      </c>
      <c r="CV28" s="14">
        <v>2534520678</v>
      </c>
      <c r="CW28" s="12">
        <v>15831317338</v>
      </c>
      <c r="CX28" s="13">
        <v>16766717613</v>
      </c>
      <c r="CY28" s="13">
        <v>15748950054</v>
      </c>
      <c r="CZ28" s="13">
        <v>21932992122</v>
      </c>
      <c r="DA28" s="13">
        <v>22304703453</v>
      </c>
      <c r="DB28" s="13">
        <v>22650784794</v>
      </c>
      <c r="DC28" s="13">
        <v>23691469139</v>
      </c>
      <c r="DD28" s="13">
        <v>23439776551</v>
      </c>
      <c r="DE28" s="14">
        <v>23605860808</v>
      </c>
      <c r="DF28" s="12">
        <v>10106448763</v>
      </c>
      <c r="DG28" s="13">
        <v>9574806349</v>
      </c>
      <c r="DH28" s="13">
        <v>10098620631</v>
      </c>
      <c r="DI28" s="13">
        <v>18342419950</v>
      </c>
      <c r="DJ28" s="13">
        <v>17155370066</v>
      </c>
      <c r="DK28" s="13">
        <v>17546157513</v>
      </c>
      <c r="DL28" s="13">
        <v>20964363188</v>
      </c>
      <c r="DM28" s="13">
        <v>21797561150</v>
      </c>
      <c r="DN28" s="14">
        <v>19365503910</v>
      </c>
      <c r="DO28" s="12">
        <v>5195207226</v>
      </c>
      <c r="DP28" s="13">
        <v>5920087351</v>
      </c>
      <c r="DQ28" s="13">
        <v>6467045196</v>
      </c>
      <c r="DR28" s="13">
        <v>9886204516</v>
      </c>
      <c r="DS28" s="13">
        <v>9685631851</v>
      </c>
      <c r="DT28" s="13">
        <v>9954116985</v>
      </c>
      <c r="DU28" s="13">
        <v>12637118378</v>
      </c>
      <c r="DV28" s="13">
        <v>11738526152</v>
      </c>
      <c r="DW28" s="14">
        <v>7585895205</v>
      </c>
      <c r="DX28" s="12">
        <v>1455938153</v>
      </c>
      <c r="DY28" s="13">
        <v>1238728147</v>
      </c>
      <c r="DZ28" s="13">
        <v>1148344830</v>
      </c>
      <c r="EA28" s="13">
        <v>3022745910</v>
      </c>
      <c r="EB28" s="13">
        <v>3281815635</v>
      </c>
      <c r="EC28" s="13">
        <v>3250176962</v>
      </c>
      <c r="ED28" s="13">
        <v>4055889761</v>
      </c>
      <c r="EE28" s="13">
        <v>4805565680</v>
      </c>
      <c r="EF28" s="14">
        <v>4628725676</v>
      </c>
      <c r="EG28" s="12">
        <v>490777652</v>
      </c>
      <c r="EH28" s="13">
        <v>656597610</v>
      </c>
      <c r="EI28" s="13">
        <v>624698485</v>
      </c>
      <c r="EJ28" s="13">
        <v>1642115966</v>
      </c>
      <c r="EK28" s="13">
        <v>1745280662</v>
      </c>
      <c r="EL28" s="13">
        <v>1866982058</v>
      </c>
      <c r="EM28" s="13">
        <v>3087133174</v>
      </c>
      <c r="EN28" s="13">
        <v>2863249466</v>
      </c>
      <c r="EO28" s="14">
        <v>3223799860</v>
      </c>
      <c r="EP28" s="12">
        <v>201144472</v>
      </c>
      <c r="EQ28" s="13">
        <v>255869537</v>
      </c>
      <c r="ER28" s="13">
        <v>259527862</v>
      </c>
      <c r="ES28" s="13">
        <v>610485687</v>
      </c>
      <c r="ET28" s="13">
        <v>695561147</v>
      </c>
      <c r="EU28" s="13">
        <v>814279001</v>
      </c>
      <c r="EV28" s="13">
        <v>1623990981</v>
      </c>
      <c r="EW28" s="13">
        <v>1072752651</v>
      </c>
      <c r="EX28" s="14">
        <v>1039056204</v>
      </c>
      <c r="EY28" s="12">
        <v>2955545119</v>
      </c>
      <c r="EZ28" s="13">
        <v>4489205554</v>
      </c>
      <c r="FA28" s="13">
        <v>3523833133</v>
      </c>
      <c r="FB28" s="13">
        <v>9957867042</v>
      </c>
      <c r="FC28" s="13">
        <v>9586898985</v>
      </c>
      <c r="FD28" s="13">
        <v>8992699288</v>
      </c>
      <c r="FE28" s="13">
        <v>11716065655</v>
      </c>
      <c r="FF28" s="13">
        <v>11908666928</v>
      </c>
      <c r="FG28" s="14">
        <v>11671425595</v>
      </c>
      <c r="FH28" s="12">
        <v>1041562132</v>
      </c>
      <c r="FI28" s="13">
        <v>1078988978</v>
      </c>
      <c r="FJ28" s="13">
        <v>1143583941</v>
      </c>
      <c r="FK28" s="13">
        <v>2381382870</v>
      </c>
      <c r="FL28" s="13">
        <v>2805139364</v>
      </c>
      <c r="FM28" s="13">
        <v>4189705916</v>
      </c>
      <c r="FN28" s="13">
        <v>4416705003</v>
      </c>
      <c r="FO28" s="13">
        <v>3284955494</v>
      </c>
      <c r="FP28" s="14">
        <v>3044497630</v>
      </c>
      <c r="FQ28" s="12">
        <v>315880232</v>
      </c>
      <c r="FR28" s="13">
        <v>345347445</v>
      </c>
      <c r="FS28" s="13">
        <v>458325342</v>
      </c>
      <c r="FT28" s="13">
        <v>908864058</v>
      </c>
      <c r="FU28" s="13">
        <v>836393962</v>
      </c>
      <c r="FV28" s="13">
        <v>795534698</v>
      </c>
      <c r="FW28" s="13">
        <v>1945048682</v>
      </c>
      <c r="FX28" s="13">
        <v>1681235680</v>
      </c>
      <c r="FY28" s="14">
        <v>1074586980</v>
      </c>
      <c r="FZ28" s="12">
        <v>3369091345</v>
      </c>
      <c r="GA28" s="13">
        <v>3270850841</v>
      </c>
      <c r="GB28" s="13">
        <v>2716994409</v>
      </c>
      <c r="GC28" s="13">
        <v>5357353697</v>
      </c>
      <c r="GD28" s="13">
        <v>6282163325</v>
      </c>
      <c r="GE28" s="13">
        <v>7069009757</v>
      </c>
      <c r="GF28" s="13">
        <v>9051208437</v>
      </c>
      <c r="GG28" s="13">
        <v>9597486185</v>
      </c>
      <c r="GH28" s="14">
        <v>1440419795</v>
      </c>
      <c r="GI28" s="12">
        <v>1426914042</v>
      </c>
      <c r="GJ28" s="13">
        <v>1141270442</v>
      </c>
      <c r="GK28" s="13">
        <v>3394438854</v>
      </c>
      <c r="GL28" s="13">
        <v>3728881485</v>
      </c>
      <c r="GM28" s="13">
        <v>3364600175</v>
      </c>
      <c r="GN28" s="13">
        <v>5935735573</v>
      </c>
      <c r="GO28" s="13">
        <v>6069945488</v>
      </c>
      <c r="GP28" s="13">
        <v>498426924</v>
      </c>
      <c r="GQ28" s="14">
        <v>552464426</v>
      </c>
      <c r="GR28" s="12">
        <v>917154926</v>
      </c>
      <c r="GS28" s="13">
        <v>1458736450</v>
      </c>
      <c r="GT28" s="13">
        <v>2025295742</v>
      </c>
      <c r="GU28" s="13">
        <v>2040145301</v>
      </c>
      <c r="GV28" s="13">
        <v>3119665434</v>
      </c>
      <c r="GW28" s="13">
        <v>2990502077</v>
      </c>
      <c r="GX28" s="13">
        <v>10245055418</v>
      </c>
      <c r="GY28" s="13">
        <v>11857505824</v>
      </c>
      <c r="GZ28" s="14">
        <v>12379657845</v>
      </c>
      <c r="HA28" s="12">
        <v>17663263298</v>
      </c>
      <c r="HB28" s="13">
        <v>18987861658</v>
      </c>
      <c r="HC28" s="13">
        <v>18038402115</v>
      </c>
      <c r="HD28" s="13">
        <v>19907672802</v>
      </c>
      <c r="HE28" s="13">
        <v>18845515089</v>
      </c>
      <c r="HF28" s="13">
        <v>6936180166</v>
      </c>
      <c r="HG28" s="13">
        <v>7145200538</v>
      </c>
      <c r="HH28" s="13">
        <v>7245460116</v>
      </c>
      <c r="HI28" s="14">
        <v>13720496054</v>
      </c>
      <c r="HJ28" s="12">
        <v>17404604207</v>
      </c>
      <c r="HK28" s="13">
        <v>14931318966</v>
      </c>
      <c r="HL28" s="13">
        <v>17864343367</v>
      </c>
      <c r="HM28" s="13">
        <v>17923433255</v>
      </c>
      <c r="HN28" s="13">
        <v>2102994898</v>
      </c>
      <c r="HO28" s="13">
        <v>3689357072</v>
      </c>
      <c r="HP28" s="13">
        <v>2170404444</v>
      </c>
      <c r="HQ28" s="13">
        <v>4176668636</v>
      </c>
      <c r="HR28" s="14">
        <v>5869901597</v>
      </c>
      <c r="HS28" s="12">
        <v>6355344835</v>
      </c>
      <c r="HT28" s="13">
        <v>7719495726</v>
      </c>
      <c r="HU28" s="13">
        <v>7277764633</v>
      </c>
      <c r="HV28" s="13">
        <v>8777100333</v>
      </c>
      <c r="HW28" s="13">
        <v>4713871062</v>
      </c>
      <c r="HX28" s="13">
        <v>3675881866</v>
      </c>
      <c r="HY28" s="13">
        <v>18461103058</v>
      </c>
      <c r="HZ28" s="13">
        <v>14580488615</v>
      </c>
      <c r="IA28" s="14">
        <v>7328407670</v>
      </c>
    </row>
    <row r="30" spans="1:235" ht="16" thickBot="1" x14ac:dyDescent="0.25"/>
    <row r="31" spans="1:235" ht="17" thickBot="1" x14ac:dyDescent="0.25">
      <c r="A31" s="1" t="s">
        <v>46</v>
      </c>
      <c r="B31" s="104" t="s">
        <v>41</v>
      </c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6" t="s">
        <v>42</v>
      </c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107"/>
      <c r="CL31" s="107"/>
      <c r="CM31" s="107"/>
      <c r="CN31" s="107"/>
      <c r="CO31" s="107"/>
      <c r="CP31" s="107"/>
      <c r="CQ31" s="107"/>
      <c r="CR31" s="107"/>
      <c r="CS31" s="107"/>
      <c r="CT31" s="107"/>
      <c r="CU31" s="107"/>
      <c r="CV31" s="107"/>
      <c r="CW31" s="107"/>
      <c r="CX31" s="107"/>
      <c r="CY31" s="107"/>
      <c r="CZ31" s="107"/>
      <c r="DA31" s="107"/>
      <c r="DB31" s="107"/>
      <c r="DC31" s="107"/>
      <c r="DD31" s="107"/>
      <c r="DE31" s="107"/>
      <c r="DF31" s="107"/>
      <c r="DG31" s="107"/>
      <c r="DH31" s="107"/>
      <c r="DI31" s="107"/>
      <c r="DJ31" s="107"/>
      <c r="DK31" s="107"/>
      <c r="DL31" s="107"/>
      <c r="DM31" s="107"/>
      <c r="DN31" s="107"/>
      <c r="DO31" s="107"/>
      <c r="DP31" s="107"/>
      <c r="DQ31" s="107"/>
      <c r="DR31" s="107"/>
      <c r="DS31" s="107"/>
      <c r="DT31" s="107"/>
      <c r="DU31" s="107"/>
      <c r="DV31" s="107"/>
      <c r="DW31" s="108"/>
      <c r="DX31" s="109" t="s">
        <v>43</v>
      </c>
      <c r="DY31" s="110"/>
      <c r="DZ31" s="110"/>
      <c r="EA31" s="110"/>
      <c r="EB31" s="110"/>
      <c r="EC31" s="110"/>
      <c r="ED31" s="110"/>
      <c r="EE31" s="110"/>
      <c r="EF31" s="110"/>
      <c r="EG31" s="110"/>
      <c r="EH31" s="110"/>
      <c r="EI31" s="110"/>
      <c r="EJ31" s="110"/>
      <c r="EK31" s="110"/>
      <c r="EL31" s="110"/>
      <c r="EM31" s="110"/>
      <c r="EN31" s="110"/>
      <c r="EO31" s="110"/>
      <c r="EP31" s="110"/>
      <c r="EQ31" s="110"/>
      <c r="ER31" s="110"/>
      <c r="ES31" s="110"/>
      <c r="ET31" s="110"/>
      <c r="EU31" s="110"/>
      <c r="EV31" s="110"/>
      <c r="EW31" s="110"/>
      <c r="EX31" s="110"/>
      <c r="EY31" s="110"/>
      <c r="EZ31" s="110"/>
      <c r="FA31" s="110"/>
      <c r="FB31" s="110"/>
      <c r="FC31" s="110"/>
      <c r="FD31" s="110"/>
      <c r="FE31" s="110"/>
      <c r="FF31" s="110"/>
      <c r="FG31" s="110"/>
      <c r="FH31" s="110"/>
      <c r="FI31" s="110"/>
      <c r="FJ31" s="110"/>
      <c r="FK31" s="110"/>
      <c r="FL31" s="110"/>
      <c r="FM31" s="110"/>
      <c r="FN31" s="110"/>
      <c r="FO31" s="110"/>
      <c r="FP31" s="110"/>
      <c r="FQ31" s="110"/>
      <c r="FR31" s="110"/>
      <c r="FS31" s="110"/>
      <c r="FT31" s="110"/>
      <c r="FU31" s="110"/>
      <c r="FV31" s="110"/>
      <c r="FW31" s="110"/>
      <c r="FX31" s="110"/>
      <c r="FY31" s="111"/>
      <c r="FZ31" s="90" t="s">
        <v>44</v>
      </c>
      <c r="GA31" s="91"/>
      <c r="GB31" s="91"/>
      <c r="GC31" s="91"/>
      <c r="GD31" s="91"/>
      <c r="GE31" s="91"/>
      <c r="GF31" s="91"/>
      <c r="GG31" s="91"/>
      <c r="GH31" s="91"/>
      <c r="GI31" s="91"/>
      <c r="GJ31" s="91"/>
      <c r="GK31" s="91"/>
      <c r="GL31" s="91"/>
      <c r="GM31" s="91"/>
      <c r="GN31" s="91"/>
      <c r="GO31" s="91"/>
      <c r="GP31" s="91"/>
      <c r="GQ31" s="91"/>
      <c r="GR31" s="91"/>
      <c r="GS31" s="91"/>
      <c r="GT31" s="91"/>
      <c r="GU31" s="91"/>
      <c r="GV31" s="91"/>
      <c r="GW31" s="91"/>
      <c r="GX31" s="91"/>
      <c r="GY31" s="91"/>
      <c r="GZ31" s="91"/>
      <c r="HA31" s="91"/>
      <c r="HB31" s="91"/>
      <c r="HC31" s="91"/>
      <c r="HD31" s="91"/>
      <c r="HE31" s="91"/>
      <c r="HF31" s="91"/>
      <c r="HG31" s="91"/>
      <c r="HH31" s="91"/>
      <c r="HI31" s="91"/>
      <c r="HJ31" s="91"/>
      <c r="HK31" s="91"/>
      <c r="HL31" s="91"/>
      <c r="HM31" s="91"/>
      <c r="HN31" s="91"/>
      <c r="HO31" s="91"/>
      <c r="HP31" s="91"/>
      <c r="HQ31" s="91"/>
      <c r="HR31" s="91"/>
      <c r="HS31" s="91"/>
      <c r="HT31" s="91"/>
      <c r="HU31" s="91"/>
      <c r="HV31" s="91"/>
      <c r="HW31" s="91"/>
      <c r="HX31" s="91"/>
      <c r="HY31" s="91"/>
      <c r="HZ31" s="91"/>
      <c r="IA31" s="92"/>
    </row>
    <row r="32" spans="1:235" ht="16" thickBot="1" x14ac:dyDescent="0.25">
      <c r="A32" s="2" t="s">
        <v>1</v>
      </c>
      <c r="B32" s="93" t="s">
        <v>2</v>
      </c>
      <c r="C32" s="94"/>
      <c r="D32" s="94"/>
      <c r="E32" s="94"/>
      <c r="F32" s="94"/>
      <c r="G32" s="94"/>
      <c r="H32" s="94"/>
      <c r="I32" s="94"/>
      <c r="J32" s="94"/>
      <c r="K32" s="95" t="s">
        <v>3</v>
      </c>
      <c r="L32" s="96"/>
      <c r="M32" s="96"/>
      <c r="N32" s="96"/>
      <c r="O32" s="96"/>
      <c r="P32" s="96"/>
      <c r="Q32" s="96"/>
      <c r="R32" s="96"/>
      <c r="S32" s="97"/>
      <c r="T32" s="93" t="s">
        <v>4</v>
      </c>
      <c r="U32" s="94"/>
      <c r="V32" s="94"/>
      <c r="W32" s="94"/>
      <c r="X32" s="94"/>
      <c r="Y32" s="94"/>
      <c r="Z32" s="94"/>
      <c r="AA32" s="94"/>
      <c r="AB32" s="94"/>
      <c r="AC32" s="98" t="s">
        <v>5</v>
      </c>
      <c r="AD32" s="98"/>
      <c r="AE32" s="98"/>
      <c r="AF32" s="98"/>
      <c r="AG32" s="98"/>
      <c r="AH32" s="98"/>
      <c r="AI32" s="98"/>
      <c r="AJ32" s="98"/>
      <c r="AK32" s="99"/>
      <c r="AL32" s="93" t="s">
        <v>6</v>
      </c>
      <c r="AM32" s="94"/>
      <c r="AN32" s="94"/>
      <c r="AO32" s="94"/>
      <c r="AP32" s="94"/>
      <c r="AQ32" s="94"/>
      <c r="AR32" s="94"/>
      <c r="AS32" s="94"/>
      <c r="AT32" s="100"/>
      <c r="AU32" s="95" t="s">
        <v>7</v>
      </c>
      <c r="AV32" s="96"/>
      <c r="AW32" s="96"/>
      <c r="AX32" s="96"/>
      <c r="AY32" s="96"/>
      <c r="AZ32" s="96"/>
      <c r="BA32" s="96"/>
      <c r="BB32" s="96"/>
      <c r="BC32" s="97"/>
      <c r="BD32" s="101" t="s">
        <v>8</v>
      </c>
      <c r="BE32" s="102"/>
      <c r="BF32" s="102"/>
      <c r="BG32" s="102"/>
      <c r="BH32" s="102"/>
      <c r="BI32" s="102"/>
      <c r="BJ32" s="102"/>
      <c r="BK32" s="102"/>
      <c r="BL32" s="102"/>
      <c r="BM32" s="98" t="s">
        <v>9</v>
      </c>
      <c r="BN32" s="98"/>
      <c r="BO32" s="98"/>
      <c r="BP32" s="98"/>
      <c r="BQ32" s="98"/>
      <c r="BR32" s="98"/>
      <c r="BS32" s="98"/>
      <c r="BT32" s="98"/>
      <c r="BU32" s="99"/>
      <c r="BV32" s="93" t="s">
        <v>10</v>
      </c>
      <c r="BW32" s="94"/>
      <c r="BX32" s="94"/>
      <c r="BY32" s="94"/>
      <c r="BZ32" s="94"/>
      <c r="CA32" s="94"/>
      <c r="CB32" s="94"/>
      <c r="CC32" s="94"/>
      <c r="CD32" s="94"/>
      <c r="CE32" s="95" t="s">
        <v>11</v>
      </c>
      <c r="CF32" s="96"/>
      <c r="CG32" s="96"/>
      <c r="CH32" s="96"/>
      <c r="CI32" s="96"/>
      <c r="CJ32" s="96"/>
      <c r="CK32" s="96"/>
      <c r="CL32" s="96"/>
      <c r="CM32" s="97"/>
      <c r="CN32" s="93" t="s">
        <v>12</v>
      </c>
      <c r="CO32" s="94"/>
      <c r="CP32" s="94"/>
      <c r="CQ32" s="94"/>
      <c r="CR32" s="94"/>
      <c r="CS32" s="94"/>
      <c r="CT32" s="94"/>
      <c r="CU32" s="94"/>
      <c r="CV32" s="94"/>
      <c r="CW32" s="103" t="s">
        <v>13</v>
      </c>
      <c r="CX32" s="98"/>
      <c r="CY32" s="98"/>
      <c r="CZ32" s="98"/>
      <c r="DA32" s="98"/>
      <c r="DB32" s="98"/>
      <c r="DC32" s="98"/>
      <c r="DD32" s="98"/>
      <c r="DE32" s="99"/>
      <c r="DF32" s="93" t="s">
        <v>14</v>
      </c>
      <c r="DG32" s="94"/>
      <c r="DH32" s="94"/>
      <c r="DI32" s="94"/>
      <c r="DJ32" s="94"/>
      <c r="DK32" s="94"/>
      <c r="DL32" s="94"/>
      <c r="DM32" s="94"/>
      <c r="DN32" s="100"/>
      <c r="DO32" s="95" t="s">
        <v>15</v>
      </c>
      <c r="DP32" s="96"/>
      <c r="DQ32" s="96"/>
      <c r="DR32" s="96"/>
      <c r="DS32" s="96"/>
      <c r="DT32" s="96"/>
      <c r="DU32" s="96"/>
      <c r="DV32" s="96"/>
      <c r="DW32" s="97"/>
      <c r="DX32" s="93" t="s">
        <v>16</v>
      </c>
      <c r="DY32" s="94"/>
      <c r="DZ32" s="94"/>
      <c r="EA32" s="94"/>
      <c r="EB32" s="94"/>
      <c r="EC32" s="94"/>
      <c r="ED32" s="94"/>
      <c r="EE32" s="94"/>
      <c r="EF32" s="94"/>
      <c r="EG32" s="95" t="s">
        <v>17</v>
      </c>
      <c r="EH32" s="96"/>
      <c r="EI32" s="96"/>
      <c r="EJ32" s="96"/>
      <c r="EK32" s="96"/>
      <c r="EL32" s="96"/>
      <c r="EM32" s="96"/>
      <c r="EN32" s="96"/>
      <c r="EO32" s="97"/>
      <c r="EP32" s="93" t="s">
        <v>18</v>
      </c>
      <c r="EQ32" s="94"/>
      <c r="ER32" s="94"/>
      <c r="ES32" s="94"/>
      <c r="ET32" s="94"/>
      <c r="EU32" s="94"/>
      <c r="EV32" s="94"/>
      <c r="EW32" s="94"/>
      <c r="EX32" s="94"/>
      <c r="EY32" s="98" t="s">
        <v>19</v>
      </c>
      <c r="EZ32" s="98"/>
      <c r="FA32" s="98"/>
      <c r="FB32" s="98"/>
      <c r="FC32" s="98"/>
      <c r="FD32" s="98"/>
      <c r="FE32" s="98"/>
      <c r="FF32" s="98"/>
      <c r="FG32" s="99"/>
      <c r="FH32" s="93" t="s">
        <v>20</v>
      </c>
      <c r="FI32" s="94"/>
      <c r="FJ32" s="94"/>
      <c r="FK32" s="94"/>
      <c r="FL32" s="94"/>
      <c r="FM32" s="94"/>
      <c r="FN32" s="94"/>
      <c r="FO32" s="94"/>
      <c r="FP32" s="100"/>
      <c r="FQ32" s="95" t="s">
        <v>21</v>
      </c>
      <c r="FR32" s="96"/>
      <c r="FS32" s="96"/>
      <c r="FT32" s="96"/>
      <c r="FU32" s="96"/>
      <c r="FV32" s="96"/>
      <c r="FW32" s="96"/>
      <c r="FX32" s="96"/>
      <c r="FY32" s="97"/>
      <c r="FZ32" s="93" t="s">
        <v>22</v>
      </c>
      <c r="GA32" s="94"/>
      <c r="GB32" s="94"/>
      <c r="GC32" s="94"/>
      <c r="GD32" s="94"/>
      <c r="GE32" s="94"/>
      <c r="GF32" s="94"/>
      <c r="GG32" s="94"/>
      <c r="GH32" s="94"/>
      <c r="GI32" s="95" t="s">
        <v>23</v>
      </c>
      <c r="GJ32" s="96"/>
      <c r="GK32" s="96"/>
      <c r="GL32" s="96"/>
      <c r="GM32" s="96"/>
      <c r="GN32" s="96"/>
      <c r="GO32" s="96"/>
      <c r="GP32" s="96"/>
      <c r="GQ32" s="97"/>
      <c r="GR32" s="93" t="s">
        <v>24</v>
      </c>
      <c r="GS32" s="94"/>
      <c r="GT32" s="94"/>
      <c r="GU32" s="94"/>
      <c r="GV32" s="94"/>
      <c r="GW32" s="94"/>
      <c r="GX32" s="94"/>
      <c r="GY32" s="94"/>
      <c r="GZ32" s="94"/>
      <c r="HA32" s="98" t="s">
        <v>25</v>
      </c>
      <c r="HB32" s="98"/>
      <c r="HC32" s="98"/>
      <c r="HD32" s="98"/>
      <c r="HE32" s="98"/>
      <c r="HF32" s="98"/>
      <c r="HG32" s="98"/>
      <c r="HH32" s="98"/>
      <c r="HI32" s="99"/>
      <c r="HJ32" s="93" t="s">
        <v>26</v>
      </c>
      <c r="HK32" s="94"/>
      <c r="HL32" s="94"/>
      <c r="HM32" s="94"/>
      <c r="HN32" s="94"/>
      <c r="HO32" s="94"/>
      <c r="HP32" s="94"/>
      <c r="HQ32" s="94"/>
      <c r="HR32" s="100"/>
      <c r="HS32" s="95" t="s">
        <v>27</v>
      </c>
      <c r="HT32" s="96"/>
      <c r="HU32" s="96"/>
      <c r="HV32" s="96"/>
      <c r="HW32" s="96"/>
      <c r="HX32" s="96"/>
      <c r="HY32" s="96"/>
      <c r="HZ32" s="96"/>
      <c r="IA32" s="97"/>
    </row>
    <row r="33" spans="1:235" ht="17" thickBot="1" x14ac:dyDescent="0.25">
      <c r="A33" s="3" t="s">
        <v>28</v>
      </c>
      <c r="B33" s="112" t="s">
        <v>52</v>
      </c>
      <c r="C33" s="113"/>
      <c r="D33" s="114"/>
      <c r="E33" s="115" t="s">
        <v>51</v>
      </c>
      <c r="F33" s="113"/>
      <c r="G33" s="116"/>
      <c r="H33" s="113" t="s">
        <v>53</v>
      </c>
      <c r="I33" s="113"/>
      <c r="J33" s="114"/>
      <c r="K33" s="112" t="s">
        <v>52</v>
      </c>
      <c r="L33" s="113"/>
      <c r="M33" s="114"/>
      <c r="N33" s="115" t="s">
        <v>51</v>
      </c>
      <c r="O33" s="113"/>
      <c r="P33" s="116"/>
      <c r="Q33" s="113" t="s">
        <v>53</v>
      </c>
      <c r="R33" s="113"/>
      <c r="S33" s="114"/>
      <c r="T33" s="112" t="s">
        <v>52</v>
      </c>
      <c r="U33" s="113"/>
      <c r="V33" s="114"/>
      <c r="W33" s="115" t="s">
        <v>51</v>
      </c>
      <c r="X33" s="113"/>
      <c r="Y33" s="116"/>
      <c r="Z33" s="113" t="s">
        <v>53</v>
      </c>
      <c r="AA33" s="113"/>
      <c r="AB33" s="114"/>
      <c r="AC33" s="112" t="s">
        <v>52</v>
      </c>
      <c r="AD33" s="113"/>
      <c r="AE33" s="114"/>
      <c r="AF33" s="115" t="s">
        <v>51</v>
      </c>
      <c r="AG33" s="113"/>
      <c r="AH33" s="116"/>
      <c r="AI33" s="113" t="s">
        <v>53</v>
      </c>
      <c r="AJ33" s="113"/>
      <c r="AK33" s="114"/>
      <c r="AL33" s="112" t="s">
        <v>52</v>
      </c>
      <c r="AM33" s="113"/>
      <c r="AN33" s="114"/>
      <c r="AO33" s="115" t="s">
        <v>51</v>
      </c>
      <c r="AP33" s="113"/>
      <c r="AQ33" s="116"/>
      <c r="AR33" s="113" t="s">
        <v>53</v>
      </c>
      <c r="AS33" s="113"/>
      <c r="AT33" s="114"/>
      <c r="AU33" s="112" t="s">
        <v>52</v>
      </c>
      <c r="AV33" s="113"/>
      <c r="AW33" s="114"/>
      <c r="AX33" s="115" t="s">
        <v>51</v>
      </c>
      <c r="AY33" s="113"/>
      <c r="AZ33" s="116"/>
      <c r="BA33" s="113" t="s">
        <v>53</v>
      </c>
      <c r="BB33" s="113"/>
      <c r="BC33" s="114"/>
      <c r="BD33" s="112" t="s">
        <v>52</v>
      </c>
      <c r="BE33" s="113"/>
      <c r="BF33" s="114"/>
      <c r="BG33" s="115" t="s">
        <v>51</v>
      </c>
      <c r="BH33" s="113"/>
      <c r="BI33" s="116"/>
      <c r="BJ33" s="113" t="s">
        <v>53</v>
      </c>
      <c r="BK33" s="113"/>
      <c r="BL33" s="114"/>
      <c r="BM33" s="112" t="s">
        <v>52</v>
      </c>
      <c r="BN33" s="113"/>
      <c r="BO33" s="114"/>
      <c r="BP33" s="115" t="s">
        <v>51</v>
      </c>
      <c r="BQ33" s="113"/>
      <c r="BR33" s="116"/>
      <c r="BS33" s="113" t="s">
        <v>53</v>
      </c>
      <c r="BT33" s="113"/>
      <c r="BU33" s="114"/>
      <c r="BV33" s="112" t="s">
        <v>52</v>
      </c>
      <c r="BW33" s="113"/>
      <c r="BX33" s="114"/>
      <c r="BY33" s="115" t="s">
        <v>51</v>
      </c>
      <c r="BZ33" s="113"/>
      <c r="CA33" s="116"/>
      <c r="CB33" s="113" t="s">
        <v>53</v>
      </c>
      <c r="CC33" s="113"/>
      <c r="CD33" s="114"/>
      <c r="CE33" s="112" t="s">
        <v>52</v>
      </c>
      <c r="CF33" s="113"/>
      <c r="CG33" s="114"/>
      <c r="CH33" s="115" t="s">
        <v>51</v>
      </c>
      <c r="CI33" s="113"/>
      <c r="CJ33" s="116"/>
      <c r="CK33" s="113" t="s">
        <v>53</v>
      </c>
      <c r="CL33" s="113"/>
      <c r="CM33" s="114"/>
      <c r="CN33" s="112" t="s">
        <v>52</v>
      </c>
      <c r="CO33" s="113"/>
      <c r="CP33" s="114"/>
      <c r="CQ33" s="115" t="s">
        <v>51</v>
      </c>
      <c r="CR33" s="113"/>
      <c r="CS33" s="116"/>
      <c r="CT33" s="113" t="s">
        <v>53</v>
      </c>
      <c r="CU33" s="113"/>
      <c r="CV33" s="114"/>
      <c r="CW33" s="112" t="s">
        <v>52</v>
      </c>
      <c r="CX33" s="113"/>
      <c r="CY33" s="114"/>
      <c r="CZ33" s="115" t="s">
        <v>51</v>
      </c>
      <c r="DA33" s="113"/>
      <c r="DB33" s="116"/>
      <c r="DC33" s="113" t="s">
        <v>53</v>
      </c>
      <c r="DD33" s="113"/>
      <c r="DE33" s="114"/>
      <c r="DF33" s="112" t="s">
        <v>52</v>
      </c>
      <c r="DG33" s="113"/>
      <c r="DH33" s="114"/>
      <c r="DI33" s="115" t="s">
        <v>51</v>
      </c>
      <c r="DJ33" s="113"/>
      <c r="DK33" s="116"/>
      <c r="DL33" s="113" t="s">
        <v>53</v>
      </c>
      <c r="DM33" s="113"/>
      <c r="DN33" s="114"/>
      <c r="DO33" s="112" t="s">
        <v>52</v>
      </c>
      <c r="DP33" s="113"/>
      <c r="DQ33" s="114"/>
      <c r="DR33" s="115" t="s">
        <v>51</v>
      </c>
      <c r="DS33" s="113"/>
      <c r="DT33" s="116"/>
      <c r="DU33" s="113" t="s">
        <v>53</v>
      </c>
      <c r="DV33" s="113"/>
      <c r="DW33" s="114"/>
      <c r="DX33" s="112" t="s">
        <v>52</v>
      </c>
      <c r="DY33" s="113"/>
      <c r="DZ33" s="114"/>
      <c r="EA33" s="115" t="s">
        <v>51</v>
      </c>
      <c r="EB33" s="113"/>
      <c r="EC33" s="116"/>
      <c r="ED33" s="113" t="s">
        <v>53</v>
      </c>
      <c r="EE33" s="113"/>
      <c r="EF33" s="114"/>
      <c r="EG33" s="112" t="s">
        <v>52</v>
      </c>
      <c r="EH33" s="113"/>
      <c r="EI33" s="114"/>
      <c r="EJ33" s="115" t="s">
        <v>51</v>
      </c>
      <c r="EK33" s="113"/>
      <c r="EL33" s="116"/>
      <c r="EM33" s="113" t="s">
        <v>53</v>
      </c>
      <c r="EN33" s="113"/>
      <c r="EO33" s="114"/>
      <c r="EP33" s="112" t="s">
        <v>52</v>
      </c>
      <c r="EQ33" s="113"/>
      <c r="ER33" s="114"/>
      <c r="ES33" s="115" t="s">
        <v>51</v>
      </c>
      <c r="ET33" s="113"/>
      <c r="EU33" s="116"/>
      <c r="EV33" s="113" t="s">
        <v>53</v>
      </c>
      <c r="EW33" s="113"/>
      <c r="EX33" s="114"/>
      <c r="EY33" s="112" t="s">
        <v>52</v>
      </c>
      <c r="EZ33" s="113"/>
      <c r="FA33" s="114"/>
      <c r="FB33" s="115" t="s">
        <v>51</v>
      </c>
      <c r="FC33" s="113"/>
      <c r="FD33" s="116"/>
      <c r="FE33" s="113" t="s">
        <v>53</v>
      </c>
      <c r="FF33" s="113"/>
      <c r="FG33" s="114"/>
      <c r="FH33" s="112" t="s">
        <v>52</v>
      </c>
      <c r="FI33" s="113"/>
      <c r="FJ33" s="114"/>
      <c r="FK33" s="115" t="s">
        <v>51</v>
      </c>
      <c r="FL33" s="113"/>
      <c r="FM33" s="116"/>
      <c r="FN33" s="113" t="s">
        <v>53</v>
      </c>
      <c r="FO33" s="113"/>
      <c r="FP33" s="114"/>
      <c r="FQ33" s="112" t="s">
        <v>52</v>
      </c>
      <c r="FR33" s="113"/>
      <c r="FS33" s="114"/>
      <c r="FT33" s="115" t="s">
        <v>51</v>
      </c>
      <c r="FU33" s="113"/>
      <c r="FV33" s="116"/>
      <c r="FW33" s="113" t="s">
        <v>53</v>
      </c>
      <c r="FX33" s="113"/>
      <c r="FY33" s="114"/>
      <c r="FZ33" s="112" t="s">
        <v>52</v>
      </c>
      <c r="GA33" s="113"/>
      <c r="GB33" s="114"/>
      <c r="GC33" s="115" t="s">
        <v>51</v>
      </c>
      <c r="GD33" s="113"/>
      <c r="GE33" s="116"/>
      <c r="GF33" s="113" t="s">
        <v>53</v>
      </c>
      <c r="GG33" s="113"/>
      <c r="GH33" s="114"/>
      <c r="GI33" s="112" t="s">
        <v>52</v>
      </c>
      <c r="GJ33" s="113"/>
      <c r="GK33" s="114"/>
      <c r="GL33" s="115" t="s">
        <v>51</v>
      </c>
      <c r="GM33" s="113"/>
      <c r="GN33" s="116"/>
      <c r="GO33" s="113" t="s">
        <v>53</v>
      </c>
      <c r="GP33" s="113"/>
      <c r="GQ33" s="114"/>
      <c r="GR33" s="112" t="s">
        <v>52</v>
      </c>
      <c r="GS33" s="113"/>
      <c r="GT33" s="114"/>
      <c r="GU33" s="115" t="s">
        <v>51</v>
      </c>
      <c r="GV33" s="113"/>
      <c r="GW33" s="116"/>
      <c r="GX33" s="113" t="s">
        <v>53</v>
      </c>
      <c r="GY33" s="113"/>
      <c r="GZ33" s="114"/>
      <c r="HA33" s="112" t="s">
        <v>52</v>
      </c>
      <c r="HB33" s="113"/>
      <c r="HC33" s="114"/>
      <c r="HD33" s="115" t="s">
        <v>51</v>
      </c>
      <c r="HE33" s="113"/>
      <c r="HF33" s="116"/>
      <c r="HG33" s="113" t="s">
        <v>53</v>
      </c>
      <c r="HH33" s="113"/>
      <c r="HI33" s="114"/>
      <c r="HJ33" s="112" t="s">
        <v>52</v>
      </c>
      <c r="HK33" s="113"/>
      <c r="HL33" s="114"/>
      <c r="HM33" s="115" t="s">
        <v>51</v>
      </c>
      <c r="HN33" s="113"/>
      <c r="HO33" s="116"/>
      <c r="HP33" s="113" t="s">
        <v>53</v>
      </c>
      <c r="HQ33" s="113"/>
      <c r="HR33" s="114"/>
      <c r="HS33" s="112" t="s">
        <v>52</v>
      </c>
      <c r="HT33" s="113"/>
      <c r="HU33" s="114"/>
      <c r="HV33" s="115" t="s">
        <v>51</v>
      </c>
      <c r="HW33" s="113"/>
      <c r="HX33" s="116"/>
      <c r="HY33" s="113" t="s">
        <v>53</v>
      </c>
      <c r="HZ33" s="113"/>
      <c r="IA33" s="114"/>
    </row>
    <row r="34" spans="1:235" ht="16" thickBot="1" x14ac:dyDescent="0.25">
      <c r="A34" s="4" t="s">
        <v>31</v>
      </c>
      <c r="B34" s="5"/>
      <c r="C34" s="6"/>
      <c r="D34" s="6"/>
      <c r="E34" s="6"/>
      <c r="F34" s="6"/>
      <c r="G34" s="6"/>
      <c r="H34" s="6"/>
      <c r="I34" s="6"/>
      <c r="J34" s="7"/>
      <c r="K34" s="5"/>
      <c r="L34" s="6"/>
      <c r="M34" s="6"/>
      <c r="N34" s="6"/>
      <c r="O34" s="6"/>
      <c r="P34" s="6"/>
      <c r="Q34" s="6"/>
      <c r="R34" s="6"/>
      <c r="S34" s="7"/>
      <c r="T34" s="5"/>
      <c r="U34" s="6"/>
      <c r="V34" s="6"/>
      <c r="W34" s="6"/>
      <c r="X34" s="6"/>
      <c r="Y34" s="6"/>
      <c r="Z34" s="6"/>
      <c r="AA34" s="6"/>
      <c r="AB34" s="7"/>
      <c r="AC34" s="5"/>
      <c r="AD34" s="6"/>
      <c r="AE34" s="6"/>
      <c r="AF34" s="6"/>
      <c r="AG34" s="6"/>
      <c r="AH34" s="6"/>
      <c r="AI34" s="6"/>
      <c r="AJ34" s="6"/>
      <c r="AK34" s="7"/>
      <c r="AL34" s="5"/>
      <c r="AM34" s="6"/>
      <c r="AN34" s="6"/>
      <c r="AO34" s="6"/>
      <c r="AP34" s="6"/>
      <c r="AQ34" s="6"/>
      <c r="AR34" s="6"/>
      <c r="AS34" s="6"/>
      <c r="AT34" s="7"/>
      <c r="AU34" s="5"/>
      <c r="AV34" s="6"/>
      <c r="AW34" s="6"/>
      <c r="AX34" s="6"/>
      <c r="AY34" s="6"/>
      <c r="AZ34" s="6"/>
      <c r="BA34" s="6"/>
      <c r="BB34" s="6"/>
      <c r="BC34" s="7"/>
      <c r="BD34" s="5"/>
      <c r="BE34" s="6"/>
      <c r="BF34" s="6"/>
      <c r="BG34" s="6"/>
      <c r="BH34" s="6"/>
      <c r="BI34" s="6"/>
      <c r="BJ34" s="6"/>
      <c r="BK34" s="6"/>
      <c r="BL34" s="7"/>
      <c r="BM34" s="5"/>
      <c r="BN34" s="6"/>
      <c r="BO34" s="6"/>
      <c r="BP34" s="6"/>
      <c r="BQ34" s="6"/>
      <c r="BR34" s="6"/>
      <c r="BS34" s="6"/>
      <c r="BT34" s="6"/>
      <c r="BU34" s="7"/>
      <c r="BV34" s="5"/>
      <c r="BW34" s="6"/>
      <c r="BX34" s="6"/>
      <c r="BY34" s="6"/>
      <c r="BZ34" s="6"/>
      <c r="CA34" s="6"/>
      <c r="CB34" s="6"/>
      <c r="CC34" s="6"/>
      <c r="CD34" s="7"/>
      <c r="CE34" s="5"/>
      <c r="CF34" s="6"/>
      <c r="CG34" s="6"/>
      <c r="CH34" s="6"/>
      <c r="CI34" s="6"/>
      <c r="CJ34" s="6"/>
      <c r="CK34" s="6"/>
      <c r="CL34" s="6"/>
      <c r="CM34" s="7"/>
      <c r="CN34" s="5"/>
      <c r="CO34" s="6"/>
      <c r="CP34" s="6"/>
      <c r="CQ34" s="6"/>
      <c r="CR34" s="6"/>
      <c r="CS34" s="6"/>
      <c r="CT34" s="6"/>
      <c r="CU34" s="6"/>
      <c r="CV34" s="7"/>
      <c r="CW34" s="5"/>
      <c r="CX34" s="6"/>
      <c r="CY34" s="6"/>
      <c r="CZ34" s="6"/>
      <c r="DA34" s="6"/>
      <c r="DB34" s="6"/>
      <c r="DC34" s="6"/>
      <c r="DD34" s="6"/>
      <c r="DE34" s="7"/>
      <c r="DF34" s="5"/>
      <c r="DG34" s="6"/>
      <c r="DH34" s="6"/>
      <c r="DI34" s="6"/>
      <c r="DJ34" s="6"/>
      <c r="DK34" s="6"/>
      <c r="DL34" s="6"/>
      <c r="DM34" s="6"/>
      <c r="DN34" s="7"/>
      <c r="DO34" s="5"/>
      <c r="DP34" s="6"/>
      <c r="DQ34" s="6"/>
      <c r="DR34" s="6"/>
      <c r="DS34" s="6"/>
      <c r="DT34" s="6"/>
      <c r="DU34" s="6"/>
      <c r="DV34" s="6"/>
      <c r="DW34" s="7"/>
      <c r="DX34" s="5"/>
      <c r="DY34" s="6"/>
      <c r="DZ34" s="6"/>
      <c r="EA34" s="6"/>
      <c r="EB34" s="6"/>
      <c r="EC34" s="6"/>
      <c r="ED34" s="6"/>
      <c r="EE34" s="6"/>
      <c r="EF34" s="7"/>
      <c r="EG34" s="5"/>
      <c r="EH34" s="6"/>
      <c r="EI34" s="6"/>
      <c r="EJ34" s="6"/>
      <c r="EK34" s="6"/>
      <c r="EL34" s="6"/>
      <c r="EM34" s="6"/>
      <c r="EN34" s="6"/>
      <c r="EO34" s="7"/>
      <c r="EP34" s="5"/>
      <c r="EQ34" s="6"/>
      <c r="ER34" s="6"/>
      <c r="ES34" s="6"/>
      <c r="ET34" s="6"/>
      <c r="EU34" s="6"/>
      <c r="EV34" s="6"/>
      <c r="EW34" s="6"/>
      <c r="EX34" s="7"/>
      <c r="EY34" s="5"/>
      <c r="EZ34" s="6"/>
      <c r="FA34" s="6"/>
      <c r="FB34" s="6"/>
      <c r="FC34" s="6"/>
      <c r="FD34" s="6"/>
      <c r="FE34" s="6"/>
      <c r="FF34" s="6"/>
      <c r="FG34" s="7"/>
      <c r="FH34" s="5"/>
      <c r="FI34" s="6"/>
      <c r="FJ34" s="6"/>
      <c r="FK34" s="6"/>
      <c r="FL34" s="6"/>
      <c r="FM34" s="6"/>
      <c r="FN34" s="6"/>
      <c r="FO34" s="6"/>
      <c r="FP34" s="7"/>
      <c r="FQ34" s="5"/>
      <c r="FR34" s="6"/>
      <c r="FS34" s="6"/>
      <c r="FT34" s="6"/>
      <c r="FU34" s="6"/>
      <c r="FV34" s="6"/>
      <c r="FW34" s="6"/>
      <c r="FX34" s="6"/>
      <c r="FY34" s="7"/>
      <c r="FZ34" s="5"/>
      <c r="GA34" s="6"/>
      <c r="GB34" s="6"/>
      <c r="GC34" s="6"/>
      <c r="GD34" s="6"/>
      <c r="GE34" s="6"/>
      <c r="GF34" s="6"/>
      <c r="GG34" s="6"/>
      <c r="GH34" s="7"/>
      <c r="GI34" s="5"/>
      <c r="GJ34" s="6"/>
      <c r="GK34" s="6"/>
      <c r="GL34" s="6"/>
      <c r="GM34" s="6"/>
      <c r="GN34" s="6"/>
      <c r="GO34" s="6"/>
      <c r="GP34" s="6"/>
      <c r="GQ34" s="7"/>
      <c r="GR34" s="5"/>
      <c r="GS34" s="6"/>
      <c r="GT34" s="6"/>
      <c r="GU34" s="6"/>
      <c r="GV34" s="6"/>
      <c r="GW34" s="6"/>
      <c r="GX34" s="6"/>
      <c r="GY34" s="6"/>
      <c r="GZ34" s="7"/>
      <c r="HA34" s="5"/>
      <c r="HB34" s="6"/>
      <c r="HC34" s="6"/>
      <c r="HD34" s="6"/>
      <c r="HE34" s="6"/>
      <c r="HF34" s="6"/>
      <c r="HG34" s="6"/>
      <c r="HH34" s="6"/>
      <c r="HI34" s="7"/>
      <c r="HJ34" s="5"/>
      <c r="HK34" s="6"/>
      <c r="HL34" s="6"/>
      <c r="HM34" s="6"/>
      <c r="HN34" s="6"/>
      <c r="HO34" s="6"/>
      <c r="HP34" s="6"/>
      <c r="HQ34" s="6"/>
      <c r="HR34" s="7"/>
      <c r="HS34" s="5"/>
      <c r="HT34" s="6"/>
      <c r="HU34" s="6"/>
      <c r="HV34" s="6"/>
      <c r="HW34" s="6"/>
      <c r="HX34" s="6"/>
      <c r="HY34" s="6"/>
      <c r="HZ34" s="6"/>
      <c r="IA34" s="7"/>
    </row>
    <row r="35" spans="1:235" ht="16" thickBot="1" x14ac:dyDescent="0.25">
      <c r="A35" s="5" t="s">
        <v>32</v>
      </c>
      <c r="B35" s="8">
        <v>1507351061</v>
      </c>
      <c r="C35">
        <v>1530030085</v>
      </c>
      <c r="D35">
        <v>1591749504</v>
      </c>
      <c r="E35">
        <v>1007385777</v>
      </c>
      <c r="F35">
        <v>1178917630</v>
      </c>
      <c r="G35">
        <v>1048895887</v>
      </c>
      <c r="H35">
        <v>499648756</v>
      </c>
      <c r="I35">
        <v>579852455</v>
      </c>
      <c r="J35" s="9">
        <v>521184368</v>
      </c>
      <c r="K35" s="8">
        <v>1698944878</v>
      </c>
      <c r="L35">
        <v>1770017308</v>
      </c>
      <c r="M35">
        <v>1610723442</v>
      </c>
      <c r="N35">
        <v>850167922</v>
      </c>
      <c r="O35">
        <v>1060696686</v>
      </c>
      <c r="P35">
        <v>983386474</v>
      </c>
      <c r="Q35">
        <v>598545766</v>
      </c>
      <c r="R35">
        <v>551530537</v>
      </c>
      <c r="S35" s="9">
        <v>548743340</v>
      </c>
      <c r="T35" s="8">
        <v>1658434263</v>
      </c>
      <c r="U35">
        <v>1701566471</v>
      </c>
      <c r="V35">
        <v>1692235749</v>
      </c>
      <c r="W35">
        <v>1015381736</v>
      </c>
      <c r="X35">
        <v>1081085213</v>
      </c>
      <c r="Y35">
        <v>1015232293</v>
      </c>
      <c r="Z35">
        <v>523171133</v>
      </c>
      <c r="AA35">
        <v>499456295</v>
      </c>
      <c r="AB35" s="9">
        <v>548180504</v>
      </c>
      <c r="AC35" s="8">
        <v>1848210257</v>
      </c>
      <c r="AD35">
        <v>1595215992</v>
      </c>
      <c r="AE35">
        <v>1604674385</v>
      </c>
      <c r="AF35">
        <v>1067566439</v>
      </c>
      <c r="AG35">
        <v>1051049136</v>
      </c>
      <c r="AH35">
        <v>1001845245</v>
      </c>
      <c r="AI35">
        <v>546096346</v>
      </c>
      <c r="AJ35">
        <v>567807530</v>
      </c>
      <c r="AK35" s="9">
        <v>531210680</v>
      </c>
      <c r="AL35" s="8">
        <v>1663001957</v>
      </c>
      <c r="AM35">
        <v>1558333415</v>
      </c>
      <c r="AN35">
        <v>1529959809</v>
      </c>
      <c r="AO35">
        <v>1123552626</v>
      </c>
      <c r="AP35">
        <v>967001646</v>
      </c>
      <c r="AQ35">
        <v>1016121213</v>
      </c>
      <c r="AR35">
        <v>516333227</v>
      </c>
      <c r="AS35">
        <v>608275097</v>
      </c>
      <c r="AT35" s="9">
        <v>520928185</v>
      </c>
      <c r="AU35" s="8">
        <v>1545115040</v>
      </c>
      <c r="AV35">
        <v>1680071946</v>
      </c>
      <c r="AW35">
        <v>1509644460</v>
      </c>
      <c r="AX35">
        <v>1002019319</v>
      </c>
      <c r="AY35">
        <v>976549372</v>
      </c>
      <c r="AZ35">
        <v>1147067949</v>
      </c>
      <c r="BA35">
        <v>542008034</v>
      </c>
      <c r="BB35">
        <v>566317328</v>
      </c>
      <c r="BC35" s="9">
        <v>538014244</v>
      </c>
      <c r="BD35" s="8">
        <v>1619468882</v>
      </c>
      <c r="BE35">
        <v>1703242408</v>
      </c>
      <c r="BF35">
        <v>1560286435</v>
      </c>
      <c r="BG35">
        <v>1102016268</v>
      </c>
      <c r="BH35">
        <v>1008601198</v>
      </c>
      <c r="BI35">
        <v>1045690684</v>
      </c>
      <c r="BJ35">
        <v>510437749</v>
      </c>
      <c r="BK35">
        <v>490946674</v>
      </c>
      <c r="BL35" s="9">
        <v>548920659</v>
      </c>
      <c r="BM35" s="8">
        <v>1506714961</v>
      </c>
      <c r="BN35">
        <v>1629161619</v>
      </c>
      <c r="BO35">
        <v>1500730728</v>
      </c>
      <c r="BP35">
        <v>1088399580</v>
      </c>
      <c r="BQ35">
        <v>1048321109</v>
      </c>
      <c r="BR35">
        <v>931457844</v>
      </c>
      <c r="BS35">
        <v>475487679</v>
      </c>
      <c r="BT35">
        <v>529279317</v>
      </c>
      <c r="BU35" s="9">
        <v>508561438</v>
      </c>
      <c r="BV35" s="8">
        <v>1482776229</v>
      </c>
      <c r="BW35">
        <v>1526996970</v>
      </c>
      <c r="BX35">
        <v>1669473049</v>
      </c>
      <c r="BY35">
        <v>1060759718</v>
      </c>
      <c r="BZ35">
        <v>1050922504</v>
      </c>
      <c r="CA35">
        <v>992698165</v>
      </c>
      <c r="CB35">
        <v>459360404</v>
      </c>
      <c r="CC35">
        <v>566549797</v>
      </c>
      <c r="CD35" s="9">
        <v>553486354</v>
      </c>
      <c r="CE35" s="8">
        <v>1556866520</v>
      </c>
      <c r="CF35">
        <v>1580404581</v>
      </c>
      <c r="CG35">
        <v>1774837408</v>
      </c>
      <c r="CH35">
        <v>1065399286</v>
      </c>
      <c r="CI35">
        <v>954107377</v>
      </c>
      <c r="CJ35">
        <v>935764057</v>
      </c>
      <c r="CK35">
        <v>554298084</v>
      </c>
      <c r="CL35">
        <v>607834849</v>
      </c>
      <c r="CM35" s="9">
        <v>511678715</v>
      </c>
      <c r="CN35" s="8">
        <v>1498663373</v>
      </c>
      <c r="CO35">
        <v>1590505993</v>
      </c>
      <c r="CP35">
        <v>1590594416</v>
      </c>
      <c r="CQ35">
        <v>1088467041</v>
      </c>
      <c r="CR35">
        <v>990416572</v>
      </c>
      <c r="CS35">
        <v>1037817841</v>
      </c>
      <c r="CT35">
        <v>649929987</v>
      </c>
      <c r="CU35">
        <v>575409042</v>
      </c>
      <c r="CV35" s="9">
        <v>516299131</v>
      </c>
      <c r="CW35" s="8">
        <v>1627590909</v>
      </c>
      <c r="CX35">
        <v>1653986041</v>
      </c>
      <c r="CY35">
        <v>1575264417</v>
      </c>
      <c r="CZ35">
        <v>906244873</v>
      </c>
      <c r="DA35">
        <v>1005782946</v>
      </c>
      <c r="DB35">
        <v>1057375925</v>
      </c>
      <c r="DC35">
        <v>584856292</v>
      </c>
      <c r="DD35">
        <v>511162015</v>
      </c>
      <c r="DE35" s="9">
        <v>579073717</v>
      </c>
      <c r="DF35" s="8">
        <v>1599448668</v>
      </c>
      <c r="DG35">
        <v>1573394965</v>
      </c>
      <c r="DH35">
        <v>1721338232</v>
      </c>
      <c r="DI35">
        <v>1027802699</v>
      </c>
      <c r="DJ35">
        <v>1042915605</v>
      </c>
      <c r="DK35">
        <v>924664182</v>
      </c>
      <c r="DL35">
        <v>567725960</v>
      </c>
      <c r="DM35">
        <v>536367106</v>
      </c>
      <c r="DN35" s="9">
        <v>549757685</v>
      </c>
      <c r="DO35" s="8">
        <v>1750530148</v>
      </c>
      <c r="DP35">
        <v>1736364858</v>
      </c>
      <c r="DQ35">
        <v>1733062604</v>
      </c>
      <c r="DR35">
        <v>991818557</v>
      </c>
      <c r="DS35">
        <v>913877436</v>
      </c>
      <c r="DT35">
        <v>963928721</v>
      </c>
      <c r="DU35">
        <v>568911672</v>
      </c>
      <c r="DV35">
        <v>569481833</v>
      </c>
      <c r="DW35" s="9">
        <v>561897610</v>
      </c>
      <c r="DX35" s="8">
        <v>1471927408</v>
      </c>
      <c r="DY35">
        <v>1304468306</v>
      </c>
      <c r="DZ35">
        <v>1414060134</v>
      </c>
      <c r="EA35">
        <v>952139171</v>
      </c>
      <c r="EB35">
        <v>1022735148</v>
      </c>
      <c r="EC35">
        <v>831133736</v>
      </c>
      <c r="ED35">
        <v>471532892</v>
      </c>
      <c r="EE35">
        <v>501835385</v>
      </c>
      <c r="EF35" s="9">
        <v>461393805</v>
      </c>
      <c r="EG35" s="8">
        <v>1426978981</v>
      </c>
      <c r="EH35">
        <v>1371440033</v>
      </c>
      <c r="EI35">
        <v>1403020871</v>
      </c>
      <c r="EJ35">
        <v>918762729</v>
      </c>
      <c r="EK35">
        <v>962694767</v>
      </c>
      <c r="EL35">
        <v>997681026</v>
      </c>
      <c r="EM35">
        <v>443608787</v>
      </c>
      <c r="EN35">
        <v>410724946</v>
      </c>
      <c r="EO35" s="9">
        <v>481978327</v>
      </c>
      <c r="EP35" s="8">
        <v>1404149696</v>
      </c>
      <c r="EQ35">
        <v>1350986957</v>
      </c>
      <c r="ER35">
        <v>1298579436</v>
      </c>
      <c r="ES35">
        <v>990998096</v>
      </c>
      <c r="ET35">
        <v>1026431814</v>
      </c>
      <c r="EU35">
        <v>1015249439</v>
      </c>
      <c r="EV35">
        <v>454459857</v>
      </c>
      <c r="EW35">
        <v>476004073</v>
      </c>
      <c r="EX35" s="9">
        <v>461076560</v>
      </c>
      <c r="EY35" s="8">
        <v>1295990195</v>
      </c>
      <c r="EZ35">
        <v>1328121851</v>
      </c>
      <c r="FA35">
        <v>1257142847</v>
      </c>
      <c r="FB35">
        <v>982981029</v>
      </c>
      <c r="FC35">
        <v>980197090</v>
      </c>
      <c r="FD35">
        <v>954476414</v>
      </c>
      <c r="FE35">
        <v>437044159</v>
      </c>
      <c r="FF35">
        <v>441286919</v>
      </c>
      <c r="FG35" s="9">
        <v>432507685</v>
      </c>
      <c r="FH35" s="8">
        <v>1345956987</v>
      </c>
      <c r="FI35">
        <v>1226568612</v>
      </c>
      <c r="FJ35">
        <v>1252227346</v>
      </c>
      <c r="FK35">
        <v>917487694</v>
      </c>
      <c r="FL35">
        <v>925922713</v>
      </c>
      <c r="FM35">
        <v>1060249127</v>
      </c>
      <c r="FN35">
        <v>551571900</v>
      </c>
      <c r="FO35">
        <v>429507959</v>
      </c>
      <c r="FP35" s="9">
        <v>457920440</v>
      </c>
      <c r="FQ35" s="8">
        <v>1167575130</v>
      </c>
      <c r="FR35">
        <v>1244050969</v>
      </c>
      <c r="FS35">
        <v>1242984980</v>
      </c>
      <c r="FT35">
        <v>949683966</v>
      </c>
      <c r="FU35">
        <v>1013267416</v>
      </c>
      <c r="FV35">
        <v>1056920592</v>
      </c>
      <c r="FW35">
        <v>426603104</v>
      </c>
      <c r="FX35">
        <v>415229313</v>
      </c>
      <c r="FY35" s="9">
        <v>458985317</v>
      </c>
      <c r="FZ35" s="8">
        <v>1704936290</v>
      </c>
      <c r="GA35">
        <v>1498494888</v>
      </c>
      <c r="GB35">
        <v>1660945608</v>
      </c>
      <c r="GC35">
        <v>1048416122</v>
      </c>
      <c r="GD35">
        <v>1088343643</v>
      </c>
      <c r="GE35">
        <v>1160486869</v>
      </c>
      <c r="GF35">
        <v>506759444</v>
      </c>
      <c r="GG35">
        <v>508292750</v>
      </c>
      <c r="GH35" s="9">
        <v>1641567370</v>
      </c>
      <c r="GI35" s="8">
        <v>1577876847</v>
      </c>
      <c r="GJ35">
        <v>1550195411</v>
      </c>
      <c r="GK35">
        <v>1012790808</v>
      </c>
      <c r="GL35">
        <v>1161767799</v>
      </c>
      <c r="GM35">
        <v>1059209452</v>
      </c>
      <c r="GN35">
        <v>511582421</v>
      </c>
      <c r="GO35">
        <v>504937859</v>
      </c>
      <c r="GP35">
        <v>1587968915</v>
      </c>
      <c r="GQ35" s="9">
        <v>1609905131</v>
      </c>
      <c r="GR35" s="8">
        <v>1574021647</v>
      </c>
      <c r="GS35">
        <v>1012158744</v>
      </c>
      <c r="GT35">
        <v>1113611921</v>
      </c>
      <c r="GU35">
        <v>1127609509</v>
      </c>
      <c r="GV35">
        <v>501430620</v>
      </c>
      <c r="GW35">
        <v>514225129</v>
      </c>
      <c r="GX35">
        <v>1499276394</v>
      </c>
      <c r="GY35">
        <v>1653242719</v>
      </c>
      <c r="GZ35" s="9">
        <v>1683045371</v>
      </c>
      <c r="HA35" s="8">
        <v>1149229889</v>
      </c>
      <c r="HB35">
        <v>1041826691</v>
      </c>
      <c r="HC35">
        <v>1149441694</v>
      </c>
      <c r="HD35">
        <v>484376726</v>
      </c>
      <c r="HE35">
        <v>545251080</v>
      </c>
      <c r="HF35">
        <v>1537662024</v>
      </c>
      <c r="HG35">
        <v>1477683061</v>
      </c>
      <c r="HH35">
        <v>1530027970</v>
      </c>
      <c r="HI35" s="9">
        <v>1024305825</v>
      </c>
      <c r="HJ35" s="8">
        <v>1074026422</v>
      </c>
      <c r="HK35">
        <v>1024973355</v>
      </c>
      <c r="HL35">
        <v>500586186</v>
      </c>
      <c r="HM35">
        <v>466854913</v>
      </c>
      <c r="HN35">
        <v>1567395697</v>
      </c>
      <c r="HO35">
        <v>1450105656</v>
      </c>
      <c r="HP35">
        <v>1719558034</v>
      </c>
      <c r="HQ35">
        <v>1124916880</v>
      </c>
      <c r="HR35" s="9">
        <v>1158882768</v>
      </c>
      <c r="HS35" s="8">
        <v>973275035</v>
      </c>
      <c r="HT35">
        <v>473529362</v>
      </c>
      <c r="HU35">
        <v>524017370</v>
      </c>
      <c r="HV35">
        <v>949683966</v>
      </c>
      <c r="HW35">
        <v>1013267416</v>
      </c>
      <c r="HX35">
        <v>1056920592</v>
      </c>
      <c r="HY35">
        <v>426603104</v>
      </c>
      <c r="HZ35">
        <v>415229313</v>
      </c>
      <c r="IA35" s="9">
        <v>458985317</v>
      </c>
    </row>
    <row r="36" spans="1:235" ht="16" thickBot="1" x14ac:dyDescent="0.25">
      <c r="A36" s="10" t="s">
        <v>33</v>
      </c>
      <c r="B36" s="8">
        <v>1807582867</v>
      </c>
      <c r="C36">
        <v>1798765768</v>
      </c>
      <c r="D36">
        <v>1879885952</v>
      </c>
      <c r="E36">
        <v>1146833175</v>
      </c>
      <c r="F36">
        <v>1296005665</v>
      </c>
      <c r="G36">
        <v>1169729383</v>
      </c>
      <c r="H36">
        <v>549192969</v>
      </c>
      <c r="I36">
        <v>602745661</v>
      </c>
      <c r="J36" s="9">
        <v>526633780</v>
      </c>
      <c r="K36" s="8">
        <v>1959464450</v>
      </c>
      <c r="L36">
        <v>2007917537</v>
      </c>
      <c r="M36">
        <v>1921223077</v>
      </c>
      <c r="N36">
        <v>970800263</v>
      </c>
      <c r="O36">
        <v>1178376016</v>
      </c>
      <c r="P36">
        <v>1103081426</v>
      </c>
      <c r="Q36">
        <v>600556048</v>
      </c>
      <c r="R36">
        <v>605739686</v>
      </c>
      <c r="S36" s="9">
        <v>609406813</v>
      </c>
      <c r="T36" s="8">
        <v>1899112549</v>
      </c>
      <c r="U36">
        <v>1936830862</v>
      </c>
      <c r="V36">
        <v>1912431217</v>
      </c>
      <c r="W36">
        <v>1137039203</v>
      </c>
      <c r="X36">
        <v>1182506708</v>
      </c>
      <c r="Y36">
        <v>1135387116</v>
      </c>
      <c r="Z36">
        <v>573082702</v>
      </c>
      <c r="AA36">
        <v>555564626</v>
      </c>
      <c r="AB36" s="9">
        <v>596944182</v>
      </c>
      <c r="AC36" s="8">
        <v>2052966933</v>
      </c>
      <c r="AD36">
        <v>1798409245</v>
      </c>
      <c r="AE36">
        <v>1858844079</v>
      </c>
      <c r="AF36">
        <v>1136864325</v>
      </c>
      <c r="AG36">
        <v>1162264620</v>
      </c>
      <c r="AH36">
        <v>1128183444</v>
      </c>
      <c r="AI36">
        <v>581969475</v>
      </c>
      <c r="AJ36">
        <v>588893010</v>
      </c>
      <c r="AK36" s="9">
        <v>595446624</v>
      </c>
      <c r="AL36" s="8">
        <v>1744504035</v>
      </c>
      <c r="AM36">
        <v>1723441904</v>
      </c>
      <c r="AN36">
        <v>1641029751</v>
      </c>
      <c r="AO36">
        <v>1169383705</v>
      </c>
      <c r="AP36">
        <v>1034631563</v>
      </c>
      <c r="AQ36">
        <v>1063777322</v>
      </c>
      <c r="AR36">
        <v>507863610</v>
      </c>
      <c r="AS36">
        <v>631311133</v>
      </c>
      <c r="AT36" s="9">
        <v>553274331</v>
      </c>
      <c r="AU36" s="8">
        <v>1835629339</v>
      </c>
      <c r="AV36">
        <v>1972832042</v>
      </c>
      <c r="AW36">
        <v>1791277830</v>
      </c>
      <c r="AX36">
        <v>1086394759</v>
      </c>
      <c r="AY36">
        <v>1122628098</v>
      </c>
      <c r="AZ36">
        <v>1206478405</v>
      </c>
      <c r="BA36">
        <v>566494079</v>
      </c>
      <c r="BB36">
        <v>583324938</v>
      </c>
      <c r="BC36" s="9">
        <v>595200863</v>
      </c>
      <c r="BD36" s="8">
        <v>1815439283</v>
      </c>
      <c r="BE36">
        <v>1794819361</v>
      </c>
      <c r="BF36">
        <v>1722471877</v>
      </c>
      <c r="BG36">
        <v>1180079993</v>
      </c>
      <c r="BH36">
        <v>1106519965</v>
      </c>
      <c r="BI36">
        <v>1147419124</v>
      </c>
      <c r="BJ36">
        <v>514561290</v>
      </c>
      <c r="BK36">
        <v>500598063</v>
      </c>
      <c r="BL36" s="9">
        <v>571307950</v>
      </c>
      <c r="BM36" s="8">
        <v>1660462578</v>
      </c>
      <c r="BN36">
        <v>1633348402</v>
      </c>
      <c r="BO36">
        <v>1543559659</v>
      </c>
      <c r="BP36">
        <v>1109974269</v>
      </c>
      <c r="BQ36">
        <v>1102102781</v>
      </c>
      <c r="BR36">
        <v>999422534</v>
      </c>
      <c r="BS36">
        <v>486831891</v>
      </c>
      <c r="BT36">
        <v>549235734</v>
      </c>
      <c r="BU36" s="9">
        <v>511184333</v>
      </c>
      <c r="BV36" s="8">
        <v>1599556988</v>
      </c>
      <c r="BW36">
        <v>1695042130</v>
      </c>
      <c r="BX36">
        <v>1930134339</v>
      </c>
      <c r="BY36">
        <v>1116991271</v>
      </c>
      <c r="BZ36">
        <v>1171314258</v>
      </c>
      <c r="CA36">
        <v>1124405262</v>
      </c>
      <c r="CB36">
        <v>549847030</v>
      </c>
      <c r="CC36">
        <v>611795258</v>
      </c>
      <c r="CD36" s="9">
        <v>638968061</v>
      </c>
      <c r="CE36" s="8">
        <v>1842017605</v>
      </c>
      <c r="CF36">
        <v>1909171516</v>
      </c>
      <c r="CG36">
        <v>2113537389</v>
      </c>
      <c r="CH36">
        <v>1202529612</v>
      </c>
      <c r="CI36">
        <v>1093717895</v>
      </c>
      <c r="CJ36">
        <v>1090831395</v>
      </c>
      <c r="CK36">
        <v>617731635</v>
      </c>
      <c r="CL36">
        <v>633840426</v>
      </c>
      <c r="CM36" s="9">
        <v>581969040</v>
      </c>
      <c r="CN36" s="8">
        <v>1797429154</v>
      </c>
      <c r="CO36">
        <v>1911055715</v>
      </c>
      <c r="CP36">
        <v>1932458121</v>
      </c>
      <c r="CQ36">
        <v>1256586923</v>
      </c>
      <c r="CR36">
        <v>1180735507</v>
      </c>
      <c r="CS36">
        <v>1192272330</v>
      </c>
      <c r="CT36">
        <v>724584878</v>
      </c>
      <c r="CU36">
        <v>637046346</v>
      </c>
      <c r="CV36" s="9">
        <v>598913189</v>
      </c>
      <c r="CW36" s="8">
        <v>1914727415</v>
      </c>
      <c r="CX36">
        <v>1992326947</v>
      </c>
      <c r="CY36">
        <v>1884127374</v>
      </c>
      <c r="CZ36">
        <v>1018133685</v>
      </c>
      <c r="DA36">
        <v>1097933317</v>
      </c>
      <c r="DB36">
        <v>1221197266</v>
      </c>
      <c r="DC36">
        <v>646724924</v>
      </c>
      <c r="DD36">
        <v>609359111</v>
      </c>
      <c r="DE36" s="9">
        <v>626025487</v>
      </c>
      <c r="DF36" s="8">
        <v>1854273048</v>
      </c>
      <c r="DG36">
        <v>1716199847</v>
      </c>
      <c r="DH36">
        <v>1918456731</v>
      </c>
      <c r="DI36">
        <v>1111742887</v>
      </c>
      <c r="DJ36">
        <v>1063516550</v>
      </c>
      <c r="DK36">
        <v>971727493</v>
      </c>
      <c r="DL36">
        <v>570472089</v>
      </c>
      <c r="DM36">
        <v>574684720</v>
      </c>
      <c r="DN36" s="9">
        <v>577515681</v>
      </c>
      <c r="DO36" s="8">
        <v>1847181676</v>
      </c>
      <c r="DP36">
        <v>1834356150</v>
      </c>
      <c r="DQ36">
        <v>1806548291</v>
      </c>
      <c r="DR36">
        <v>1024743929</v>
      </c>
      <c r="DS36">
        <v>979465083</v>
      </c>
      <c r="DT36">
        <v>1013814542</v>
      </c>
      <c r="DU36">
        <v>586972382</v>
      </c>
      <c r="DV36">
        <v>556443215</v>
      </c>
      <c r="DW36" s="9">
        <v>577900820</v>
      </c>
      <c r="DX36" s="8">
        <v>1550112553</v>
      </c>
      <c r="DY36">
        <v>1437649998</v>
      </c>
      <c r="DZ36">
        <v>1532589319</v>
      </c>
      <c r="EA36">
        <v>1014065430</v>
      </c>
      <c r="EB36">
        <v>1093176780</v>
      </c>
      <c r="EC36">
        <v>897831898</v>
      </c>
      <c r="ED36">
        <v>496650056</v>
      </c>
      <c r="EE36">
        <v>554105296</v>
      </c>
      <c r="EF36" s="9">
        <v>508500853</v>
      </c>
      <c r="EG36" s="8">
        <v>1697590053</v>
      </c>
      <c r="EH36">
        <v>1648999539</v>
      </c>
      <c r="EI36">
        <v>1660276684</v>
      </c>
      <c r="EJ36">
        <v>993549055</v>
      </c>
      <c r="EK36">
        <v>1066069246</v>
      </c>
      <c r="EL36">
        <v>1088336535</v>
      </c>
      <c r="EM36">
        <v>484079907</v>
      </c>
      <c r="EN36">
        <v>459562664</v>
      </c>
      <c r="EO36" s="9">
        <v>525347718</v>
      </c>
      <c r="EP36" s="8">
        <v>1700364359</v>
      </c>
      <c r="EQ36">
        <v>1652069734</v>
      </c>
      <c r="ER36">
        <v>1552164494</v>
      </c>
      <c r="ES36">
        <v>1152793091</v>
      </c>
      <c r="ET36">
        <v>1151872275</v>
      </c>
      <c r="EU36">
        <v>1163477020</v>
      </c>
      <c r="EV36">
        <v>487967128</v>
      </c>
      <c r="EW36">
        <v>551881108</v>
      </c>
      <c r="EX36" s="9">
        <v>514404439</v>
      </c>
      <c r="EY36" s="8">
        <v>1619918153</v>
      </c>
      <c r="EZ36">
        <v>1549258331</v>
      </c>
      <c r="FA36">
        <v>1534952369</v>
      </c>
      <c r="FB36">
        <v>1073166334</v>
      </c>
      <c r="FC36">
        <v>1143435639</v>
      </c>
      <c r="FD36">
        <v>1076108684</v>
      </c>
      <c r="FE36">
        <v>506154460</v>
      </c>
      <c r="FF36">
        <v>505417124</v>
      </c>
      <c r="FG36" s="9">
        <v>528111839</v>
      </c>
      <c r="FH36" s="8">
        <v>1586122379</v>
      </c>
      <c r="FI36">
        <v>1412979638</v>
      </c>
      <c r="FJ36">
        <v>1426071514</v>
      </c>
      <c r="FK36">
        <v>1042464862</v>
      </c>
      <c r="FL36">
        <v>1057214519</v>
      </c>
      <c r="FM36">
        <v>1151296337</v>
      </c>
      <c r="FN36">
        <v>613127910</v>
      </c>
      <c r="FO36">
        <v>476003821</v>
      </c>
      <c r="FP36" s="9">
        <v>548088538</v>
      </c>
      <c r="FQ36" s="8">
        <v>1291758455</v>
      </c>
      <c r="FR36">
        <v>1394897877</v>
      </c>
      <c r="FS36">
        <v>1425835544</v>
      </c>
      <c r="FT36">
        <v>969715228</v>
      </c>
      <c r="FU36">
        <v>1093639830</v>
      </c>
      <c r="FV36">
        <v>1143837218</v>
      </c>
      <c r="FW36">
        <v>437130881</v>
      </c>
      <c r="FX36">
        <v>430821935</v>
      </c>
      <c r="FY36" s="9">
        <v>465731954</v>
      </c>
      <c r="FZ36" s="8">
        <v>1774625851</v>
      </c>
      <c r="GA36">
        <v>1657426536</v>
      </c>
      <c r="GB36">
        <v>1867871509</v>
      </c>
      <c r="GC36">
        <v>1130605652</v>
      </c>
      <c r="GD36">
        <v>1169033480</v>
      </c>
      <c r="GE36">
        <v>1254096069</v>
      </c>
      <c r="GF36">
        <v>551458067</v>
      </c>
      <c r="GG36">
        <v>544417262</v>
      </c>
      <c r="GH36" s="9">
        <v>1939769110</v>
      </c>
      <c r="GI36" s="8">
        <v>1851303885</v>
      </c>
      <c r="GJ36">
        <v>1842668850</v>
      </c>
      <c r="GK36">
        <v>1105605094</v>
      </c>
      <c r="GL36">
        <v>1264633271</v>
      </c>
      <c r="GM36">
        <v>1187141926</v>
      </c>
      <c r="GN36">
        <v>531525758</v>
      </c>
      <c r="GO36">
        <v>520887439</v>
      </c>
      <c r="GP36">
        <v>1889506483</v>
      </c>
      <c r="GQ36" s="9">
        <v>1980796127</v>
      </c>
      <c r="GR36" s="8">
        <v>1808109193</v>
      </c>
      <c r="GS36">
        <v>1141954548</v>
      </c>
      <c r="GT36">
        <v>1246202659</v>
      </c>
      <c r="GU36">
        <v>1219931942</v>
      </c>
      <c r="GV36">
        <v>543613523</v>
      </c>
      <c r="GW36">
        <v>572335347</v>
      </c>
      <c r="GX36">
        <v>1773015819</v>
      </c>
      <c r="GY36">
        <v>1939473700</v>
      </c>
      <c r="GZ36" s="9">
        <v>1943222496</v>
      </c>
      <c r="HA36" s="8">
        <v>1277487335</v>
      </c>
      <c r="HB36">
        <v>1188415764</v>
      </c>
      <c r="HC36">
        <v>1217058577</v>
      </c>
      <c r="HD36">
        <v>534337161</v>
      </c>
      <c r="HE36">
        <v>584806425</v>
      </c>
      <c r="HF36">
        <v>1781915685</v>
      </c>
      <c r="HG36">
        <v>1721743650</v>
      </c>
      <c r="HH36">
        <v>1736929993</v>
      </c>
      <c r="HI36" s="9">
        <v>1164480025</v>
      </c>
      <c r="HJ36" s="8">
        <v>1166988601</v>
      </c>
      <c r="HK36">
        <v>1112642949</v>
      </c>
      <c r="HL36">
        <v>527203634</v>
      </c>
      <c r="HM36">
        <v>528090454</v>
      </c>
      <c r="HN36">
        <v>1717979707</v>
      </c>
      <c r="HO36">
        <v>1597489029</v>
      </c>
      <c r="HP36">
        <v>1879095745</v>
      </c>
      <c r="HQ36">
        <v>1211437809</v>
      </c>
      <c r="HR36" s="9">
        <v>1243653982</v>
      </c>
      <c r="HS36" s="8">
        <v>964192874</v>
      </c>
      <c r="HT36">
        <v>501594398</v>
      </c>
      <c r="HU36">
        <v>564020396</v>
      </c>
      <c r="HV36">
        <v>969715228</v>
      </c>
      <c r="HW36">
        <v>1093639830</v>
      </c>
      <c r="HX36">
        <v>1143837218</v>
      </c>
      <c r="HY36">
        <v>437130881</v>
      </c>
      <c r="HZ36">
        <v>430821935</v>
      </c>
      <c r="IA36" s="9">
        <v>465731954</v>
      </c>
    </row>
    <row r="37" spans="1:235" ht="16" thickBot="1" x14ac:dyDescent="0.25">
      <c r="A37" s="10" t="s">
        <v>34</v>
      </c>
      <c r="B37" s="8">
        <v>2023398948</v>
      </c>
      <c r="C37">
        <v>1994568326</v>
      </c>
      <c r="D37">
        <v>2109265654</v>
      </c>
      <c r="E37">
        <v>1197754935</v>
      </c>
      <c r="F37">
        <v>1288734939</v>
      </c>
      <c r="G37">
        <v>1223171435</v>
      </c>
      <c r="H37">
        <v>579372002</v>
      </c>
      <c r="I37">
        <v>635877279</v>
      </c>
      <c r="J37" s="9">
        <v>518084909</v>
      </c>
      <c r="K37" s="8">
        <v>2326233090</v>
      </c>
      <c r="L37">
        <v>2382634839</v>
      </c>
      <c r="M37">
        <v>2237414617</v>
      </c>
      <c r="N37">
        <v>1027221687</v>
      </c>
      <c r="O37">
        <v>1260654461</v>
      </c>
      <c r="P37">
        <v>1154440231</v>
      </c>
      <c r="Q37">
        <v>586970485</v>
      </c>
      <c r="R37">
        <v>592686405</v>
      </c>
      <c r="S37" s="9">
        <v>592577637</v>
      </c>
      <c r="T37" s="8">
        <v>2188689988</v>
      </c>
      <c r="U37">
        <v>2193092879</v>
      </c>
      <c r="V37">
        <v>2226595831</v>
      </c>
      <c r="W37">
        <v>1165926662</v>
      </c>
      <c r="X37">
        <v>1214356938</v>
      </c>
      <c r="Y37">
        <v>1200760894</v>
      </c>
      <c r="Z37">
        <v>569808379</v>
      </c>
      <c r="AA37">
        <v>546870503</v>
      </c>
      <c r="AB37" s="9">
        <v>518952690</v>
      </c>
      <c r="AC37" s="8">
        <v>1975631729</v>
      </c>
      <c r="AD37">
        <v>1721105443</v>
      </c>
      <c r="AE37">
        <v>1780655009</v>
      </c>
      <c r="AF37">
        <v>1023362687</v>
      </c>
      <c r="AG37">
        <v>1020338234</v>
      </c>
      <c r="AH37">
        <v>1028789937</v>
      </c>
      <c r="AI37">
        <v>532343762</v>
      </c>
      <c r="AJ37">
        <v>523724601</v>
      </c>
      <c r="AK37" s="9">
        <v>529800864</v>
      </c>
      <c r="AL37" s="8">
        <v>1221145265</v>
      </c>
      <c r="AM37">
        <v>1239723089</v>
      </c>
      <c r="AN37">
        <v>1156581178</v>
      </c>
      <c r="AO37">
        <v>781628254</v>
      </c>
      <c r="AP37">
        <v>702871048</v>
      </c>
      <c r="AQ37">
        <v>751510142</v>
      </c>
      <c r="AR37">
        <v>350356338</v>
      </c>
      <c r="AS37">
        <v>430916941</v>
      </c>
      <c r="AT37" s="9">
        <v>393228370</v>
      </c>
      <c r="AU37" s="8">
        <v>2030558999</v>
      </c>
      <c r="AV37">
        <v>2186238564</v>
      </c>
      <c r="AW37">
        <v>2010279773</v>
      </c>
      <c r="AX37">
        <v>1078680573</v>
      </c>
      <c r="AY37">
        <v>1180458741</v>
      </c>
      <c r="AZ37">
        <v>1231358358</v>
      </c>
      <c r="BA37">
        <v>550033491</v>
      </c>
      <c r="BB37">
        <v>565984494</v>
      </c>
      <c r="BC37" s="9">
        <v>573363673</v>
      </c>
      <c r="BD37" s="8">
        <v>1342734220</v>
      </c>
      <c r="BE37">
        <v>1359492736</v>
      </c>
      <c r="BF37">
        <v>1408875278</v>
      </c>
      <c r="BG37">
        <v>897971077</v>
      </c>
      <c r="BH37">
        <v>886503861</v>
      </c>
      <c r="BI37">
        <v>917093029</v>
      </c>
      <c r="BJ37">
        <v>432948676</v>
      </c>
      <c r="BK37">
        <v>389395240</v>
      </c>
      <c r="BL37" s="9">
        <v>466552643</v>
      </c>
      <c r="BM37" s="8">
        <v>1054207371</v>
      </c>
      <c r="BN37">
        <v>1005439132</v>
      </c>
      <c r="BO37">
        <v>1018517419</v>
      </c>
      <c r="BP37">
        <v>690220154</v>
      </c>
      <c r="BQ37">
        <v>630834651</v>
      </c>
      <c r="BR37">
        <v>660502500</v>
      </c>
      <c r="BS37">
        <v>288153321</v>
      </c>
      <c r="BT37">
        <v>350640880</v>
      </c>
      <c r="BU37" s="9">
        <v>289445300</v>
      </c>
      <c r="BV37" s="8">
        <v>1924994359</v>
      </c>
      <c r="BW37">
        <v>2014390545</v>
      </c>
      <c r="BX37">
        <v>2395741204</v>
      </c>
      <c r="BY37">
        <v>1201350374</v>
      </c>
      <c r="BZ37">
        <v>1382062942</v>
      </c>
      <c r="CA37">
        <v>1255859584</v>
      </c>
      <c r="CB37">
        <v>553113871</v>
      </c>
      <c r="CC37">
        <v>614791858</v>
      </c>
      <c r="CD37" s="9">
        <v>692483429</v>
      </c>
      <c r="CE37" s="8">
        <v>2194415668</v>
      </c>
      <c r="CF37">
        <v>2345491999</v>
      </c>
      <c r="CG37">
        <v>2557762382</v>
      </c>
      <c r="CH37">
        <v>1375487998</v>
      </c>
      <c r="CI37">
        <v>1186460847</v>
      </c>
      <c r="CJ37">
        <v>1203853771</v>
      </c>
      <c r="CK37">
        <v>643193816</v>
      </c>
      <c r="CL37">
        <v>685619545</v>
      </c>
      <c r="CM37" s="9">
        <v>594539636</v>
      </c>
      <c r="CN37" s="8">
        <v>2201776725</v>
      </c>
      <c r="CO37">
        <v>2266696374</v>
      </c>
      <c r="CP37">
        <v>2370583533</v>
      </c>
      <c r="CQ37">
        <v>1420374584</v>
      </c>
      <c r="CR37">
        <v>1315554707</v>
      </c>
      <c r="CS37">
        <v>1338696610</v>
      </c>
      <c r="CT37">
        <v>735793487</v>
      </c>
      <c r="CU37">
        <v>665898915</v>
      </c>
      <c r="CV37" s="9">
        <v>641648650</v>
      </c>
      <c r="CW37" s="8">
        <v>2143660198</v>
      </c>
      <c r="CX37">
        <v>2229242284</v>
      </c>
      <c r="CY37">
        <v>2178211716</v>
      </c>
      <c r="CZ37">
        <v>1064076950</v>
      </c>
      <c r="DA37">
        <v>1110873499</v>
      </c>
      <c r="DB37">
        <v>1320381345</v>
      </c>
      <c r="DC37">
        <v>634281935</v>
      </c>
      <c r="DD37">
        <v>644519702</v>
      </c>
      <c r="DE37" s="9">
        <v>626011177</v>
      </c>
      <c r="DF37" s="8">
        <v>1656978473</v>
      </c>
      <c r="DG37">
        <v>1492167328</v>
      </c>
      <c r="DH37">
        <v>1699154742</v>
      </c>
      <c r="DI37">
        <v>948375639</v>
      </c>
      <c r="DJ37">
        <v>915753789</v>
      </c>
      <c r="DK37">
        <v>843192529</v>
      </c>
      <c r="DL37">
        <v>463528477</v>
      </c>
      <c r="DM37">
        <v>503720494</v>
      </c>
      <c r="DN37" s="9">
        <v>520496962</v>
      </c>
      <c r="DO37" s="8">
        <v>1298490150</v>
      </c>
      <c r="DP37">
        <v>1252657812</v>
      </c>
      <c r="DQ37">
        <v>1297272965</v>
      </c>
      <c r="DR37">
        <v>706436546</v>
      </c>
      <c r="DS37">
        <v>650909349</v>
      </c>
      <c r="DT37">
        <v>727120072</v>
      </c>
      <c r="DU37">
        <v>397096919</v>
      </c>
      <c r="DV37">
        <v>359943273</v>
      </c>
      <c r="DW37" s="9">
        <v>392246203</v>
      </c>
      <c r="DX37" s="8">
        <v>1838339533</v>
      </c>
      <c r="DY37">
        <v>1683831835</v>
      </c>
      <c r="DZ37">
        <v>1785650231</v>
      </c>
      <c r="EA37">
        <v>1124785280</v>
      </c>
      <c r="EB37">
        <v>1228376127</v>
      </c>
      <c r="EC37">
        <v>970670556</v>
      </c>
      <c r="ED37">
        <v>487130764</v>
      </c>
      <c r="EE37">
        <v>560413824</v>
      </c>
      <c r="EF37" s="9">
        <v>532792195</v>
      </c>
      <c r="EG37" s="8">
        <v>1780558909</v>
      </c>
      <c r="EH37">
        <v>1807867256</v>
      </c>
      <c r="EI37">
        <v>1834250650</v>
      </c>
      <c r="EJ37">
        <v>1000432912</v>
      </c>
      <c r="EK37">
        <v>1047814748</v>
      </c>
      <c r="EL37">
        <v>1099887711</v>
      </c>
      <c r="EM37">
        <v>465323920</v>
      </c>
      <c r="EN37">
        <v>421330546</v>
      </c>
      <c r="EO37" s="9">
        <v>502645078</v>
      </c>
      <c r="EP37" s="8">
        <v>1687124873</v>
      </c>
      <c r="EQ37">
        <v>1609441105</v>
      </c>
      <c r="ER37">
        <v>1501373085</v>
      </c>
      <c r="ES37">
        <v>1079108782</v>
      </c>
      <c r="ET37">
        <v>1073216958</v>
      </c>
      <c r="EU37">
        <v>1042732509</v>
      </c>
      <c r="EV37">
        <v>403096338</v>
      </c>
      <c r="EW37">
        <v>501801980</v>
      </c>
      <c r="EX37" s="9">
        <v>435486328</v>
      </c>
      <c r="EY37" s="8">
        <v>1879971359</v>
      </c>
      <c r="EZ37">
        <v>1826570617</v>
      </c>
      <c r="FA37">
        <v>1934274901</v>
      </c>
      <c r="FB37">
        <v>1191132255</v>
      </c>
      <c r="FC37">
        <v>1265955240</v>
      </c>
      <c r="FD37">
        <v>1188764867</v>
      </c>
      <c r="FE37">
        <v>494357446</v>
      </c>
      <c r="FF37">
        <v>498867482</v>
      </c>
      <c r="FG37" s="9">
        <v>556947797</v>
      </c>
      <c r="FH37" s="8">
        <v>1418412660</v>
      </c>
      <c r="FI37">
        <v>1288947706</v>
      </c>
      <c r="FJ37">
        <v>1270122095</v>
      </c>
      <c r="FK37">
        <v>908924552</v>
      </c>
      <c r="FL37">
        <v>967787819</v>
      </c>
      <c r="FM37">
        <v>987038453</v>
      </c>
      <c r="FN37">
        <v>523409458</v>
      </c>
      <c r="FO37">
        <v>427759750</v>
      </c>
      <c r="FP37" s="9">
        <v>474741442</v>
      </c>
      <c r="FQ37" s="8">
        <v>890611544</v>
      </c>
      <c r="FR37">
        <v>981782681</v>
      </c>
      <c r="FS37">
        <v>971349275</v>
      </c>
      <c r="FT37">
        <v>652447164</v>
      </c>
      <c r="FU37">
        <v>747420510</v>
      </c>
      <c r="FV37">
        <v>772205255</v>
      </c>
      <c r="FW37">
        <v>301630654</v>
      </c>
      <c r="FX37">
        <v>305381980</v>
      </c>
      <c r="FY37" s="9">
        <v>301408589</v>
      </c>
      <c r="FZ37" s="8">
        <v>2134463792</v>
      </c>
      <c r="GA37">
        <v>1991740235</v>
      </c>
      <c r="GB37">
        <v>2302001397</v>
      </c>
      <c r="GC37">
        <v>1298133133</v>
      </c>
      <c r="GD37">
        <v>1282457718</v>
      </c>
      <c r="GE37">
        <v>1349971210</v>
      </c>
      <c r="GF37">
        <v>560473011</v>
      </c>
      <c r="GG37">
        <v>565335636</v>
      </c>
      <c r="GH37" s="9">
        <v>2290460155</v>
      </c>
      <c r="GI37" s="8">
        <v>2274301721</v>
      </c>
      <c r="GJ37">
        <v>2166328102</v>
      </c>
      <c r="GK37">
        <v>1265450820</v>
      </c>
      <c r="GL37">
        <v>1351639082</v>
      </c>
      <c r="GM37">
        <v>1293702408</v>
      </c>
      <c r="GN37">
        <v>542971034</v>
      </c>
      <c r="GO37">
        <v>512952459</v>
      </c>
      <c r="GP37">
        <v>2286831272</v>
      </c>
      <c r="GQ37" s="9">
        <v>2396728510</v>
      </c>
      <c r="GR37" s="8">
        <v>2206917458</v>
      </c>
      <c r="GS37">
        <v>1275213253</v>
      </c>
      <c r="GT37">
        <v>1364369771</v>
      </c>
      <c r="GU37">
        <v>1357709541</v>
      </c>
      <c r="GV37">
        <v>564303512</v>
      </c>
      <c r="GW37">
        <v>602886665</v>
      </c>
      <c r="GX37">
        <v>2013973009</v>
      </c>
      <c r="GY37">
        <v>2231395134</v>
      </c>
      <c r="GZ37" s="9">
        <v>2296622567</v>
      </c>
      <c r="HA37" s="8">
        <v>1382644403</v>
      </c>
      <c r="HB37">
        <v>1273996656</v>
      </c>
      <c r="HC37">
        <v>1296901016</v>
      </c>
      <c r="HD37">
        <v>518584240</v>
      </c>
      <c r="HE37">
        <v>569975807</v>
      </c>
      <c r="HF37">
        <v>1609514767</v>
      </c>
      <c r="HG37">
        <v>1609550658</v>
      </c>
      <c r="HH37">
        <v>1586459878</v>
      </c>
      <c r="HI37" s="9">
        <v>1066167314</v>
      </c>
      <c r="HJ37" s="8">
        <v>1032259139</v>
      </c>
      <c r="HK37">
        <v>961305915</v>
      </c>
      <c r="HL37">
        <v>480762177</v>
      </c>
      <c r="HM37">
        <v>468572075</v>
      </c>
      <c r="HN37">
        <v>1127137917</v>
      </c>
      <c r="HO37">
        <v>1158590048</v>
      </c>
      <c r="HP37">
        <v>1276711624</v>
      </c>
      <c r="HQ37">
        <v>841107731</v>
      </c>
      <c r="HR37" s="9">
        <v>848794522</v>
      </c>
      <c r="HS37" s="8">
        <v>657718516</v>
      </c>
      <c r="HT37">
        <v>374073744</v>
      </c>
      <c r="HU37">
        <v>380376292</v>
      </c>
      <c r="HV37">
        <v>652447164</v>
      </c>
      <c r="HW37">
        <v>747420510</v>
      </c>
      <c r="HX37">
        <v>772205255</v>
      </c>
      <c r="HY37">
        <v>301630654</v>
      </c>
      <c r="HZ37">
        <v>305381980</v>
      </c>
      <c r="IA37" s="9">
        <v>301408589</v>
      </c>
    </row>
    <row r="38" spans="1:235" ht="16" thickBot="1" x14ac:dyDescent="0.25">
      <c r="A38" s="10" t="s">
        <v>35</v>
      </c>
      <c r="B38" s="8">
        <v>2105061532</v>
      </c>
      <c r="C38">
        <v>2130425808</v>
      </c>
      <c r="D38">
        <v>2199022561</v>
      </c>
      <c r="E38">
        <v>1203995164</v>
      </c>
      <c r="F38">
        <v>1308661293</v>
      </c>
      <c r="G38">
        <v>1252564130</v>
      </c>
      <c r="H38">
        <v>578841777</v>
      </c>
      <c r="I38">
        <v>603641244</v>
      </c>
      <c r="J38" s="9">
        <v>497392721</v>
      </c>
      <c r="K38" s="8">
        <v>2425772110</v>
      </c>
      <c r="L38">
        <v>2524398924</v>
      </c>
      <c r="M38">
        <v>2340127873</v>
      </c>
      <c r="N38">
        <v>1027224777</v>
      </c>
      <c r="O38">
        <v>1274830352</v>
      </c>
      <c r="P38">
        <v>1176145823</v>
      </c>
      <c r="Q38">
        <v>584203723</v>
      </c>
      <c r="R38">
        <v>586049174</v>
      </c>
      <c r="S38" s="9">
        <v>553952155</v>
      </c>
      <c r="T38" s="8">
        <v>2249427017</v>
      </c>
      <c r="U38">
        <v>2200178759</v>
      </c>
      <c r="V38">
        <v>2276604373</v>
      </c>
      <c r="W38">
        <v>1131892316</v>
      </c>
      <c r="X38">
        <v>1156005383</v>
      </c>
      <c r="Y38">
        <v>1179087126</v>
      </c>
      <c r="Z38">
        <v>565491359</v>
      </c>
      <c r="AA38">
        <v>505467040</v>
      </c>
      <c r="AB38" s="9">
        <v>479217285</v>
      </c>
      <c r="AC38" s="8">
        <v>1640830231</v>
      </c>
      <c r="AD38">
        <v>1449614610</v>
      </c>
      <c r="AE38">
        <v>1532112006</v>
      </c>
      <c r="AF38">
        <v>837006557</v>
      </c>
      <c r="AG38">
        <v>845515804</v>
      </c>
      <c r="AH38">
        <v>872123137</v>
      </c>
      <c r="AI38">
        <v>441953629</v>
      </c>
      <c r="AJ38">
        <v>445458140</v>
      </c>
      <c r="AK38" s="9">
        <v>447985352</v>
      </c>
      <c r="AL38" s="8">
        <v>843012678</v>
      </c>
      <c r="AM38">
        <v>882106812</v>
      </c>
      <c r="AN38">
        <v>777128820</v>
      </c>
      <c r="AO38">
        <v>542255037</v>
      </c>
      <c r="AP38">
        <v>477957582</v>
      </c>
      <c r="AQ38">
        <v>514552447</v>
      </c>
      <c r="AR38">
        <v>247508934</v>
      </c>
      <c r="AS38">
        <v>304010148</v>
      </c>
      <c r="AT38" s="9">
        <v>286672138</v>
      </c>
      <c r="AU38" s="8">
        <v>1991997483</v>
      </c>
      <c r="AV38">
        <v>2147287149</v>
      </c>
      <c r="AW38">
        <v>2051828949</v>
      </c>
      <c r="AX38">
        <v>1028686480</v>
      </c>
      <c r="AY38">
        <v>1112064292</v>
      </c>
      <c r="AZ38">
        <v>1187330245</v>
      </c>
      <c r="BA38">
        <v>514464245</v>
      </c>
      <c r="BB38">
        <v>542381330</v>
      </c>
      <c r="BC38" s="9">
        <v>541621533</v>
      </c>
      <c r="BD38" s="8">
        <v>945958072</v>
      </c>
      <c r="BE38">
        <v>1005335018</v>
      </c>
      <c r="BF38">
        <v>1077463222</v>
      </c>
      <c r="BG38">
        <v>680401846</v>
      </c>
      <c r="BH38">
        <v>690714350</v>
      </c>
      <c r="BI38">
        <v>745603174</v>
      </c>
      <c r="BJ38">
        <v>355075701</v>
      </c>
      <c r="BK38">
        <v>314788041</v>
      </c>
      <c r="BL38" s="9">
        <v>338870269</v>
      </c>
      <c r="BM38" s="8">
        <v>636300629</v>
      </c>
      <c r="BN38">
        <v>614869454</v>
      </c>
      <c r="BO38">
        <v>636366532</v>
      </c>
      <c r="BP38">
        <v>408247705</v>
      </c>
      <c r="BQ38">
        <v>390147106</v>
      </c>
      <c r="BR38">
        <v>426195663</v>
      </c>
      <c r="BS38">
        <v>182293946</v>
      </c>
      <c r="BT38">
        <v>240867999</v>
      </c>
      <c r="BU38" s="9">
        <v>201475666</v>
      </c>
      <c r="BV38" s="8">
        <v>2084991058</v>
      </c>
      <c r="BW38">
        <v>2115278215</v>
      </c>
      <c r="BX38">
        <v>2613654768</v>
      </c>
      <c r="BY38">
        <v>1241210272</v>
      </c>
      <c r="BZ38">
        <v>1405606127</v>
      </c>
      <c r="CA38">
        <v>1298305459</v>
      </c>
      <c r="CB38">
        <v>492364642</v>
      </c>
      <c r="CC38">
        <v>591101978</v>
      </c>
      <c r="CD38" s="9">
        <v>697925392</v>
      </c>
      <c r="CE38" s="8">
        <v>2343159389</v>
      </c>
      <c r="CF38">
        <v>2601039359</v>
      </c>
      <c r="CG38">
        <v>2653744154</v>
      </c>
      <c r="CH38">
        <v>1396080013</v>
      </c>
      <c r="CI38">
        <v>1141456531</v>
      </c>
      <c r="CJ38">
        <v>1206950966</v>
      </c>
      <c r="CK38">
        <v>636292276</v>
      </c>
      <c r="CL38">
        <v>670655835</v>
      </c>
      <c r="CM38" s="9">
        <v>570284259</v>
      </c>
      <c r="CN38" s="8">
        <v>2365150404</v>
      </c>
      <c r="CO38">
        <v>2433858193</v>
      </c>
      <c r="CP38">
        <v>2517516730</v>
      </c>
      <c r="CQ38">
        <v>1447528364</v>
      </c>
      <c r="CR38">
        <v>1340170203</v>
      </c>
      <c r="CS38">
        <v>1348667510</v>
      </c>
      <c r="CT38">
        <v>701273001</v>
      </c>
      <c r="CU38">
        <v>649209000</v>
      </c>
      <c r="CV38" s="9">
        <v>629715204</v>
      </c>
      <c r="CW38" s="8">
        <v>2188798125</v>
      </c>
      <c r="CX38">
        <v>2234686754</v>
      </c>
      <c r="CY38">
        <v>2188957504</v>
      </c>
      <c r="CZ38">
        <v>1018754137</v>
      </c>
      <c r="DA38">
        <v>1082478621</v>
      </c>
      <c r="DB38">
        <v>1287180331</v>
      </c>
      <c r="DC38">
        <v>596720481</v>
      </c>
      <c r="DD38">
        <v>636000959</v>
      </c>
      <c r="DE38" s="9">
        <v>603524614</v>
      </c>
      <c r="DF38" s="8">
        <v>1356598736</v>
      </c>
      <c r="DG38">
        <v>1221769941</v>
      </c>
      <c r="DH38">
        <v>1375592868</v>
      </c>
      <c r="DI38">
        <v>743383783</v>
      </c>
      <c r="DJ38">
        <v>714888287</v>
      </c>
      <c r="DK38">
        <v>678347985</v>
      </c>
      <c r="DL38">
        <v>382070367</v>
      </c>
      <c r="DM38">
        <v>410367484</v>
      </c>
      <c r="DN38" s="9">
        <v>415966954</v>
      </c>
      <c r="DO38" s="8">
        <v>896433332</v>
      </c>
      <c r="DP38">
        <v>831645750</v>
      </c>
      <c r="DQ38">
        <v>902370562</v>
      </c>
      <c r="DR38">
        <v>477792496</v>
      </c>
      <c r="DS38">
        <v>432618280</v>
      </c>
      <c r="DT38">
        <v>504798339</v>
      </c>
      <c r="DU38">
        <v>249763448</v>
      </c>
      <c r="DV38">
        <v>250066134</v>
      </c>
      <c r="DW38" s="9">
        <v>256106957</v>
      </c>
      <c r="DX38" s="8">
        <v>1931505167</v>
      </c>
      <c r="DY38">
        <v>1787321307</v>
      </c>
      <c r="DZ38">
        <v>1938332033</v>
      </c>
      <c r="EA38">
        <v>1183092412</v>
      </c>
      <c r="EB38">
        <v>1298566797</v>
      </c>
      <c r="EC38">
        <v>1003716015</v>
      </c>
      <c r="ED38">
        <v>492592698</v>
      </c>
      <c r="EE38">
        <v>531240337</v>
      </c>
      <c r="EF38" s="9">
        <v>523446833</v>
      </c>
      <c r="EG38" s="8">
        <v>1692022766</v>
      </c>
      <c r="EH38">
        <v>1664631627</v>
      </c>
      <c r="EI38">
        <v>1743860953</v>
      </c>
      <c r="EJ38">
        <v>953257466</v>
      </c>
      <c r="EK38">
        <v>992466630</v>
      </c>
      <c r="EL38">
        <v>1039705289</v>
      </c>
      <c r="EM38">
        <v>413369701</v>
      </c>
      <c r="EN38">
        <v>396860227</v>
      </c>
      <c r="EO38" s="9">
        <v>473673768</v>
      </c>
      <c r="EP38" s="8">
        <v>1389479213</v>
      </c>
      <c r="EQ38">
        <v>1358756154</v>
      </c>
      <c r="ER38">
        <v>1250261263</v>
      </c>
      <c r="ES38">
        <v>901173267</v>
      </c>
      <c r="ET38">
        <v>869482747</v>
      </c>
      <c r="EU38">
        <v>873355495</v>
      </c>
      <c r="EV38">
        <v>340633653</v>
      </c>
      <c r="EW38">
        <v>428559988</v>
      </c>
      <c r="EX38" s="9">
        <v>364400967</v>
      </c>
      <c r="EY38" s="8">
        <v>1896774374</v>
      </c>
      <c r="EZ38">
        <v>1796804859</v>
      </c>
      <c r="FA38">
        <v>1948711641</v>
      </c>
      <c r="FB38">
        <v>1158772307</v>
      </c>
      <c r="FC38">
        <v>1219091079</v>
      </c>
      <c r="FD38">
        <v>1162273676</v>
      </c>
      <c r="FE38">
        <v>456773860</v>
      </c>
      <c r="FF38">
        <v>480313171</v>
      </c>
      <c r="FG38" s="9">
        <v>511208795</v>
      </c>
      <c r="FH38" s="8">
        <v>1107917363</v>
      </c>
      <c r="FI38">
        <v>1013556492</v>
      </c>
      <c r="FJ38">
        <v>968952534</v>
      </c>
      <c r="FK38">
        <v>728419394</v>
      </c>
      <c r="FL38">
        <v>766641106</v>
      </c>
      <c r="FM38">
        <v>801678312</v>
      </c>
      <c r="FN38">
        <v>423112446</v>
      </c>
      <c r="FO38">
        <v>340706319</v>
      </c>
      <c r="FP38" s="9">
        <v>382211412</v>
      </c>
      <c r="FQ38" s="8">
        <v>523544789</v>
      </c>
      <c r="FR38">
        <v>653510355</v>
      </c>
      <c r="FS38">
        <v>605799833</v>
      </c>
      <c r="FT38">
        <v>419461767</v>
      </c>
      <c r="FU38">
        <v>474256659</v>
      </c>
      <c r="FV38">
        <v>512083672</v>
      </c>
      <c r="FW38">
        <v>214784685</v>
      </c>
      <c r="FX38">
        <v>214593601</v>
      </c>
      <c r="FY38" s="9">
        <v>192964941</v>
      </c>
      <c r="FZ38" s="8">
        <v>2487851986</v>
      </c>
      <c r="GA38">
        <v>2299808509</v>
      </c>
      <c r="GB38">
        <v>2597407714</v>
      </c>
      <c r="GC38">
        <v>1407661756</v>
      </c>
      <c r="GD38">
        <v>1388776335</v>
      </c>
      <c r="GE38">
        <v>1443635959</v>
      </c>
      <c r="GF38">
        <v>578370595</v>
      </c>
      <c r="GG38">
        <v>581895511</v>
      </c>
      <c r="GH38" s="9">
        <v>2332251964</v>
      </c>
      <c r="GI38" s="8">
        <v>2357964336</v>
      </c>
      <c r="GJ38">
        <v>2226896679</v>
      </c>
      <c r="GK38">
        <v>1238958600</v>
      </c>
      <c r="GL38">
        <v>1311620773</v>
      </c>
      <c r="GM38">
        <v>1281826815</v>
      </c>
      <c r="GN38">
        <v>498221115</v>
      </c>
      <c r="GO38">
        <v>521114461</v>
      </c>
      <c r="GP38">
        <v>2205725431</v>
      </c>
      <c r="GQ38" s="9">
        <v>2404119694</v>
      </c>
      <c r="GR38" s="8">
        <v>2157315275</v>
      </c>
      <c r="GS38">
        <v>1187670825</v>
      </c>
      <c r="GT38">
        <v>1257917153</v>
      </c>
      <c r="GU38">
        <v>1299120577</v>
      </c>
      <c r="GV38">
        <v>498594148</v>
      </c>
      <c r="GW38">
        <v>534090387</v>
      </c>
      <c r="GX38">
        <v>2101685809</v>
      </c>
      <c r="GY38">
        <v>2383815800</v>
      </c>
      <c r="GZ38" s="9">
        <v>2416108893</v>
      </c>
      <c r="HA38" s="8">
        <v>1369299682</v>
      </c>
      <c r="HB38">
        <v>1315178951</v>
      </c>
      <c r="HC38">
        <v>1290088072</v>
      </c>
      <c r="HD38">
        <v>499287982</v>
      </c>
      <c r="HE38">
        <v>563044284</v>
      </c>
      <c r="HF38">
        <v>1369825932</v>
      </c>
      <c r="HG38">
        <v>1422965204</v>
      </c>
      <c r="HH38">
        <v>1431442836</v>
      </c>
      <c r="HI38" s="9">
        <v>973375572</v>
      </c>
      <c r="HJ38" s="8">
        <v>922476601</v>
      </c>
      <c r="HK38">
        <v>836592607</v>
      </c>
      <c r="HL38">
        <v>432572219</v>
      </c>
      <c r="HM38">
        <v>413355455</v>
      </c>
      <c r="HN38">
        <v>769622389</v>
      </c>
      <c r="HO38">
        <v>834947721</v>
      </c>
      <c r="HP38">
        <v>963583242</v>
      </c>
      <c r="HQ38">
        <v>628069491</v>
      </c>
      <c r="HR38" s="9">
        <v>614791626</v>
      </c>
      <c r="HS38" s="8">
        <v>471588931</v>
      </c>
      <c r="HT38">
        <v>272370320</v>
      </c>
      <c r="HU38">
        <v>281416894</v>
      </c>
      <c r="HV38">
        <v>419461767</v>
      </c>
      <c r="HW38">
        <v>474256659</v>
      </c>
      <c r="HX38">
        <v>512083672</v>
      </c>
      <c r="HY38">
        <v>214784685</v>
      </c>
      <c r="HZ38">
        <v>214593601</v>
      </c>
      <c r="IA38" s="9">
        <v>192964941</v>
      </c>
    </row>
    <row r="39" spans="1:235" ht="16" thickBot="1" x14ac:dyDescent="0.25">
      <c r="A39" s="10" t="s">
        <v>36</v>
      </c>
      <c r="B39" s="8">
        <v>2395191081</v>
      </c>
      <c r="C39">
        <v>2345825182</v>
      </c>
      <c r="D39">
        <v>2412841069</v>
      </c>
      <c r="E39">
        <v>1266604518</v>
      </c>
      <c r="F39">
        <v>1394421938</v>
      </c>
      <c r="G39">
        <v>1302206744</v>
      </c>
      <c r="H39">
        <v>618739414</v>
      </c>
      <c r="I39">
        <v>608359116</v>
      </c>
      <c r="J39" s="9">
        <v>510990322</v>
      </c>
      <c r="K39" s="8">
        <v>2555149953</v>
      </c>
      <c r="L39">
        <v>2710217848</v>
      </c>
      <c r="M39">
        <v>2465999837</v>
      </c>
      <c r="N39">
        <v>1008048760</v>
      </c>
      <c r="O39">
        <v>1274896145</v>
      </c>
      <c r="P39">
        <v>1241262904</v>
      </c>
      <c r="Q39">
        <v>597024086</v>
      </c>
      <c r="R39">
        <v>596035429</v>
      </c>
      <c r="S39" s="9">
        <v>567280169</v>
      </c>
      <c r="T39" s="8">
        <v>2296729530</v>
      </c>
      <c r="U39">
        <v>2262307277</v>
      </c>
      <c r="V39">
        <v>2392589923</v>
      </c>
      <c r="W39">
        <v>1171935629</v>
      </c>
      <c r="X39">
        <v>1168157204</v>
      </c>
      <c r="Y39">
        <v>1199332381</v>
      </c>
      <c r="Z39">
        <v>568075625</v>
      </c>
      <c r="AA39">
        <v>519659035</v>
      </c>
      <c r="AB39" s="9">
        <v>481327708</v>
      </c>
      <c r="AC39" s="8">
        <v>1342066708</v>
      </c>
      <c r="AD39">
        <v>1191268499</v>
      </c>
      <c r="AE39">
        <v>1255544122</v>
      </c>
      <c r="AF39">
        <v>694568814</v>
      </c>
      <c r="AG39">
        <v>712763184</v>
      </c>
      <c r="AH39">
        <v>770489960</v>
      </c>
      <c r="AI39">
        <v>389465697</v>
      </c>
      <c r="AJ39">
        <v>412619989</v>
      </c>
      <c r="AK39" s="9">
        <v>382404722</v>
      </c>
      <c r="AL39" s="8">
        <v>584551037</v>
      </c>
      <c r="AM39">
        <v>623379109</v>
      </c>
      <c r="AN39">
        <v>562297351</v>
      </c>
      <c r="AO39">
        <v>403679221</v>
      </c>
      <c r="AP39">
        <v>317402989</v>
      </c>
      <c r="AQ39">
        <v>375179313</v>
      </c>
      <c r="AR39">
        <v>177531007</v>
      </c>
      <c r="AS39">
        <v>220629691</v>
      </c>
      <c r="AT39" s="9">
        <v>201690488</v>
      </c>
      <c r="AU39" s="8">
        <v>1865902131</v>
      </c>
      <c r="AV39">
        <v>1998309566</v>
      </c>
      <c r="AW39">
        <v>1998368844</v>
      </c>
      <c r="AX39">
        <v>989892683</v>
      </c>
      <c r="AY39">
        <v>1063587311</v>
      </c>
      <c r="AZ39">
        <v>1121468791</v>
      </c>
      <c r="BA39">
        <v>486226360</v>
      </c>
      <c r="BB39">
        <v>529431450</v>
      </c>
      <c r="BC39" s="9">
        <v>506187448</v>
      </c>
      <c r="BD39" s="8">
        <v>646231592</v>
      </c>
      <c r="BE39">
        <v>738339242</v>
      </c>
      <c r="BF39">
        <v>790550044</v>
      </c>
      <c r="BG39">
        <v>468906723</v>
      </c>
      <c r="BH39">
        <v>503910847</v>
      </c>
      <c r="BI39">
        <v>542193601</v>
      </c>
      <c r="BJ39">
        <v>283880276</v>
      </c>
      <c r="BK39">
        <v>252011395</v>
      </c>
      <c r="BL39" s="9">
        <v>249304539</v>
      </c>
      <c r="BM39" s="8">
        <v>382575928</v>
      </c>
      <c r="BN39">
        <v>387621954</v>
      </c>
      <c r="BO39">
        <v>384597790</v>
      </c>
      <c r="BP39">
        <v>246877908</v>
      </c>
      <c r="BQ39">
        <v>258953232</v>
      </c>
      <c r="BR39">
        <v>261177936</v>
      </c>
      <c r="BS39">
        <v>123680006</v>
      </c>
      <c r="BT39">
        <v>151684992</v>
      </c>
      <c r="BU39" s="9">
        <v>132072079</v>
      </c>
      <c r="BV39" s="8">
        <v>2308686364</v>
      </c>
      <c r="BW39">
        <v>2331634600</v>
      </c>
      <c r="BX39">
        <v>2858260276</v>
      </c>
      <c r="BY39">
        <v>1267429849</v>
      </c>
      <c r="BZ39">
        <v>1468712697</v>
      </c>
      <c r="CA39">
        <v>1317064331</v>
      </c>
      <c r="CB39">
        <v>465761206</v>
      </c>
      <c r="CC39">
        <v>592513751</v>
      </c>
      <c r="CD39" s="9">
        <v>714793055</v>
      </c>
      <c r="CE39" s="8">
        <v>2574439363</v>
      </c>
      <c r="CF39">
        <v>2791159034</v>
      </c>
      <c r="CG39">
        <v>2830865663</v>
      </c>
      <c r="CH39">
        <v>1396958056</v>
      </c>
      <c r="CI39">
        <v>1130629137</v>
      </c>
      <c r="CJ39">
        <v>1206930754</v>
      </c>
      <c r="CK39">
        <v>633404580</v>
      </c>
      <c r="CL39">
        <v>686360285</v>
      </c>
      <c r="CM39" s="9">
        <v>551036253</v>
      </c>
      <c r="CN39" s="8">
        <v>2546520432</v>
      </c>
      <c r="CO39">
        <v>2619396750</v>
      </c>
      <c r="CP39">
        <v>2616132104</v>
      </c>
      <c r="CQ39">
        <v>1398802211</v>
      </c>
      <c r="CR39">
        <v>1317687488</v>
      </c>
      <c r="CS39">
        <v>1392031001</v>
      </c>
      <c r="CT39">
        <v>655829290</v>
      </c>
      <c r="CU39">
        <v>629729021</v>
      </c>
      <c r="CV39" s="9">
        <v>635239421</v>
      </c>
      <c r="CW39" s="8">
        <v>2197811152</v>
      </c>
      <c r="CX39">
        <v>2154132272</v>
      </c>
      <c r="CY39">
        <v>2191433805</v>
      </c>
      <c r="CZ39">
        <v>999528543</v>
      </c>
      <c r="DA39">
        <v>1084922460</v>
      </c>
      <c r="DB39">
        <v>1299327041</v>
      </c>
      <c r="DC39">
        <v>583775411</v>
      </c>
      <c r="DD39">
        <v>644812272</v>
      </c>
      <c r="DE39" s="9">
        <v>660992268</v>
      </c>
      <c r="DF39" s="8">
        <v>958875944</v>
      </c>
      <c r="DG39">
        <v>902309754</v>
      </c>
      <c r="DH39">
        <v>980349709</v>
      </c>
      <c r="DI39">
        <v>548541699</v>
      </c>
      <c r="DJ39">
        <v>558588953</v>
      </c>
      <c r="DK39">
        <v>536660926</v>
      </c>
      <c r="DL39">
        <v>318322386</v>
      </c>
      <c r="DM39">
        <v>334623787</v>
      </c>
      <c r="DN39" s="9">
        <v>314117768</v>
      </c>
      <c r="DO39" s="8">
        <v>511294045</v>
      </c>
      <c r="DP39">
        <v>467640519</v>
      </c>
      <c r="DQ39">
        <v>549883766</v>
      </c>
      <c r="DR39">
        <v>298819050</v>
      </c>
      <c r="DS39">
        <v>258716377</v>
      </c>
      <c r="DT39">
        <v>314200086</v>
      </c>
      <c r="DU39">
        <v>154353484</v>
      </c>
      <c r="DV39">
        <v>150522625</v>
      </c>
      <c r="DW39" s="9">
        <v>151617701</v>
      </c>
      <c r="DX39" s="8">
        <v>1922576478</v>
      </c>
      <c r="DY39">
        <v>1745927973</v>
      </c>
      <c r="DZ39">
        <v>1927000507</v>
      </c>
      <c r="EA39">
        <v>1158711412</v>
      </c>
      <c r="EB39">
        <v>1258591343</v>
      </c>
      <c r="EC39">
        <v>968995245</v>
      </c>
      <c r="ED39">
        <v>456996208</v>
      </c>
      <c r="EE39">
        <v>496838349</v>
      </c>
      <c r="EF39" s="9">
        <v>513158593</v>
      </c>
      <c r="EG39" s="8">
        <v>1471493900</v>
      </c>
      <c r="EH39">
        <v>1488737522</v>
      </c>
      <c r="EI39">
        <v>1528961986</v>
      </c>
      <c r="EJ39">
        <v>838068089</v>
      </c>
      <c r="EK39">
        <v>883389281</v>
      </c>
      <c r="EL39">
        <v>909787523</v>
      </c>
      <c r="EM39">
        <v>329049067</v>
      </c>
      <c r="EN39">
        <v>352191943</v>
      </c>
      <c r="EO39" s="9">
        <v>407749359</v>
      </c>
      <c r="EP39" s="8">
        <v>993138600</v>
      </c>
      <c r="EQ39">
        <v>1002965834</v>
      </c>
      <c r="ER39">
        <v>883001448</v>
      </c>
      <c r="ES39">
        <v>656045698</v>
      </c>
      <c r="ET39">
        <v>633114715</v>
      </c>
      <c r="EU39">
        <v>665924010</v>
      </c>
      <c r="EV39">
        <v>259099722</v>
      </c>
      <c r="EW39">
        <v>329624549</v>
      </c>
      <c r="EX39" s="9">
        <v>271325319</v>
      </c>
      <c r="EY39" s="8">
        <v>1801272193</v>
      </c>
      <c r="EZ39">
        <v>1723478018</v>
      </c>
      <c r="FA39">
        <v>1933777287</v>
      </c>
      <c r="FB39">
        <v>1128462324</v>
      </c>
      <c r="FC39">
        <v>1167895856</v>
      </c>
      <c r="FD39">
        <v>1054200412</v>
      </c>
      <c r="FE39">
        <v>424043367</v>
      </c>
      <c r="FF39">
        <v>449729402</v>
      </c>
      <c r="FG39" s="9">
        <v>479084106</v>
      </c>
      <c r="FH39" s="8">
        <v>736402463</v>
      </c>
      <c r="FI39">
        <v>703800521</v>
      </c>
      <c r="FJ39">
        <v>650109040</v>
      </c>
      <c r="FK39">
        <v>484603808</v>
      </c>
      <c r="FL39">
        <v>533991213</v>
      </c>
      <c r="FM39">
        <v>578699600</v>
      </c>
      <c r="FN39">
        <v>303499738</v>
      </c>
      <c r="FO39">
        <v>244915578</v>
      </c>
      <c r="FP39" s="9">
        <v>271215846</v>
      </c>
      <c r="FQ39" s="8">
        <v>314647607</v>
      </c>
      <c r="FR39">
        <v>362121747</v>
      </c>
      <c r="FS39">
        <v>337869855</v>
      </c>
      <c r="FT39">
        <v>224799405</v>
      </c>
      <c r="FU39">
        <v>259836140</v>
      </c>
      <c r="FV39">
        <v>297131816</v>
      </c>
      <c r="FW39">
        <v>131399287</v>
      </c>
      <c r="FX39">
        <v>128719894</v>
      </c>
      <c r="FY39" s="9">
        <v>106986744</v>
      </c>
      <c r="FZ39" s="8">
        <v>2198743066</v>
      </c>
      <c r="GA39">
        <v>2059086294</v>
      </c>
      <c r="GB39">
        <v>2349505435</v>
      </c>
      <c r="GC39">
        <v>1242949604</v>
      </c>
      <c r="GD39">
        <v>1265215651</v>
      </c>
      <c r="GE39">
        <v>1280828039</v>
      </c>
      <c r="GF39">
        <v>492749572</v>
      </c>
      <c r="GG39">
        <v>509920888</v>
      </c>
      <c r="GH39" s="9">
        <v>1797905784</v>
      </c>
      <c r="GI39" s="8">
        <v>1977920550</v>
      </c>
      <c r="GJ39">
        <v>1796141450</v>
      </c>
      <c r="GK39">
        <v>949009754</v>
      </c>
      <c r="GL39">
        <v>1040406012</v>
      </c>
      <c r="GM39">
        <v>983925246</v>
      </c>
      <c r="GN39">
        <v>394721681</v>
      </c>
      <c r="GO39">
        <v>419648315</v>
      </c>
      <c r="GP39">
        <v>1478264915</v>
      </c>
      <c r="GQ39" s="9">
        <v>1620824656</v>
      </c>
      <c r="GR39" s="8">
        <v>1442420758</v>
      </c>
      <c r="GS39">
        <v>801905089</v>
      </c>
      <c r="GT39">
        <v>842336546</v>
      </c>
      <c r="GU39">
        <v>910341658</v>
      </c>
      <c r="GV39">
        <v>346018637</v>
      </c>
      <c r="GW39">
        <v>360537588</v>
      </c>
      <c r="GX39">
        <v>2151750945</v>
      </c>
      <c r="GY39">
        <v>2557065729</v>
      </c>
      <c r="GZ39" s="9">
        <v>2528313615</v>
      </c>
      <c r="HA39" s="8">
        <v>1386706033</v>
      </c>
      <c r="HB39">
        <v>1317069958</v>
      </c>
      <c r="HC39">
        <v>1294504764</v>
      </c>
      <c r="HD39">
        <v>493123142</v>
      </c>
      <c r="HE39">
        <v>546370132</v>
      </c>
      <c r="HF39">
        <v>1361924480</v>
      </c>
      <c r="HG39">
        <v>1412798972</v>
      </c>
      <c r="HH39">
        <v>1351072713</v>
      </c>
      <c r="HI39" s="9">
        <v>922431059</v>
      </c>
      <c r="HJ39" s="8">
        <v>882881975</v>
      </c>
      <c r="HK39">
        <v>799434903</v>
      </c>
      <c r="HL39">
        <v>443424114</v>
      </c>
      <c r="HM39">
        <v>411447058</v>
      </c>
      <c r="HN39">
        <v>606641833</v>
      </c>
      <c r="HO39">
        <v>677037239</v>
      </c>
      <c r="HP39">
        <v>743818235</v>
      </c>
      <c r="HQ39">
        <v>476514744</v>
      </c>
      <c r="HR39" s="9">
        <v>480989242</v>
      </c>
      <c r="HS39" s="8">
        <v>384405958</v>
      </c>
      <c r="HT39">
        <v>241775143</v>
      </c>
      <c r="HU39">
        <v>233439255</v>
      </c>
      <c r="HV39">
        <v>224799405</v>
      </c>
      <c r="HW39">
        <v>259836140</v>
      </c>
      <c r="HX39">
        <v>297131816</v>
      </c>
      <c r="HY39">
        <v>131399287</v>
      </c>
      <c r="HZ39">
        <v>128719894</v>
      </c>
      <c r="IA39" s="9">
        <v>106986744</v>
      </c>
    </row>
    <row r="40" spans="1:235" ht="16" thickBot="1" x14ac:dyDescent="0.25">
      <c r="A40" s="10" t="s">
        <v>37</v>
      </c>
      <c r="B40" s="8">
        <v>2399381658</v>
      </c>
      <c r="C40">
        <v>2322778021</v>
      </c>
      <c r="D40">
        <v>2340987327</v>
      </c>
      <c r="E40">
        <v>1235302287</v>
      </c>
      <c r="F40">
        <v>1388470057</v>
      </c>
      <c r="G40">
        <v>1254472549</v>
      </c>
      <c r="H40">
        <v>601717875</v>
      </c>
      <c r="I40">
        <v>616511848</v>
      </c>
      <c r="J40" s="9">
        <v>505519867</v>
      </c>
      <c r="K40" s="8">
        <v>2595275902</v>
      </c>
      <c r="L40">
        <v>2784807627</v>
      </c>
      <c r="M40">
        <v>2469709379</v>
      </c>
      <c r="N40">
        <v>1000215985</v>
      </c>
      <c r="O40">
        <v>1266401021</v>
      </c>
      <c r="P40">
        <v>1213739065</v>
      </c>
      <c r="Q40">
        <v>593129827</v>
      </c>
      <c r="R40">
        <v>575407319</v>
      </c>
      <c r="S40" s="9">
        <v>563666540</v>
      </c>
      <c r="T40" s="8">
        <v>2293494288</v>
      </c>
      <c r="U40">
        <v>2262867155</v>
      </c>
      <c r="V40">
        <v>2402288999</v>
      </c>
      <c r="W40">
        <v>1157458839</v>
      </c>
      <c r="X40">
        <v>1136130593</v>
      </c>
      <c r="Y40">
        <v>1190130483</v>
      </c>
      <c r="Z40">
        <v>569784716</v>
      </c>
      <c r="AA40">
        <v>531326686</v>
      </c>
      <c r="AB40" s="9">
        <v>490583119</v>
      </c>
      <c r="AC40" s="8">
        <v>1246108562</v>
      </c>
      <c r="AD40">
        <v>1117751863</v>
      </c>
      <c r="AE40">
        <v>1175481151</v>
      </c>
      <c r="AF40">
        <v>649151845</v>
      </c>
      <c r="AG40">
        <v>678058012</v>
      </c>
      <c r="AH40">
        <v>725492374</v>
      </c>
      <c r="AI40">
        <v>379141601</v>
      </c>
      <c r="AJ40">
        <v>393847207</v>
      </c>
      <c r="AK40" s="9">
        <v>366989791</v>
      </c>
      <c r="AL40" s="8">
        <v>506435093</v>
      </c>
      <c r="AM40">
        <v>565134147</v>
      </c>
      <c r="AN40">
        <v>487675452</v>
      </c>
      <c r="AO40">
        <v>362269766</v>
      </c>
      <c r="AP40">
        <v>280036897</v>
      </c>
      <c r="AQ40">
        <v>324484913</v>
      </c>
      <c r="AR40">
        <v>159649095</v>
      </c>
      <c r="AS40">
        <v>192825600</v>
      </c>
      <c r="AT40" s="9">
        <v>177580786</v>
      </c>
      <c r="AU40" s="8">
        <v>1880458654</v>
      </c>
      <c r="AV40">
        <v>1968592363</v>
      </c>
      <c r="AW40">
        <v>1968694073</v>
      </c>
      <c r="AX40">
        <v>974970489</v>
      </c>
      <c r="AY40">
        <v>1043299555</v>
      </c>
      <c r="AZ40">
        <v>1131821933</v>
      </c>
      <c r="BA40">
        <v>483774617</v>
      </c>
      <c r="BB40">
        <v>517320313</v>
      </c>
      <c r="BC40" s="9">
        <v>498923586</v>
      </c>
      <c r="BD40" s="8">
        <v>589137419</v>
      </c>
      <c r="BE40">
        <v>668364537</v>
      </c>
      <c r="BF40">
        <v>709288712</v>
      </c>
      <c r="BG40">
        <v>404264387</v>
      </c>
      <c r="BH40">
        <v>442781338</v>
      </c>
      <c r="BI40">
        <v>496483749</v>
      </c>
      <c r="BJ40">
        <v>253801975</v>
      </c>
      <c r="BK40">
        <v>226407239</v>
      </c>
      <c r="BL40" s="9">
        <v>217911068</v>
      </c>
      <c r="BM40" s="8">
        <v>333162957</v>
      </c>
      <c r="BN40">
        <v>329902881</v>
      </c>
      <c r="BO40">
        <v>318419226</v>
      </c>
      <c r="BP40">
        <v>208021653</v>
      </c>
      <c r="BQ40">
        <v>219285010</v>
      </c>
      <c r="BR40">
        <v>225960108</v>
      </c>
      <c r="BS40">
        <v>108224735</v>
      </c>
      <c r="BT40">
        <v>131679846</v>
      </c>
      <c r="BU40" s="9">
        <v>115853888</v>
      </c>
      <c r="BV40" s="8">
        <v>2382598265</v>
      </c>
      <c r="BW40">
        <v>2362078003</v>
      </c>
      <c r="BX40">
        <v>2921638647</v>
      </c>
      <c r="BY40">
        <v>1205940890</v>
      </c>
      <c r="BZ40">
        <v>1383865659</v>
      </c>
      <c r="CA40">
        <v>1264957147</v>
      </c>
      <c r="CB40">
        <v>421623260</v>
      </c>
      <c r="CC40">
        <v>543711526</v>
      </c>
      <c r="CD40" s="9">
        <v>672576711</v>
      </c>
      <c r="CE40" s="8">
        <v>2410374275</v>
      </c>
      <c r="CF40">
        <v>2637238419</v>
      </c>
      <c r="CG40">
        <v>2750181099</v>
      </c>
      <c r="CH40">
        <v>1244629700</v>
      </c>
      <c r="CI40">
        <v>1018164841</v>
      </c>
      <c r="CJ40">
        <v>1077899846</v>
      </c>
      <c r="CK40">
        <v>578652294</v>
      </c>
      <c r="CL40">
        <v>627183080</v>
      </c>
      <c r="CM40" s="9">
        <v>493457651</v>
      </c>
      <c r="CN40" s="8">
        <v>2349704602</v>
      </c>
      <c r="CO40">
        <v>2408686927</v>
      </c>
      <c r="CP40">
        <v>2387781709</v>
      </c>
      <c r="CQ40">
        <v>1245283258</v>
      </c>
      <c r="CR40">
        <v>1135973998</v>
      </c>
      <c r="CS40">
        <v>1186018088</v>
      </c>
      <c r="CT40">
        <v>559208031</v>
      </c>
      <c r="CU40">
        <v>545003825</v>
      </c>
      <c r="CV40" s="9">
        <v>552769212</v>
      </c>
      <c r="CW40" s="8">
        <v>2146563617</v>
      </c>
      <c r="CX40">
        <v>2149983464</v>
      </c>
      <c r="CY40">
        <v>2198240397</v>
      </c>
      <c r="CZ40">
        <v>989713896</v>
      </c>
      <c r="DA40">
        <v>1110587629</v>
      </c>
      <c r="DB40">
        <v>1299900499</v>
      </c>
      <c r="DC40">
        <v>577684066</v>
      </c>
      <c r="DD40">
        <v>618383466</v>
      </c>
      <c r="DE40" s="9">
        <v>660950008</v>
      </c>
      <c r="DF40" s="8">
        <v>746275249</v>
      </c>
      <c r="DG40">
        <v>710957112</v>
      </c>
      <c r="DH40">
        <v>790256005</v>
      </c>
      <c r="DI40">
        <v>474856036</v>
      </c>
      <c r="DJ40">
        <v>471203828</v>
      </c>
      <c r="DK40">
        <v>470192332</v>
      </c>
      <c r="DL40">
        <v>298059202</v>
      </c>
      <c r="DM40">
        <v>311088341</v>
      </c>
      <c r="DN40" s="9">
        <v>273109821</v>
      </c>
      <c r="DO40" s="8">
        <v>344398156</v>
      </c>
      <c r="DP40">
        <v>333252335</v>
      </c>
      <c r="DQ40">
        <v>375237056</v>
      </c>
      <c r="DR40">
        <v>223045467</v>
      </c>
      <c r="DS40">
        <v>192919133</v>
      </c>
      <c r="DT40">
        <v>235979947</v>
      </c>
      <c r="DU40">
        <v>120195819</v>
      </c>
      <c r="DV40">
        <v>123690002</v>
      </c>
      <c r="DW40" s="9">
        <v>112316135</v>
      </c>
      <c r="DX40" s="8">
        <v>1884755185</v>
      </c>
      <c r="DY40">
        <v>1692923913</v>
      </c>
      <c r="DZ40">
        <v>1920475134</v>
      </c>
      <c r="EA40">
        <v>1131913322</v>
      </c>
      <c r="EB40">
        <v>1188916662</v>
      </c>
      <c r="EC40">
        <v>943882680</v>
      </c>
      <c r="ED40">
        <v>450802462</v>
      </c>
      <c r="EE40">
        <v>460869826</v>
      </c>
      <c r="EF40" s="9">
        <v>472358023</v>
      </c>
      <c r="EG40" s="8">
        <v>1244025513</v>
      </c>
      <c r="EH40">
        <v>1323623025</v>
      </c>
      <c r="EI40">
        <v>1332177728</v>
      </c>
      <c r="EJ40">
        <v>732152511</v>
      </c>
      <c r="EK40">
        <v>807438232</v>
      </c>
      <c r="EL40">
        <v>820620082</v>
      </c>
      <c r="EM40">
        <v>287814049</v>
      </c>
      <c r="EN40">
        <v>328022272</v>
      </c>
      <c r="EO40" s="9">
        <v>357081060</v>
      </c>
      <c r="EP40" s="8">
        <v>720303534</v>
      </c>
      <c r="EQ40">
        <v>758386546</v>
      </c>
      <c r="ER40">
        <v>623210563</v>
      </c>
      <c r="ES40">
        <v>480678820</v>
      </c>
      <c r="ET40">
        <v>490088530</v>
      </c>
      <c r="EU40">
        <v>523871673</v>
      </c>
      <c r="EV40">
        <v>217759480</v>
      </c>
      <c r="EW40">
        <v>254743622</v>
      </c>
      <c r="EX40" s="9">
        <v>201376295</v>
      </c>
      <c r="EY40" s="8">
        <v>1638851293</v>
      </c>
      <c r="EZ40">
        <v>1650137601</v>
      </c>
      <c r="FA40">
        <v>1882363131</v>
      </c>
      <c r="FB40">
        <v>1118767010</v>
      </c>
      <c r="FC40">
        <v>1109113632</v>
      </c>
      <c r="FD40">
        <v>1017135013</v>
      </c>
      <c r="FE40">
        <v>407096388</v>
      </c>
      <c r="FF40">
        <v>436039853</v>
      </c>
      <c r="FG40" s="9">
        <v>458850594</v>
      </c>
      <c r="FH40" s="8">
        <v>524764926</v>
      </c>
      <c r="FI40">
        <v>522024212</v>
      </c>
      <c r="FJ40">
        <v>454416733</v>
      </c>
      <c r="FK40">
        <v>373694571</v>
      </c>
      <c r="FL40">
        <v>414436517</v>
      </c>
      <c r="FM40">
        <v>442123675</v>
      </c>
      <c r="FN40">
        <v>226998230</v>
      </c>
      <c r="FO40">
        <v>171690531</v>
      </c>
      <c r="FP40" s="9">
        <v>203135969</v>
      </c>
      <c r="FQ40" s="8">
        <v>206265052</v>
      </c>
      <c r="FR40">
        <v>229095016</v>
      </c>
      <c r="FS40">
        <v>221380977</v>
      </c>
      <c r="FT40">
        <v>150629727</v>
      </c>
      <c r="FU40">
        <v>172894763</v>
      </c>
      <c r="FV40">
        <v>187487939</v>
      </c>
      <c r="FW40">
        <v>87900844</v>
      </c>
      <c r="FX40">
        <v>95851320</v>
      </c>
      <c r="FY40" s="9">
        <v>80002459</v>
      </c>
      <c r="FZ40" s="8">
        <v>1971794719</v>
      </c>
      <c r="GA40">
        <v>1977542010</v>
      </c>
      <c r="GB40">
        <v>2243430332</v>
      </c>
      <c r="GC40">
        <v>1164617545</v>
      </c>
      <c r="GD40">
        <v>1209061335</v>
      </c>
      <c r="GE40">
        <v>1205600526</v>
      </c>
      <c r="GF40">
        <v>456411439</v>
      </c>
      <c r="GG40">
        <v>473377936</v>
      </c>
      <c r="GH40" s="9">
        <v>1412602289</v>
      </c>
      <c r="GI40" s="8">
        <v>1696407596</v>
      </c>
      <c r="GJ40">
        <v>1495555732</v>
      </c>
      <c r="GK40">
        <v>798488192</v>
      </c>
      <c r="GL40">
        <v>879523847</v>
      </c>
      <c r="GM40">
        <v>813724882</v>
      </c>
      <c r="GN40">
        <v>348183702</v>
      </c>
      <c r="GO40">
        <v>367737445</v>
      </c>
      <c r="GP40">
        <v>1018427990</v>
      </c>
      <c r="GQ40" s="9">
        <v>1182704129</v>
      </c>
      <c r="GR40" s="8">
        <v>1071224370</v>
      </c>
      <c r="GS40">
        <v>597534576</v>
      </c>
      <c r="GT40">
        <v>613216726</v>
      </c>
      <c r="GU40">
        <v>677922392</v>
      </c>
      <c r="GV40">
        <v>273630481</v>
      </c>
      <c r="GW40">
        <v>283286538</v>
      </c>
      <c r="GX40">
        <v>2159507309</v>
      </c>
      <c r="GY40">
        <v>2607430511</v>
      </c>
      <c r="GZ40" s="9">
        <v>2544403921</v>
      </c>
      <c r="HA40" s="8">
        <v>1375306271</v>
      </c>
      <c r="HB40">
        <v>1314278973</v>
      </c>
      <c r="HC40">
        <v>1311569764</v>
      </c>
      <c r="HD40">
        <v>516084578</v>
      </c>
      <c r="HE40">
        <v>537063292</v>
      </c>
      <c r="HF40">
        <v>1313393001</v>
      </c>
      <c r="HG40">
        <v>1375068738</v>
      </c>
      <c r="HH40">
        <v>1225606224</v>
      </c>
      <c r="HI40" s="9">
        <v>898160549</v>
      </c>
      <c r="HJ40" s="8">
        <v>859236834</v>
      </c>
      <c r="HK40">
        <v>761958873</v>
      </c>
      <c r="HL40">
        <v>433040223</v>
      </c>
      <c r="HM40">
        <v>402173243</v>
      </c>
      <c r="HN40">
        <v>471539561</v>
      </c>
      <c r="HO40">
        <v>557762085</v>
      </c>
      <c r="HP40">
        <v>605815794</v>
      </c>
      <c r="HQ40">
        <v>423696990</v>
      </c>
      <c r="HR40" s="9">
        <v>408334988</v>
      </c>
      <c r="HS40" s="8">
        <v>341507386</v>
      </c>
      <c r="HT40">
        <v>218261215</v>
      </c>
      <c r="HU40">
        <v>202230468</v>
      </c>
      <c r="HV40">
        <v>150629727</v>
      </c>
      <c r="HW40">
        <v>172894763</v>
      </c>
      <c r="HX40">
        <v>187487939</v>
      </c>
      <c r="HY40">
        <v>87900844</v>
      </c>
      <c r="HZ40">
        <v>95851320</v>
      </c>
      <c r="IA40" s="9">
        <v>80002459</v>
      </c>
    </row>
    <row r="41" spans="1:235" ht="16" thickBot="1" x14ac:dyDescent="0.25">
      <c r="A41" s="10" t="s">
        <v>38</v>
      </c>
      <c r="B41" s="8">
        <v>2322620123</v>
      </c>
      <c r="C41">
        <v>2273683730</v>
      </c>
      <c r="D41">
        <v>2248530303</v>
      </c>
      <c r="E41">
        <v>1220261916</v>
      </c>
      <c r="F41">
        <v>1348082334</v>
      </c>
      <c r="G41">
        <v>1223801566</v>
      </c>
      <c r="H41">
        <v>606135924</v>
      </c>
      <c r="I41">
        <v>591897642</v>
      </c>
      <c r="J41" s="9">
        <v>478301122</v>
      </c>
      <c r="K41" s="8">
        <v>2569676519</v>
      </c>
      <c r="L41">
        <v>2833814094</v>
      </c>
      <c r="M41">
        <v>2440088539</v>
      </c>
      <c r="N41">
        <v>991757003</v>
      </c>
      <c r="O41">
        <v>1249161422</v>
      </c>
      <c r="P41">
        <v>1210286818</v>
      </c>
      <c r="Q41">
        <v>571284262</v>
      </c>
      <c r="R41">
        <v>546413705</v>
      </c>
      <c r="S41" s="9">
        <v>509325475</v>
      </c>
      <c r="T41" s="8">
        <v>2155376966</v>
      </c>
      <c r="U41">
        <v>2250768244</v>
      </c>
      <c r="V41">
        <v>2408336168</v>
      </c>
      <c r="W41">
        <v>1199813551</v>
      </c>
      <c r="X41">
        <v>1165590201</v>
      </c>
      <c r="Y41">
        <v>1193749282</v>
      </c>
      <c r="Z41">
        <v>576702197</v>
      </c>
      <c r="AA41">
        <v>509855789</v>
      </c>
      <c r="AB41" s="9">
        <v>468868993</v>
      </c>
      <c r="AC41" s="8">
        <v>965991260</v>
      </c>
      <c r="AD41">
        <v>890906392</v>
      </c>
      <c r="AE41">
        <v>955056247</v>
      </c>
      <c r="AF41">
        <v>547495571</v>
      </c>
      <c r="AG41">
        <v>579068835</v>
      </c>
      <c r="AH41">
        <v>632488247</v>
      </c>
      <c r="AI41">
        <v>344671674</v>
      </c>
      <c r="AJ41">
        <v>360189328</v>
      </c>
      <c r="AK41" s="9">
        <v>305218811</v>
      </c>
      <c r="AL41" s="8">
        <v>342943790</v>
      </c>
      <c r="AM41">
        <v>379719326</v>
      </c>
      <c r="AN41">
        <v>358348658</v>
      </c>
      <c r="AO41">
        <v>264811888</v>
      </c>
      <c r="AP41">
        <v>194376099</v>
      </c>
      <c r="AQ41">
        <v>228175252</v>
      </c>
      <c r="AR41">
        <v>112218869</v>
      </c>
      <c r="AS41">
        <v>148345606</v>
      </c>
      <c r="AT41" s="9">
        <v>130685159</v>
      </c>
      <c r="AU41" s="8">
        <v>1607996230</v>
      </c>
      <c r="AV41">
        <v>1740124527</v>
      </c>
      <c r="AW41">
        <v>1868595412</v>
      </c>
      <c r="AX41">
        <v>925022795</v>
      </c>
      <c r="AY41">
        <v>968938634</v>
      </c>
      <c r="AZ41">
        <v>1075716038</v>
      </c>
      <c r="BA41">
        <v>474350377</v>
      </c>
      <c r="BB41">
        <v>494632758</v>
      </c>
      <c r="BC41" s="9">
        <v>459964362</v>
      </c>
      <c r="BD41" s="8">
        <v>395933231</v>
      </c>
      <c r="BE41">
        <v>468277888</v>
      </c>
      <c r="BF41">
        <v>496128609</v>
      </c>
      <c r="BG41">
        <v>283759889</v>
      </c>
      <c r="BH41">
        <v>315272015</v>
      </c>
      <c r="BI41">
        <v>355638266</v>
      </c>
      <c r="BJ41">
        <v>191350132</v>
      </c>
      <c r="BK41">
        <v>178840942</v>
      </c>
      <c r="BL41" s="9">
        <v>150056819</v>
      </c>
      <c r="BM41" s="8">
        <v>201866975</v>
      </c>
      <c r="BN41">
        <v>197615649</v>
      </c>
      <c r="BO41">
        <v>198393986</v>
      </c>
      <c r="BP41">
        <v>134697335</v>
      </c>
      <c r="BQ41">
        <v>145474604</v>
      </c>
      <c r="BR41">
        <v>136938004</v>
      </c>
      <c r="BS41">
        <v>70633517</v>
      </c>
      <c r="BT41">
        <v>83566709</v>
      </c>
      <c r="BU41" s="9">
        <v>82304535</v>
      </c>
      <c r="BV41" s="8">
        <v>2228341143</v>
      </c>
      <c r="BW41">
        <v>2291646044</v>
      </c>
      <c r="BX41">
        <v>2725951513</v>
      </c>
      <c r="BY41">
        <v>1084127832</v>
      </c>
      <c r="BZ41">
        <v>1268409038</v>
      </c>
      <c r="CA41">
        <v>1189846421</v>
      </c>
      <c r="CB41">
        <v>387370555</v>
      </c>
      <c r="CC41">
        <v>488880347</v>
      </c>
      <c r="CD41" s="9">
        <v>636440510</v>
      </c>
      <c r="CE41" s="8">
        <v>1788882334</v>
      </c>
      <c r="CF41">
        <v>1932639409</v>
      </c>
      <c r="CG41">
        <v>2203280060</v>
      </c>
      <c r="CH41">
        <v>944264094</v>
      </c>
      <c r="CI41">
        <v>750801850</v>
      </c>
      <c r="CJ41">
        <v>799590398</v>
      </c>
      <c r="CK41">
        <v>426591271</v>
      </c>
      <c r="CL41">
        <v>460369264</v>
      </c>
      <c r="CM41" s="9">
        <v>347655756</v>
      </c>
      <c r="CN41" s="8">
        <v>1507232076</v>
      </c>
      <c r="CO41">
        <v>1614362663</v>
      </c>
      <c r="CP41">
        <v>1612805236</v>
      </c>
      <c r="CQ41">
        <v>850937979</v>
      </c>
      <c r="CR41">
        <v>773077161</v>
      </c>
      <c r="CS41">
        <v>728529548</v>
      </c>
      <c r="CT41">
        <v>377956809</v>
      </c>
      <c r="CU41">
        <v>380918114</v>
      </c>
      <c r="CV41" s="9">
        <v>373866245</v>
      </c>
      <c r="CW41" s="8">
        <v>2226244106</v>
      </c>
      <c r="CX41">
        <v>2195087297</v>
      </c>
      <c r="CY41">
        <v>2271794435</v>
      </c>
      <c r="CZ41">
        <v>982133046</v>
      </c>
      <c r="DA41">
        <v>1161535730</v>
      </c>
      <c r="DB41">
        <v>1342220711</v>
      </c>
      <c r="DC41">
        <v>293487354</v>
      </c>
      <c r="DD41">
        <v>643556310</v>
      </c>
      <c r="DE41" s="9">
        <v>631699570</v>
      </c>
      <c r="DF41" s="8">
        <v>620466625</v>
      </c>
      <c r="DG41">
        <v>579269205</v>
      </c>
      <c r="DH41">
        <v>673865997</v>
      </c>
      <c r="DI41">
        <v>467652747</v>
      </c>
      <c r="DJ41">
        <v>455139743</v>
      </c>
      <c r="DK41">
        <v>473421868</v>
      </c>
      <c r="DL41">
        <v>310730668</v>
      </c>
      <c r="DM41">
        <v>333364124</v>
      </c>
      <c r="DN41" s="9">
        <v>281186811</v>
      </c>
      <c r="DO41" s="8">
        <v>246035626</v>
      </c>
      <c r="DP41">
        <v>252760362</v>
      </c>
      <c r="DQ41">
        <v>290520925</v>
      </c>
      <c r="DR41">
        <v>194662123</v>
      </c>
      <c r="DS41">
        <v>172401136</v>
      </c>
      <c r="DT41">
        <v>204789157</v>
      </c>
      <c r="DU41">
        <v>133004177</v>
      </c>
      <c r="DV41">
        <v>131155141</v>
      </c>
      <c r="DW41" s="9">
        <v>104905912</v>
      </c>
      <c r="DX41" s="8">
        <v>1930257057</v>
      </c>
      <c r="DY41">
        <v>1717080909</v>
      </c>
      <c r="DZ41">
        <v>1986134978</v>
      </c>
      <c r="EA41">
        <v>1101344249</v>
      </c>
      <c r="EB41">
        <v>1208021621</v>
      </c>
      <c r="EC41">
        <v>935014140</v>
      </c>
      <c r="ED41">
        <v>411230431</v>
      </c>
      <c r="EE41">
        <v>448129127</v>
      </c>
      <c r="EF41" s="9">
        <v>421118700</v>
      </c>
      <c r="EG41" s="8">
        <v>975684320</v>
      </c>
      <c r="EH41">
        <v>1147897498</v>
      </c>
      <c r="EI41">
        <v>1132115288</v>
      </c>
      <c r="EJ41">
        <v>649612619</v>
      </c>
      <c r="EK41">
        <v>711136617</v>
      </c>
      <c r="EL41">
        <v>709840717</v>
      </c>
      <c r="EM41">
        <v>266348675</v>
      </c>
      <c r="EN41">
        <v>281077742</v>
      </c>
      <c r="EO41" s="9">
        <v>313238057</v>
      </c>
      <c r="EP41" s="8">
        <v>432506459</v>
      </c>
      <c r="EQ41">
        <v>537453580</v>
      </c>
      <c r="ER41">
        <v>409211370</v>
      </c>
      <c r="ES41">
        <v>342938630</v>
      </c>
      <c r="ET41">
        <v>351279646</v>
      </c>
      <c r="EU41">
        <v>392735905</v>
      </c>
      <c r="EV41">
        <v>172747364</v>
      </c>
      <c r="EW41">
        <v>188186135</v>
      </c>
      <c r="EX41" s="9">
        <v>148316552</v>
      </c>
      <c r="EY41" s="8">
        <v>1444310376</v>
      </c>
      <c r="EZ41">
        <v>1526564700</v>
      </c>
      <c r="FA41">
        <v>1825156645</v>
      </c>
      <c r="FB41">
        <v>1080331374</v>
      </c>
      <c r="FC41">
        <v>1030007345</v>
      </c>
      <c r="FD41">
        <v>960728345</v>
      </c>
      <c r="FE41">
        <v>418719072</v>
      </c>
      <c r="FF41">
        <v>412089250</v>
      </c>
      <c r="FG41" s="9">
        <v>433370266</v>
      </c>
      <c r="FH41" s="8">
        <v>318970786</v>
      </c>
      <c r="FI41">
        <v>342222544</v>
      </c>
      <c r="FJ41">
        <v>282731232</v>
      </c>
      <c r="FK41">
        <v>252937224</v>
      </c>
      <c r="FL41">
        <v>282374899</v>
      </c>
      <c r="FM41">
        <v>312644575</v>
      </c>
      <c r="FN41">
        <v>173022851</v>
      </c>
      <c r="FO41">
        <v>122666178</v>
      </c>
      <c r="FP41" s="9">
        <v>133548598</v>
      </c>
      <c r="FQ41" s="8">
        <v>115977285</v>
      </c>
      <c r="FR41">
        <v>124780662</v>
      </c>
      <c r="FS41">
        <v>139664404</v>
      </c>
      <c r="FT41">
        <v>89294542</v>
      </c>
      <c r="FU41">
        <v>101452150</v>
      </c>
      <c r="FV41">
        <v>109064698</v>
      </c>
      <c r="FW41">
        <v>59869492</v>
      </c>
      <c r="FX41">
        <v>65237639</v>
      </c>
      <c r="FY41" s="9">
        <v>50581424</v>
      </c>
      <c r="FZ41" s="8">
        <v>1959635949</v>
      </c>
      <c r="GA41">
        <v>2057575605</v>
      </c>
      <c r="GB41">
        <v>2365598135</v>
      </c>
      <c r="GC41">
        <v>1218859292</v>
      </c>
      <c r="GD41">
        <v>1208326162</v>
      </c>
      <c r="GE41">
        <v>1207138969</v>
      </c>
      <c r="GF41">
        <v>464377636</v>
      </c>
      <c r="GG41">
        <v>470498059</v>
      </c>
      <c r="GH41" s="9">
        <v>1242922273</v>
      </c>
      <c r="GI41" s="8">
        <v>1526344984</v>
      </c>
      <c r="GJ41">
        <v>1311512960</v>
      </c>
      <c r="GK41">
        <v>724928452</v>
      </c>
      <c r="GL41">
        <v>795661351</v>
      </c>
      <c r="GM41">
        <v>736774541</v>
      </c>
      <c r="GN41">
        <v>327982942</v>
      </c>
      <c r="GO41">
        <v>343585801</v>
      </c>
      <c r="GP41">
        <v>793008170</v>
      </c>
      <c r="GQ41" s="9">
        <v>919884829</v>
      </c>
      <c r="GR41" s="8">
        <v>888360070</v>
      </c>
      <c r="GS41">
        <v>472985940</v>
      </c>
      <c r="GT41">
        <v>519571874</v>
      </c>
      <c r="GU41">
        <v>569393862</v>
      </c>
      <c r="GV41">
        <v>242879786</v>
      </c>
      <c r="GW41">
        <v>246827336</v>
      </c>
      <c r="GX41">
        <v>2107343709</v>
      </c>
      <c r="GY41">
        <v>2706808143</v>
      </c>
      <c r="GZ41" s="9">
        <v>2651065408</v>
      </c>
      <c r="HA41" s="8">
        <v>1399035376</v>
      </c>
      <c r="HB41">
        <v>1362433377</v>
      </c>
      <c r="HC41">
        <v>1328425097</v>
      </c>
      <c r="HD41">
        <v>548934899</v>
      </c>
      <c r="HE41">
        <v>540304206</v>
      </c>
      <c r="HF41">
        <v>1101889289</v>
      </c>
      <c r="HG41">
        <v>1151376744</v>
      </c>
      <c r="HH41">
        <v>1049183336</v>
      </c>
      <c r="HI41" s="9">
        <v>815513692</v>
      </c>
      <c r="HJ41" s="8">
        <v>838857063</v>
      </c>
      <c r="HK41">
        <v>736843277</v>
      </c>
      <c r="HL41">
        <v>413094308</v>
      </c>
      <c r="HM41">
        <v>404918036</v>
      </c>
      <c r="HN41">
        <v>310566511</v>
      </c>
      <c r="HO41">
        <v>361413287</v>
      </c>
      <c r="HP41">
        <v>405535719</v>
      </c>
      <c r="HQ41">
        <v>305574503</v>
      </c>
      <c r="HR41" s="9">
        <v>293602140</v>
      </c>
      <c r="HS41" s="8">
        <v>255780717</v>
      </c>
      <c r="HT41">
        <v>179753534</v>
      </c>
      <c r="HU41">
        <v>162621531</v>
      </c>
      <c r="HV41">
        <v>89294542</v>
      </c>
      <c r="HW41">
        <v>101452150</v>
      </c>
      <c r="HX41">
        <v>109064698</v>
      </c>
      <c r="HY41">
        <v>59869492</v>
      </c>
      <c r="HZ41">
        <v>65237639</v>
      </c>
      <c r="IA41" s="9">
        <v>50581424</v>
      </c>
    </row>
    <row r="42" spans="1:235" ht="16" thickBot="1" x14ac:dyDescent="0.25">
      <c r="A42" s="10" t="s">
        <v>39</v>
      </c>
      <c r="B42" s="8">
        <v>2429386616</v>
      </c>
      <c r="C42">
        <v>2437962740</v>
      </c>
      <c r="D42">
        <v>2375464405</v>
      </c>
      <c r="E42">
        <v>1230708407</v>
      </c>
      <c r="F42">
        <v>1372263905</v>
      </c>
      <c r="G42">
        <v>1253333746</v>
      </c>
      <c r="H42">
        <v>589127850</v>
      </c>
      <c r="I42">
        <v>594657833</v>
      </c>
      <c r="J42" s="9">
        <v>476684513</v>
      </c>
      <c r="K42" s="8">
        <v>2587206547</v>
      </c>
      <c r="L42">
        <v>2911312532</v>
      </c>
      <c r="M42">
        <v>2434886612</v>
      </c>
      <c r="N42">
        <v>981749659</v>
      </c>
      <c r="O42">
        <v>1201289720</v>
      </c>
      <c r="P42">
        <v>1202814764</v>
      </c>
      <c r="Q42">
        <v>557351727</v>
      </c>
      <c r="R42">
        <v>550432959</v>
      </c>
      <c r="S42" s="9">
        <v>482541167</v>
      </c>
      <c r="T42" s="8">
        <v>2150291423</v>
      </c>
      <c r="U42">
        <v>2335950389</v>
      </c>
      <c r="V42">
        <v>2502956217</v>
      </c>
      <c r="W42">
        <v>1285678371</v>
      </c>
      <c r="X42">
        <v>1163712668</v>
      </c>
      <c r="Y42">
        <v>1238952194</v>
      </c>
      <c r="Z42">
        <v>590115029</v>
      </c>
      <c r="AA42">
        <v>512316244</v>
      </c>
      <c r="AB42" s="9">
        <v>453377389</v>
      </c>
      <c r="AC42" s="8">
        <v>703677234</v>
      </c>
      <c r="AD42">
        <v>662838059</v>
      </c>
      <c r="AE42">
        <v>767340712</v>
      </c>
      <c r="AF42">
        <v>461269416</v>
      </c>
      <c r="AG42">
        <v>532719109</v>
      </c>
      <c r="AH42">
        <v>591670683</v>
      </c>
      <c r="AI42">
        <v>331549361</v>
      </c>
      <c r="AJ42">
        <v>345923546</v>
      </c>
      <c r="AK42" s="9">
        <v>280151004</v>
      </c>
      <c r="AL42" s="8">
        <v>221579814</v>
      </c>
      <c r="AM42">
        <v>251052539</v>
      </c>
      <c r="AN42">
        <v>237340841</v>
      </c>
      <c r="AO42">
        <v>193286718</v>
      </c>
      <c r="AP42">
        <v>149839016</v>
      </c>
      <c r="AQ42">
        <v>157598248</v>
      </c>
      <c r="AR42">
        <v>97430213</v>
      </c>
      <c r="AS42">
        <v>120625838</v>
      </c>
      <c r="AT42" s="9">
        <v>109909335</v>
      </c>
      <c r="AU42" s="8">
        <v>1367842401</v>
      </c>
      <c r="AV42">
        <v>1493622066</v>
      </c>
      <c r="AW42">
        <v>1699101195</v>
      </c>
      <c r="AX42">
        <v>902555410</v>
      </c>
      <c r="AY42">
        <v>861956955</v>
      </c>
      <c r="AZ42">
        <v>1005143360</v>
      </c>
      <c r="BA42">
        <v>459830271</v>
      </c>
      <c r="BB42">
        <v>471320465</v>
      </c>
      <c r="BC42" s="9">
        <v>420017128</v>
      </c>
      <c r="BD42" s="8">
        <v>236517471</v>
      </c>
      <c r="BE42">
        <v>286722248</v>
      </c>
      <c r="BF42">
        <v>310784707</v>
      </c>
      <c r="BG42">
        <v>179048865</v>
      </c>
      <c r="BH42">
        <v>206605657</v>
      </c>
      <c r="BI42">
        <v>227243294</v>
      </c>
      <c r="BJ42">
        <v>131987609</v>
      </c>
      <c r="BK42">
        <v>123496553</v>
      </c>
      <c r="BL42" s="9">
        <v>97557017</v>
      </c>
      <c r="BM42" s="8">
        <v>109490987</v>
      </c>
      <c r="BN42">
        <v>125356927</v>
      </c>
      <c r="BO42">
        <v>101481933</v>
      </c>
      <c r="BP42">
        <v>78936691</v>
      </c>
      <c r="BQ42">
        <v>76037205</v>
      </c>
      <c r="BR42">
        <v>88340355</v>
      </c>
      <c r="BS42">
        <v>48450268</v>
      </c>
      <c r="BT42">
        <v>54100224</v>
      </c>
      <c r="BU42" s="9">
        <v>59406412</v>
      </c>
      <c r="BV42" s="8">
        <v>2579722314</v>
      </c>
      <c r="BW42">
        <v>2593069503</v>
      </c>
      <c r="BX42">
        <v>3163100738</v>
      </c>
      <c r="BY42">
        <v>1146088667</v>
      </c>
      <c r="BZ42">
        <v>1355319072</v>
      </c>
      <c r="CA42">
        <v>1309107622</v>
      </c>
      <c r="CB42">
        <v>388482771</v>
      </c>
      <c r="CC42">
        <v>505092876</v>
      </c>
      <c r="CD42" s="9">
        <v>596410830</v>
      </c>
      <c r="CE42" s="8">
        <v>1252132154</v>
      </c>
      <c r="CF42">
        <v>1372855840</v>
      </c>
      <c r="CG42">
        <v>1685561400</v>
      </c>
      <c r="CH42">
        <v>714368256</v>
      </c>
      <c r="CI42">
        <v>564294174</v>
      </c>
      <c r="CJ42">
        <v>604722572</v>
      </c>
      <c r="CK42">
        <v>330582727</v>
      </c>
      <c r="CL42">
        <v>374984096</v>
      </c>
      <c r="CM42" s="9">
        <v>246366946</v>
      </c>
      <c r="CN42" s="8">
        <v>863224465</v>
      </c>
      <c r="CO42">
        <v>1030944626</v>
      </c>
      <c r="CP42">
        <v>1042780913</v>
      </c>
      <c r="CQ42">
        <v>566565102</v>
      </c>
      <c r="CR42">
        <v>494878381</v>
      </c>
      <c r="CS42">
        <v>464782581</v>
      </c>
      <c r="CT42">
        <v>261255011</v>
      </c>
      <c r="CU42">
        <v>258837324</v>
      </c>
      <c r="CV42" s="9">
        <v>234687616</v>
      </c>
      <c r="CW42" s="8">
        <v>2284657804</v>
      </c>
      <c r="CX42">
        <v>2271754497</v>
      </c>
      <c r="CY42">
        <v>2407828670</v>
      </c>
      <c r="CZ42">
        <v>1002269508</v>
      </c>
      <c r="DA42">
        <v>1202107468</v>
      </c>
      <c r="DB42">
        <v>1340538729</v>
      </c>
      <c r="DC42">
        <v>581243555</v>
      </c>
      <c r="DD42">
        <v>635753388</v>
      </c>
      <c r="DE42" s="9">
        <v>604837537</v>
      </c>
      <c r="DF42" s="8">
        <v>566078718</v>
      </c>
      <c r="DG42">
        <v>541582242</v>
      </c>
      <c r="DH42">
        <v>665471677</v>
      </c>
      <c r="DI42">
        <v>461910793</v>
      </c>
      <c r="DJ42">
        <v>448491004</v>
      </c>
      <c r="DK42">
        <v>481993271</v>
      </c>
      <c r="DL42">
        <v>310225966</v>
      </c>
      <c r="DM42">
        <v>335784871</v>
      </c>
      <c r="DN42" s="9">
        <v>268769608</v>
      </c>
      <c r="DO42" s="8">
        <v>198723407</v>
      </c>
      <c r="DP42">
        <v>224892366</v>
      </c>
      <c r="DQ42">
        <v>257151749</v>
      </c>
      <c r="DR42">
        <v>169670915</v>
      </c>
      <c r="DS42">
        <v>167897620</v>
      </c>
      <c r="DT42">
        <v>197558931</v>
      </c>
      <c r="DU42">
        <v>144395451</v>
      </c>
      <c r="DV42">
        <v>135996335</v>
      </c>
      <c r="DW42" s="9">
        <v>103198192</v>
      </c>
      <c r="DX42" s="8">
        <v>1781390982</v>
      </c>
      <c r="DY42">
        <v>1680754280</v>
      </c>
      <c r="DZ42">
        <v>2013707598</v>
      </c>
      <c r="EA42">
        <v>1051367380</v>
      </c>
      <c r="EB42">
        <v>1184973737</v>
      </c>
      <c r="EC42">
        <v>950065380</v>
      </c>
      <c r="ED42">
        <v>386313159</v>
      </c>
      <c r="EE42">
        <v>402197141</v>
      </c>
      <c r="EF42" s="9">
        <v>405554910</v>
      </c>
      <c r="EG42" s="8">
        <v>744828763</v>
      </c>
      <c r="EH42">
        <v>971236572</v>
      </c>
      <c r="EI42">
        <v>941117999</v>
      </c>
      <c r="EJ42">
        <v>558844637</v>
      </c>
      <c r="EK42">
        <v>621699516</v>
      </c>
      <c r="EL42">
        <v>602834063</v>
      </c>
      <c r="EM42">
        <v>227004166</v>
      </c>
      <c r="EN42">
        <v>250570176</v>
      </c>
      <c r="EO42" s="9">
        <v>263145032</v>
      </c>
      <c r="EP42" s="8">
        <v>258439651</v>
      </c>
      <c r="EQ42">
        <v>378679187</v>
      </c>
      <c r="ER42">
        <v>270929640</v>
      </c>
      <c r="ES42">
        <v>240024134</v>
      </c>
      <c r="ET42">
        <v>253673488</v>
      </c>
      <c r="EU42">
        <v>288510667</v>
      </c>
      <c r="EV42">
        <v>129156679</v>
      </c>
      <c r="EW42">
        <v>135816026</v>
      </c>
      <c r="EX42" s="9">
        <v>104933839</v>
      </c>
      <c r="EY42" s="8">
        <v>1269156890</v>
      </c>
      <c r="EZ42">
        <v>1399821767</v>
      </c>
      <c r="FA42">
        <v>1776556039</v>
      </c>
      <c r="FB42">
        <v>1071576024</v>
      </c>
      <c r="FC42">
        <v>974565604</v>
      </c>
      <c r="FD42">
        <v>922052476</v>
      </c>
      <c r="FE42">
        <v>399214489</v>
      </c>
      <c r="FF42">
        <v>397891290</v>
      </c>
      <c r="FG42" s="9">
        <v>412524948</v>
      </c>
      <c r="FH42" s="8">
        <v>178237436</v>
      </c>
      <c r="FI42">
        <v>235082959</v>
      </c>
      <c r="FJ42">
        <v>188214573</v>
      </c>
      <c r="FK42">
        <v>172467854</v>
      </c>
      <c r="FL42">
        <v>194694564</v>
      </c>
      <c r="FM42">
        <v>227624159</v>
      </c>
      <c r="FN42">
        <v>131645138</v>
      </c>
      <c r="FO42">
        <v>93040464</v>
      </c>
      <c r="FP42" s="9">
        <v>98152354</v>
      </c>
      <c r="FQ42" s="8">
        <v>64070642</v>
      </c>
      <c r="FR42">
        <v>64484446</v>
      </c>
      <c r="FS42">
        <v>83153855</v>
      </c>
      <c r="FT42">
        <v>59625833</v>
      </c>
      <c r="FU42">
        <v>59646208</v>
      </c>
      <c r="FV42">
        <v>72257637</v>
      </c>
      <c r="FW42">
        <v>49273598</v>
      </c>
      <c r="FX42">
        <v>45204951</v>
      </c>
      <c r="FY42" s="9">
        <v>37156045</v>
      </c>
      <c r="FZ42" s="8">
        <v>1988326602</v>
      </c>
      <c r="GA42">
        <v>2141304418</v>
      </c>
      <c r="GB42">
        <v>2519949132</v>
      </c>
      <c r="GC42">
        <v>1287082285</v>
      </c>
      <c r="GD42">
        <v>1137657439</v>
      </c>
      <c r="GE42">
        <v>1191261002</v>
      </c>
      <c r="GF42">
        <v>438489912</v>
      </c>
      <c r="GG42">
        <v>451127031</v>
      </c>
      <c r="GH42" s="9">
        <v>1129888544</v>
      </c>
      <c r="GI42" s="8">
        <v>1405152241</v>
      </c>
      <c r="GJ42">
        <v>1170207366</v>
      </c>
      <c r="GK42">
        <v>643366485</v>
      </c>
      <c r="GL42">
        <v>693349741</v>
      </c>
      <c r="GM42">
        <v>670275624</v>
      </c>
      <c r="GN42">
        <v>293230040</v>
      </c>
      <c r="GO42">
        <v>327065486</v>
      </c>
      <c r="GP42">
        <v>580880740</v>
      </c>
      <c r="GQ42" s="9">
        <v>669679926</v>
      </c>
      <c r="GR42" s="8">
        <v>772427815</v>
      </c>
      <c r="GS42">
        <v>371987006</v>
      </c>
      <c r="GT42">
        <v>415718866</v>
      </c>
      <c r="GU42">
        <v>484460735</v>
      </c>
      <c r="GV42">
        <v>196115373</v>
      </c>
      <c r="GW42">
        <v>192557037</v>
      </c>
      <c r="GX42">
        <v>2141585906</v>
      </c>
      <c r="GY42">
        <v>2792009191</v>
      </c>
      <c r="GZ42" s="9">
        <v>2719407023</v>
      </c>
      <c r="HA42" s="8">
        <v>1437973900</v>
      </c>
      <c r="HB42">
        <v>1411446108</v>
      </c>
      <c r="HC42">
        <v>1305209135</v>
      </c>
      <c r="HD42">
        <v>522598490</v>
      </c>
      <c r="HE42">
        <v>512527616</v>
      </c>
      <c r="HF42">
        <v>907635196</v>
      </c>
      <c r="HG42">
        <v>945379492</v>
      </c>
      <c r="HH42">
        <v>886406678</v>
      </c>
      <c r="HI42" s="9">
        <v>748285056</v>
      </c>
      <c r="HJ42" s="8">
        <v>816896660</v>
      </c>
      <c r="HK42">
        <v>677077530</v>
      </c>
      <c r="HL42">
        <v>399540682</v>
      </c>
      <c r="HM42">
        <v>388189340</v>
      </c>
      <c r="HN42">
        <v>210355435</v>
      </c>
      <c r="HO42">
        <v>255753972</v>
      </c>
      <c r="HP42">
        <v>315981035</v>
      </c>
      <c r="HQ42">
        <v>238059617</v>
      </c>
      <c r="HR42" s="9">
        <v>219726690</v>
      </c>
      <c r="HS42" s="8">
        <v>193520725</v>
      </c>
      <c r="HT42">
        <v>147939736</v>
      </c>
      <c r="HU42">
        <v>121931502</v>
      </c>
      <c r="HV42">
        <v>59625833</v>
      </c>
      <c r="HW42">
        <v>59646208</v>
      </c>
      <c r="HX42">
        <v>72257637</v>
      </c>
      <c r="HY42">
        <v>49273598</v>
      </c>
      <c r="HZ42">
        <v>45204951</v>
      </c>
      <c r="IA42" s="9">
        <v>37156045</v>
      </c>
    </row>
    <row r="43" spans="1:235" ht="16" thickBot="1" x14ac:dyDescent="0.25">
      <c r="A43" s="11" t="s">
        <v>40</v>
      </c>
      <c r="B43" s="12">
        <v>2505135168</v>
      </c>
      <c r="C43" s="13">
        <v>2546164857</v>
      </c>
      <c r="D43" s="13">
        <v>2398891717</v>
      </c>
      <c r="E43" s="13">
        <v>1172586482</v>
      </c>
      <c r="F43" s="13">
        <v>1293850970</v>
      </c>
      <c r="G43" s="13">
        <v>1261662287</v>
      </c>
      <c r="H43" s="13">
        <v>555837105</v>
      </c>
      <c r="I43" s="13">
        <v>551453506</v>
      </c>
      <c r="J43" s="14">
        <v>457764259</v>
      </c>
      <c r="K43" s="12">
        <v>2615753474</v>
      </c>
      <c r="L43" s="13">
        <v>2920508315</v>
      </c>
      <c r="M43" s="13">
        <v>2418659915</v>
      </c>
      <c r="N43" s="13">
        <v>980583514</v>
      </c>
      <c r="O43" s="13">
        <v>1257296184</v>
      </c>
      <c r="P43" s="13">
        <v>1184273283</v>
      </c>
      <c r="Q43" s="13">
        <v>520807582</v>
      </c>
      <c r="R43" s="13">
        <v>522573231</v>
      </c>
      <c r="S43" s="14">
        <v>438449454</v>
      </c>
      <c r="T43" s="12">
        <v>2161841146</v>
      </c>
      <c r="U43" s="13">
        <v>2490392521</v>
      </c>
      <c r="V43" s="13">
        <v>2563620361</v>
      </c>
      <c r="W43" s="13">
        <v>1316752984</v>
      </c>
      <c r="X43" s="13">
        <v>1162555763</v>
      </c>
      <c r="Y43" s="13">
        <v>1241737914</v>
      </c>
      <c r="Z43" s="13">
        <v>566218047</v>
      </c>
      <c r="AA43" s="13">
        <v>486349353</v>
      </c>
      <c r="AB43" s="14">
        <v>412808746</v>
      </c>
      <c r="AC43" s="12">
        <v>530215186</v>
      </c>
      <c r="AD43" s="13">
        <v>519897127</v>
      </c>
      <c r="AE43" s="13">
        <v>653961905</v>
      </c>
      <c r="AF43" s="13">
        <v>422716073</v>
      </c>
      <c r="AG43" s="13">
        <v>503529956</v>
      </c>
      <c r="AH43" s="13">
        <v>557489863</v>
      </c>
      <c r="AI43" s="13">
        <v>321442042</v>
      </c>
      <c r="AJ43" s="13">
        <v>341553324</v>
      </c>
      <c r="AK43" s="14">
        <v>268847914</v>
      </c>
      <c r="AL43" s="12">
        <v>158715948</v>
      </c>
      <c r="AM43" s="13">
        <v>196509903</v>
      </c>
      <c r="AN43" s="13">
        <v>181461751</v>
      </c>
      <c r="AO43" s="13">
        <v>181263614</v>
      </c>
      <c r="AP43" s="13">
        <v>129846978</v>
      </c>
      <c r="AQ43" s="13">
        <v>131138789</v>
      </c>
      <c r="AR43" s="13">
        <v>92446877</v>
      </c>
      <c r="AS43" s="13">
        <v>129236916</v>
      </c>
      <c r="AT43" s="14">
        <v>104228724</v>
      </c>
      <c r="AU43" s="12">
        <v>1187163879</v>
      </c>
      <c r="AV43" s="13">
        <v>1316248869</v>
      </c>
      <c r="AW43" s="13">
        <v>1609924923</v>
      </c>
      <c r="AX43" s="13">
        <v>815899127</v>
      </c>
      <c r="AY43" s="13">
        <v>779641995</v>
      </c>
      <c r="AZ43" s="13">
        <v>906131531</v>
      </c>
      <c r="BA43" s="13">
        <v>412679014</v>
      </c>
      <c r="BB43" s="13">
        <v>453789490</v>
      </c>
      <c r="BC43" s="14">
        <v>378420431</v>
      </c>
      <c r="BD43" s="12">
        <v>138993641</v>
      </c>
      <c r="BE43" s="13">
        <v>193915342</v>
      </c>
      <c r="BF43" s="13">
        <v>206829658</v>
      </c>
      <c r="BG43" s="13">
        <v>122773462</v>
      </c>
      <c r="BH43" s="13">
        <v>150973724</v>
      </c>
      <c r="BI43" s="13">
        <v>157359350</v>
      </c>
      <c r="BJ43" s="13">
        <v>94394914</v>
      </c>
      <c r="BK43" s="13">
        <v>88091789</v>
      </c>
      <c r="BL43" s="14">
        <v>68647493</v>
      </c>
      <c r="BM43" s="12">
        <v>55512005</v>
      </c>
      <c r="BN43" s="13">
        <v>69720700</v>
      </c>
      <c r="BO43" s="13">
        <v>57734323</v>
      </c>
      <c r="BP43" s="13">
        <v>51236994</v>
      </c>
      <c r="BQ43" s="13">
        <v>46591502</v>
      </c>
      <c r="BR43" s="13">
        <v>51688864</v>
      </c>
      <c r="BS43" s="13">
        <v>33303146</v>
      </c>
      <c r="BT43" s="13">
        <v>35280402</v>
      </c>
      <c r="BU43" s="14">
        <v>46662303</v>
      </c>
      <c r="BV43" s="12">
        <v>2557758586</v>
      </c>
      <c r="BW43" s="13">
        <v>2618723221</v>
      </c>
      <c r="BX43" s="13">
        <v>3213960328</v>
      </c>
      <c r="BY43" s="13">
        <v>1136292092</v>
      </c>
      <c r="BZ43" s="13">
        <v>1323789662</v>
      </c>
      <c r="CA43" s="13">
        <v>1322968323</v>
      </c>
      <c r="CB43" s="13">
        <v>383105673</v>
      </c>
      <c r="CC43" s="13">
        <v>513616474</v>
      </c>
      <c r="CD43" s="14">
        <v>570127176</v>
      </c>
      <c r="CE43" s="12">
        <v>913080894</v>
      </c>
      <c r="CF43" s="13">
        <v>1019632363</v>
      </c>
      <c r="CG43" s="13">
        <v>1363993590</v>
      </c>
      <c r="CH43" s="13">
        <v>567668366</v>
      </c>
      <c r="CI43" s="13">
        <v>445685685</v>
      </c>
      <c r="CJ43" s="13">
        <v>465038655</v>
      </c>
      <c r="CK43" s="13">
        <v>270300205</v>
      </c>
      <c r="CL43" s="13">
        <v>305197458</v>
      </c>
      <c r="CM43" s="14">
        <v>191915547</v>
      </c>
      <c r="CN43" s="12">
        <v>512463401</v>
      </c>
      <c r="CO43" s="13">
        <v>713245876</v>
      </c>
      <c r="CP43" s="13">
        <v>736728464</v>
      </c>
      <c r="CQ43" s="13">
        <v>389591882</v>
      </c>
      <c r="CR43" s="13">
        <v>349385468</v>
      </c>
      <c r="CS43" s="13">
        <v>316101517</v>
      </c>
      <c r="CT43" s="13">
        <v>182491249</v>
      </c>
      <c r="CU43" s="13">
        <v>194917535</v>
      </c>
      <c r="CV43" s="14">
        <v>161712238</v>
      </c>
      <c r="CW43" s="12">
        <v>2315023345</v>
      </c>
      <c r="CX43" s="13">
        <v>2286674759</v>
      </c>
      <c r="CY43" s="13">
        <v>2485770906</v>
      </c>
      <c r="CZ43" s="13">
        <v>981150768</v>
      </c>
      <c r="DA43" s="13">
        <v>1194808620</v>
      </c>
      <c r="DB43" s="13">
        <v>1310849448</v>
      </c>
      <c r="DC43" s="13">
        <v>562512313</v>
      </c>
      <c r="DD43" s="13">
        <v>623032583</v>
      </c>
      <c r="DE43" s="14">
        <v>600462378</v>
      </c>
      <c r="DF43" s="12">
        <v>514034998</v>
      </c>
      <c r="DG43" s="13">
        <v>513289385</v>
      </c>
      <c r="DH43" s="13">
        <v>672038243</v>
      </c>
      <c r="DI43" s="13">
        <v>462365495</v>
      </c>
      <c r="DJ43" s="13">
        <v>428200210</v>
      </c>
      <c r="DK43" s="13">
        <v>487971814</v>
      </c>
      <c r="DL43" s="13">
        <v>322854843</v>
      </c>
      <c r="DM43" s="13">
        <v>330974625</v>
      </c>
      <c r="DN43" s="14">
        <v>257751685</v>
      </c>
      <c r="DO43" s="12">
        <v>175542248</v>
      </c>
      <c r="DP43" s="13">
        <v>211268597</v>
      </c>
      <c r="DQ43" s="13">
        <v>244175139</v>
      </c>
      <c r="DR43" s="13">
        <v>165633678</v>
      </c>
      <c r="DS43" s="13">
        <v>155829680</v>
      </c>
      <c r="DT43" s="13">
        <v>202429140</v>
      </c>
      <c r="DU43" s="13">
        <v>136862914</v>
      </c>
      <c r="DV43" s="13">
        <v>130654502</v>
      </c>
      <c r="DW43" s="14">
        <v>98327256</v>
      </c>
      <c r="DX43" s="12">
        <v>1635571792</v>
      </c>
      <c r="DY43" s="13">
        <v>1631922807</v>
      </c>
      <c r="DZ43" s="13">
        <v>1980548023</v>
      </c>
      <c r="EA43" s="13">
        <v>970752850</v>
      </c>
      <c r="EB43" s="13">
        <v>1113353022</v>
      </c>
      <c r="EC43" s="13">
        <v>917100533</v>
      </c>
      <c r="ED43" s="13">
        <v>369506641</v>
      </c>
      <c r="EE43" s="13">
        <v>350434956</v>
      </c>
      <c r="EF43" s="14">
        <v>364733428</v>
      </c>
      <c r="EG43" s="12">
        <v>597218975</v>
      </c>
      <c r="EH43" s="13">
        <v>820653102</v>
      </c>
      <c r="EI43" s="13">
        <v>821353731</v>
      </c>
      <c r="EJ43" s="13">
        <v>513761411</v>
      </c>
      <c r="EK43" s="13">
        <v>514155848</v>
      </c>
      <c r="EL43" s="13">
        <v>522448162</v>
      </c>
      <c r="EM43" s="13">
        <v>192776940</v>
      </c>
      <c r="EN43" s="13">
        <v>209782566</v>
      </c>
      <c r="EO43" s="14">
        <v>214169769</v>
      </c>
      <c r="EP43" s="12">
        <v>171775952</v>
      </c>
      <c r="EQ43" s="13">
        <v>274754144</v>
      </c>
      <c r="ER43" s="13">
        <v>191006764</v>
      </c>
      <c r="ES43" s="13">
        <v>179525058</v>
      </c>
      <c r="ET43" s="13">
        <v>191918478</v>
      </c>
      <c r="EU43" s="13">
        <v>220453690</v>
      </c>
      <c r="EV43" s="13">
        <v>110863924</v>
      </c>
      <c r="EW43" s="13">
        <v>105892818</v>
      </c>
      <c r="EX43" s="14">
        <v>79892156</v>
      </c>
      <c r="EY43" s="12">
        <v>1197739852</v>
      </c>
      <c r="EZ43" s="13">
        <v>1342252634</v>
      </c>
      <c r="FA43" s="13">
        <v>1771259014</v>
      </c>
      <c r="FB43" s="13">
        <v>1007403698</v>
      </c>
      <c r="FC43" s="13">
        <v>921869025</v>
      </c>
      <c r="FD43" s="13">
        <v>881709617</v>
      </c>
      <c r="FE43" s="13">
        <v>388149955</v>
      </c>
      <c r="FF43" s="13">
        <v>357432501</v>
      </c>
      <c r="FG43" s="14">
        <v>414351417</v>
      </c>
      <c r="FH43" s="12">
        <v>118211159</v>
      </c>
      <c r="FI43" s="13">
        <v>180228223</v>
      </c>
      <c r="FJ43" s="13">
        <v>145659015</v>
      </c>
      <c r="FK43" s="13">
        <v>131770479</v>
      </c>
      <c r="FL43" s="13">
        <v>155045525</v>
      </c>
      <c r="FM43" s="13">
        <v>186488075</v>
      </c>
      <c r="FN43" s="13">
        <v>111463645</v>
      </c>
      <c r="FO43" s="13">
        <v>78232078</v>
      </c>
      <c r="FP43" s="14">
        <v>76163208</v>
      </c>
      <c r="FQ43" s="12">
        <v>38632299</v>
      </c>
      <c r="FR43" s="13">
        <v>36993762</v>
      </c>
      <c r="FS43" s="13">
        <v>32998555</v>
      </c>
      <c r="FT43" s="13">
        <v>48085644</v>
      </c>
      <c r="FU43" s="13">
        <v>48485865</v>
      </c>
      <c r="FV43" s="13">
        <v>50473824</v>
      </c>
      <c r="FW43" s="13">
        <v>44323653</v>
      </c>
      <c r="FX43" s="13">
        <v>38587961</v>
      </c>
      <c r="FY43" s="14">
        <v>30797960</v>
      </c>
      <c r="FZ43" s="12">
        <v>2041255425</v>
      </c>
      <c r="GA43" s="13">
        <v>2181447563</v>
      </c>
      <c r="GB43" s="13">
        <v>2668028722</v>
      </c>
      <c r="GC43" s="13">
        <v>1358004694</v>
      </c>
      <c r="GD43" s="13">
        <v>1173803374</v>
      </c>
      <c r="GE43" s="13">
        <v>1210680644</v>
      </c>
      <c r="GF43" s="13">
        <v>422871128</v>
      </c>
      <c r="GG43" s="13">
        <v>430246751</v>
      </c>
      <c r="GH43" s="14">
        <v>966444678</v>
      </c>
      <c r="GI43" s="12">
        <v>1233679723</v>
      </c>
      <c r="GJ43" s="13">
        <v>1063709374</v>
      </c>
      <c r="GK43" s="13">
        <v>565579359</v>
      </c>
      <c r="GL43" s="13">
        <v>601724961</v>
      </c>
      <c r="GM43" s="13">
        <v>597446219</v>
      </c>
      <c r="GN43" s="13">
        <v>266138819</v>
      </c>
      <c r="GO43" s="13">
        <v>289871836</v>
      </c>
      <c r="GP43" s="13">
        <v>398865272</v>
      </c>
      <c r="GQ43" s="14">
        <v>485233223</v>
      </c>
      <c r="GR43" s="12">
        <v>622976695</v>
      </c>
      <c r="GS43" s="13">
        <v>273429821</v>
      </c>
      <c r="GT43" s="13">
        <v>312490904</v>
      </c>
      <c r="GU43" s="13">
        <v>377677193</v>
      </c>
      <c r="GV43" s="13">
        <v>161765637</v>
      </c>
      <c r="GW43" s="13">
        <v>155902993</v>
      </c>
      <c r="GX43" s="13">
        <v>2176196403</v>
      </c>
      <c r="GY43" s="13">
        <v>2978417970</v>
      </c>
      <c r="GZ43" s="14">
        <v>2828606749</v>
      </c>
      <c r="HA43" s="12">
        <v>1491048346</v>
      </c>
      <c r="HB43" s="13">
        <v>1485170377</v>
      </c>
      <c r="HC43" s="13">
        <v>1311550495</v>
      </c>
      <c r="HD43" s="13">
        <v>521361189</v>
      </c>
      <c r="HE43" s="13">
        <v>510297083</v>
      </c>
      <c r="HF43" s="13">
        <v>861837567</v>
      </c>
      <c r="HG43" s="13">
        <v>948370049</v>
      </c>
      <c r="HH43" s="13">
        <v>859434713</v>
      </c>
      <c r="HI43" s="14">
        <v>771225109</v>
      </c>
      <c r="HJ43" s="12">
        <v>852586612</v>
      </c>
      <c r="HK43" s="13">
        <v>682855431</v>
      </c>
      <c r="HL43" s="13">
        <v>424436353</v>
      </c>
      <c r="HM43" s="13">
        <v>404824310</v>
      </c>
      <c r="HN43" s="13">
        <v>190231333</v>
      </c>
      <c r="HO43" s="13">
        <v>226615503</v>
      </c>
      <c r="HP43" s="13">
        <v>266683148</v>
      </c>
      <c r="HQ43" s="13">
        <v>242379828</v>
      </c>
      <c r="HR43" s="14">
        <v>192233344</v>
      </c>
      <c r="HS43" s="12">
        <v>188671607</v>
      </c>
      <c r="HT43" s="13">
        <v>145202432</v>
      </c>
      <c r="HU43" s="13">
        <v>113759574</v>
      </c>
      <c r="HV43" s="13">
        <v>48085644</v>
      </c>
      <c r="HW43" s="13">
        <v>48485865</v>
      </c>
      <c r="HX43" s="13">
        <v>50473824</v>
      </c>
      <c r="HY43" s="13">
        <v>44323653</v>
      </c>
      <c r="HZ43" s="13">
        <v>38587961</v>
      </c>
      <c r="IA43" s="14">
        <v>30797960</v>
      </c>
    </row>
    <row r="44" spans="1:235" ht="16" thickBot="1" x14ac:dyDescent="0.25"/>
    <row r="45" spans="1:235" ht="33" thickBot="1" x14ac:dyDescent="0.25">
      <c r="A45" s="1" t="s">
        <v>47</v>
      </c>
      <c r="B45" s="104" t="s">
        <v>41</v>
      </c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6" t="s">
        <v>42</v>
      </c>
      <c r="BW45" s="107"/>
      <c r="BX45" s="107"/>
      <c r="BY45" s="107"/>
      <c r="BZ45" s="107"/>
      <c r="CA45" s="107"/>
      <c r="CB45" s="107"/>
      <c r="CC45" s="107"/>
      <c r="CD45" s="107"/>
      <c r="CE45" s="107"/>
      <c r="CF45" s="107"/>
      <c r="CG45" s="107"/>
      <c r="CH45" s="107"/>
      <c r="CI45" s="107"/>
      <c r="CJ45" s="107"/>
      <c r="CK45" s="107"/>
      <c r="CL45" s="107"/>
      <c r="CM45" s="107"/>
      <c r="CN45" s="107"/>
      <c r="CO45" s="107"/>
      <c r="CP45" s="107"/>
      <c r="CQ45" s="107"/>
      <c r="CR45" s="107"/>
      <c r="CS45" s="107"/>
      <c r="CT45" s="107"/>
      <c r="CU45" s="107"/>
      <c r="CV45" s="107"/>
      <c r="CW45" s="107"/>
      <c r="CX45" s="107"/>
      <c r="CY45" s="107"/>
      <c r="CZ45" s="107"/>
      <c r="DA45" s="107"/>
      <c r="DB45" s="107"/>
      <c r="DC45" s="107"/>
      <c r="DD45" s="107"/>
      <c r="DE45" s="107"/>
      <c r="DF45" s="107"/>
      <c r="DG45" s="107"/>
      <c r="DH45" s="107"/>
      <c r="DI45" s="107"/>
      <c r="DJ45" s="107"/>
      <c r="DK45" s="107"/>
      <c r="DL45" s="107"/>
      <c r="DM45" s="107"/>
      <c r="DN45" s="107"/>
      <c r="DO45" s="107"/>
      <c r="DP45" s="107"/>
      <c r="DQ45" s="107"/>
      <c r="DR45" s="107"/>
      <c r="DS45" s="107"/>
      <c r="DT45" s="107"/>
      <c r="DU45" s="107"/>
      <c r="DV45" s="107"/>
      <c r="DW45" s="108"/>
      <c r="DX45" s="109" t="s">
        <v>43</v>
      </c>
      <c r="DY45" s="110"/>
      <c r="DZ45" s="110"/>
      <c r="EA45" s="110"/>
      <c r="EB45" s="110"/>
      <c r="EC45" s="110"/>
      <c r="ED45" s="110"/>
      <c r="EE45" s="110"/>
      <c r="EF45" s="110"/>
      <c r="EG45" s="110"/>
      <c r="EH45" s="110"/>
      <c r="EI45" s="110"/>
      <c r="EJ45" s="110"/>
      <c r="EK45" s="110"/>
      <c r="EL45" s="110"/>
      <c r="EM45" s="110"/>
      <c r="EN45" s="110"/>
      <c r="EO45" s="110"/>
      <c r="EP45" s="110"/>
      <c r="EQ45" s="110"/>
      <c r="ER45" s="110"/>
      <c r="ES45" s="110"/>
      <c r="ET45" s="110"/>
      <c r="EU45" s="110"/>
      <c r="EV45" s="110"/>
      <c r="EW45" s="110"/>
      <c r="EX45" s="110"/>
      <c r="EY45" s="110"/>
      <c r="EZ45" s="110"/>
      <c r="FA45" s="110"/>
      <c r="FB45" s="110"/>
      <c r="FC45" s="110"/>
      <c r="FD45" s="110"/>
      <c r="FE45" s="110"/>
      <c r="FF45" s="110"/>
      <c r="FG45" s="110"/>
      <c r="FH45" s="110"/>
      <c r="FI45" s="110"/>
      <c r="FJ45" s="110"/>
      <c r="FK45" s="110"/>
      <c r="FL45" s="110"/>
      <c r="FM45" s="110"/>
      <c r="FN45" s="110"/>
      <c r="FO45" s="110"/>
      <c r="FP45" s="110"/>
      <c r="FQ45" s="110"/>
      <c r="FR45" s="110"/>
      <c r="FS45" s="110"/>
      <c r="FT45" s="110"/>
      <c r="FU45" s="110"/>
      <c r="FV45" s="110"/>
      <c r="FW45" s="110"/>
      <c r="FX45" s="110"/>
      <c r="FY45" s="111"/>
      <c r="FZ45" s="90" t="s">
        <v>44</v>
      </c>
      <c r="GA45" s="91"/>
      <c r="GB45" s="91"/>
      <c r="GC45" s="91"/>
      <c r="GD45" s="91"/>
      <c r="GE45" s="91"/>
      <c r="GF45" s="91"/>
      <c r="GG45" s="91"/>
      <c r="GH45" s="91"/>
      <c r="GI45" s="91"/>
      <c r="GJ45" s="91"/>
      <c r="GK45" s="91"/>
      <c r="GL45" s="91"/>
      <c r="GM45" s="91"/>
      <c r="GN45" s="91"/>
      <c r="GO45" s="91"/>
      <c r="GP45" s="91"/>
      <c r="GQ45" s="91"/>
      <c r="GR45" s="91"/>
      <c r="GS45" s="91"/>
      <c r="GT45" s="91"/>
      <c r="GU45" s="91"/>
      <c r="GV45" s="91"/>
      <c r="GW45" s="91"/>
      <c r="GX45" s="91"/>
      <c r="GY45" s="91"/>
      <c r="GZ45" s="91"/>
      <c r="HA45" s="91"/>
      <c r="HB45" s="91"/>
      <c r="HC45" s="91"/>
      <c r="HD45" s="91"/>
      <c r="HE45" s="91"/>
      <c r="HF45" s="91"/>
      <c r="HG45" s="91"/>
      <c r="HH45" s="91"/>
      <c r="HI45" s="91"/>
      <c r="HJ45" s="91"/>
      <c r="HK45" s="91"/>
      <c r="HL45" s="91"/>
      <c r="HM45" s="91"/>
      <c r="HN45" s="91"/>
      <c r="HO45" s="91"/>
      <c r="HP45" s="91"/>
      <c r="HQ45" s="91"/>
      <c r="HR45" s="91"/>
      <c r="HS45" s="91"/>
      <c r="HT45" s="91"/>
      <c r="HU45" s="91"/>
      <c r="HV45" s="91"/>
      <c r="HW45" s="91"/>
      <c r="HX45" s="91"/>
      <c r="HY45" s="91"/>
      <c r="HZ45" s="91"/>
      <c r="IA45" s="92"/>
    </row>
    <row r="46" spans="1:235" ht="16" thickBot="1" x14ac:dyDescent="0.25">
      <c r="A46" s="2" t="s">
        <v>1</v>
      </c>
      <c r="B46" s="93" t="s">
        <v>2</v>
      </c>
      <c r="C46" s="94"/>
      <c r="D46" s="94"/>
      <c r="E46" s="94"/>
      <c r="F46" s="94"/>
      <c r="G46" s="94"/>
      <c r="H46" s="94"/>
      <c r="I46" s="94"/>
      <c r="J46" s="94"/>
      <c r="K46" s="95" t="s">
        <v>3</v>
      </c>
      <c r="L46" s="96"/>
      <c r="M46" s="96"/>
      <c r="N46" s="96"/>
      <c r="O46" s="96"/>
      <c r="P46" s="96"/>
      <c r="Q46" s="96"/>
      <c r="R46" s="96"/>
      <c r="S46" s="97"/>
      <c r="T46" s="93" t="s">
        <v>4</v>
      </c>
      <c r="U46" s="94"/>
      <c r="V46" s="94"/>
      <c r="W46" s="94"/>
      <c r="X46" s="94"/>
      <c r="Y46" s="94"/>
      <c r="Z46" s="94"/>
      <c r="AA46" s="94"/>
      <c r="AB46" s="94"/>
      <c r="AC46" s="98" t="s">
        <v>5</v>
      </c>
      <c r="AD46" s="98"/>
      <c r="AE46" s="98"/>
      <c r="AF46" s="98"/>
      <c r="AG46" s="98"/>
      <c r="AH46" s="98"/>
      <c r="AI46" s="98"/>
      <c r="AJ46" s="98"/>
      <c r="AK46" s="99"/>
      <c r="AL46" s="93" t="s">
        <v>6</v>
      </c>
      <c r="AM46" s="94"/>
      <c r="AN46" s="94"/>
      <c r="AO46" s="94"/>
      <c r="AP46" s="94"/>
      <c r="AQ46" s="94"/>
      <c r="AR46" s="94"/>
      <c r="AS46" s="94"/>
      <c r="AT46" s="100"/>
      <c r="AU46" s="95" t="s">
        <v>7</v>
      </c>
      <c r="AV46" s="96"/>
      <c r="AW46" s="96"/>
      <c r="AX46" s="96"/>
      <c r="AY46" s="96"/>
      <c r="AZ46" s="96"/>
      <c r="BA46" s="96"/>
      <c r="BB46" s="96"/>
      <c r="BC46" s="97"/>
      <c r="BD46" s="101" t="s">
        <v>8</v>
      </c>
      <c r="BE46" s="102"/>
      <c r="BF46" s="102"/>
      <c r="BG46" s="102"/>
      <c r="BH46" s="102"/>
      <c r="BI46" s="102"/>
      <c r="BJ46" s="102"/>
      <c r="BK46" s="102"/>
      <c r="BL46" s="102"/>
      <c r="BM46" s="98" t="s">
        <v>9</v>
      </c>
      <c r="BN46" s="98"/>
      <c r="BO46" s="98"/>
      <c r="BP46" s="98"/>
      <c r="BQ46" s="98"/>
      <c r="BR46" s="98"/>
      <c r="BS46" s="98"/>
      <c r="BT46" s="98"/>
      <c r="BU46" s="99"/>
      <c r="BV46" s="93" t="s">
        <v>10</v>
      </c>
      <c r="BW46" s="94"/>
      <c r="BX46" s="94"/>
      <c r="BY46" s="94"/>
      <c r="BZ46" s="94"/>
      <c r="CA46" s="94"/>
      <c r="CB46" s="94"/>
      <c r="CC46" s="94"/>
      <c r="CD46" s="94"/>
      <c r="CE46" s="95" t="s">
        <v>11</v>
      </c>
      <c r="CF46" s="96"/>
      <c r="CG46" s="96"/>
      <c r="CH46" s="96"/>
      <c r="CI46" s="96"/>
      <c r="CJ46" s="96"/>
      <c r="CK46" s="96"/>
      <c r="CL46" s="96"/>
      <c r="CM46" s="97"/>
      <c r="CN46" s="93" t="s">
        <v>12</v>
      </c>
      <c r="CO46" s="94"/>
      <c r="CP46" s="94"/>
      <c r="CQ46" s="94"/>
      <c r="CR46" s="94"/>
      <c r="CS46" s="94"/>
      <c r="CT46" s="94"/>
      <c r="CU46" s="94"/>
      <c r="CV46" s="94"/>
      <c r="CW46" s="103" t="s">
        <v>13</v>
      </c>
      <c r="CX46" s="98"/>
      <c r="CY46" s="98"/>
      <c r="CZ46" s="98"/>
      <c r="DA46" s="98"/>
      <c r="DB46" s="98"/>
      <c r="DC46" s="98"/>
      <c r="DD46" s="98"/>
      <c r="DE46" s="99"/>
      <c r="DF46" s="93" t="s">
        <v>14</v>
      </c>
      <c r="DG46" s="94"/>
      <c r="DH46" s="94"/>
      <c r="DI46" s="94"/>
      <c r="DJ46" s="94"/>
      <c r="DK46" s="94"/>
      <c r="DL46" s="94"/>
      <c r="DM46" s="94"/>
      <c r="DN46" s="100"/>
      <c r="DO46" s="95" t="s">
        <v>15</v>
      </c>
      <c r="DP46" s="96"/>
      <c r="DQ46" s="96"/>
      <c r="DR46" s="96"/>
      <c r="DS46" s="96"/>
      <c r="DT46" s="96"/>
      <c r="DU46" s="96"/>
      <c r="DV46" s="96"/>
      <c r="DW46" s="97"/>
      <c r="DX46" s="93" t="s">
        <v>16</v>
      </c>
      <c r="DY46" s="94"/>
      <c r="DZ46" s="94"/>
      <c r="EA46" s="94"/>
      <c r="EB46" s="94"/>
      <c r="EC46" s="94"/>
      <c r="ED46" s="94"/>
      <c r="EE46" s="94"/>
      <c r="EF46" s="94"/>
      <c r="EG46" s="95" t="s">
        <v>17</v>
      </c>
      <c r="EH46" s="96"/>
      <c r="EI46" s="96"/>
      <c r="EJ46" s="96"/>
      <c r="EK46" s="96"/>
      <c r="EL46" s="96"/>
      <c r="EM46" s="96"/>
      <c r="EN46" s="96"/>
      <c r="EO46" s="97"/>
      <c r="EP46" s="93" t="s">
        <v>18</v>
      </c>
      <c r="EQ46" s="94"/>
      <c r="ER46" s="94"/>
      <c r="ES46" s="94"/>
      <c r="ET46" s="94"/>
      <c r="EU46" s="94"/>
      <c r="EV46" s="94"/>
      <c r="EW46" s="94"/>
      <c r="EX46" s="94"/>
      <c r="EY46" s="98" t="s">
        <v>19</v>
      </c>
      <c r="EZ46" s="98"/>
      <c r="FA46" s="98"/>
      <c r="FB46" s="98"/>
      <c r="FC46" s="98"/>
      <c r="FD46" s="98"/>
      <c r="FE46" s="98"/>
      <c r="FF46" s="98"/>
      <c r="FG46" s="99"/>
      <c r="FH46" s="93" t="s">
        <v>20</v>
      </c>
      <c r="FI46" s="94"/>
      <c r="FJ46" s="94"/>
      <c r="FK46" s="94"/>
      <c r="FL46" s="94"/>
      <c r="FM46" s="94"/>
      <c r="FN46" s="94"/>
      <c r="FO46" s="94"/>
      <c r="FP46" s="100"/>
      <c r="FQ46" s="95" t="s">
        <v>21</v>
      </c>
      <c r="FR46" s="96"/>
      <c r="FS46" s="96"/>
      <c r="FT46" s="96"/>
      <c r="FU46" s="96"/>
      <c r="FV46" s="96"/>
      <c r="FW46" s="96"/>
      <c r="FX46" s="96"/>
      <c r="FY46" s="97"/>
      <c r="FZ46" s="93" t="s">
        <v>22</v>
      </c>
      <c r="GA46" s="94"/>
      <c r="GB46" s="94"/>
      <c r="GC46" s="94"/>
      <c r="GD46" s="94"/>
      <c r="GE46" s="94"/>
      <c r="GF46" s="94"/>
      <c r="GG46" s="94"/>
      <c r="GH46" s="94"/>
      <c r="GI46" s="95" t="s">
        <v>23</v>
      </c>
      <c r="GJ46" s="96"/>
      <c r="GK46" s="96"/>
      <c r="GL46" s="96"/>
      <c r="GM46" s="96"/>
      <c r="GN46" s="96"/>
      <c r="GO46" s="96"/>
      <c r="GP46" s="96"/>
      <c r="GQ46" s="97"/>
      <c r="GR46" s="93" t="s">
        <v>24</v>
      </c>
      <c r="GS46" s="94"/>
      <c r="GT46" s="94"/>
      <c r="GU46" s="94"/>
      <c r="GV46" s="94"/>
      <c r="GW46" s="94"/>
      <c r="GX46" s="94"/>
      <c r="GY46" s="94"/>
      <c r="GZ46" s="94"/>
      <c r="HA46" s="98" t="s">
        <v>25</v>
      </c>
      <c r="HB46" s="98"/>
      <c r="HC46" s="98"/>
      <c r="HD46" s="98"/>
      <c r="HE46" s="98"/>
      <c r="HF46" s="98"/>
      <c r="HG46" s="98"/>
      <c r="HH46" s="98"/>
      <c r="HI46" s="99"/>
      <c r="HJ46" s="93" t="s">
        <v>26</v>
      </c>
      <c r="HK46" s="94"/>
      <c r="HL46" s="94"/>
      <c r="HM46" s="94"/>
      <c r="HN46" s="94"/>
      <c r="HO46" s="94"/>
      <c r="HP46" s="94"/>
      <c r="HQ46" s="94"/>
      <c r="HR46" s="100"/>
      <c r="HS46" s="95" t="s">
        <v>27</v>
      </c>
      <c r="HT46" s="96"/>
      <c r="HU46" s="96"/>
      <c r="HV46" s="96"/>
      <c r="HW46" s="96"/>
      <c r="HX46" s="96"/>
      <c r="HY46" s="96"/>
      <c r="HZ46" s="96"/>
      <c r="IA46" s="97"/>
    </row>
    <row r="47" spans="1:235" ht="17" thickBot="1" x14ac:dyDescent="0.25">
      <c r="A47" s="3" t="s">
        <v>28</v>
      </c>
      <c r="B47" s="112" t="s">
        <v>52</v>
      </c>
      <c r="C47" s="113"/>
      <c r="D47" s="114"/>
      <c r="E47" s="115" t="s">
        <v>51</v>
      </c>
      <c r="F47" s="113"/>
      <c r="G47" s="116"/>
      <c r="H47" s="113" t="s">
        <v>53</v>
      </c>
      <c r="I47" s="113"/>
      <c r="J47" s="114"/>
      <c r="K47" s="112" t="s">
        <v>52</v>
      </c>
      <c r="L47" s="113"/>
      <c r="M47" s="114"/>
      <c r="N47" s="115" t="s">
        <v>51</v>
      </c>
      <c r="O47" s="113"/>
      <c r="P47" s="116"/>
      <c r="Q47" s="113" t="s">
        <v>53</v>
      </c>
      <c r="R47" s="113"/>
      <c r="S47" s="114"/>
      <c r="T47" s="112" t="s">
        <v>52</v>
      </c>
      <c r="U47" s="113"/>
      <c r="V47" s="114"/>
      <c r="W47" s="115" t="s">
        <v>51</v>
      </c>
      <c r="X47" s="113"/>
      <c r="Y47" s="116"/>
      <c r="Z47" s="113" t="s">
        <v>53</v>
      </c>
      <c r="AA47" s="113"/>
      <c r="AB47" s="114"/>
      <c r="AC47" s="112" t="s">
        <v>52</v>
      </c>
      <c r="AD47" s="113"/>
      <c r="AE47" s="114"/>
      <c r="AF47" s="115" t="s">
        <v>51</v>
      </c>
      <c r="AG47" s="113"/>
      <c r="AH47" s="116"/>
      <c r="AI47" s="113" t="s">
        <v>53</v>
      </c>
      <c r="AJ47" s="113"/>
      <c r="AK47" s="114"/>
      <c r="AL47" s="112" t="s">
        <v>52</v>
      </c>
      <c r="AM47" s="113"/>
      <c r="AN47" s="114"/>
      <c r="AO47" s="115" t="s">
        <v>51</v>
      </c>
      <c r="AP47" s="113"/>
      <c r="AQ47" s="116"/>
      <c r="AR47" s="113" t="s">
        <v>53</v>
      </c>
      <c r="AS47" s="113"/>
      <c r="AT47" s="114"/>
      <c r="AU47" s="112" t="s">
        <v>52</v>
      </c>
      <c r="AV47" s="113"/>
      <c r="AW47" s="114"/>
      <c r="AX47" s="115" t="s">
        <v>51</v>
      </c>
      <c r="AY47" s="113"/>
      <c r="AZ47" s="116"/>
      <c r="BA47" s="113" t="s">
        <v>53</v>
      </c>
      <c r="BB47" s="113"/>
      <c r="BC47" s="114"/>
      <c r="BD47" s="112" t="s">
        <v>52</v>
      </c>
      <c r="BE47" s="113"/>
      <c r="BF47" s="114"/>
      <c r="BG47" s="115" t="s">
        <v>51</v>
      </c>
      <c r="BH47" s="113"/>
      <c r="BI47" s="116"/>
      <c r="BJ47" s="113" t="s">
        <v>53</v>
      </c>
      <c r="BK47" s="113"/>
      <c r="BL47" s="114"/>
      <c r="BM47" s="112" t="s">
        <v>52</v>
      </c>
      <c r="BN47" s="113"/>
      <c r="BO47" s="114"/>
      <c r="BP47" s="115" t="s">
        <v>51</v>
      </c>
      <c r="BQ47" s="113"/>
      <c r="BR47" s="116"/>
      <c r="BS47" s="113" t="s">
        <v>53</v>
      </c>
      <c r="BT47" s="113"/>
      <c r="BU47" s="114"/>
      <c r="BV47" s="112" t="s">
        <v>52</v>
      </c>
      <c r="BW47" s="113"/>
      <c r="BX47" s="114"/>
      <c r="BY47" s="115" t="s">
        <v>51</v>
      </c>
      <c r="BZ47" s="113"/>
      <c r="CA47" s="116"/>
      <c r="CB47" s="113" t="s">
        <v>53</v>
      </c>
      <c r="CC47" s="113"/>
      <c r="CD47" s="114"/>
      <c r="CE47" s="112" t="s">
        <v>52</v>
      </c>
      <c r="CF47" s="113"/>
      <c r="CG47" s="114"/>
      <c r="CH47" s="115" t="s">
        <v>51</v>
      </c>
      <c r="CI47" s="113"/>
      <c r="CJ47" s="116"/>
      <c r="CK47" s="113" t="s">
        <v>53</v>
      </c>
      <c r="CL47" s="113"/>
      <c r="CM47" s="114"/>
      <c r="CN47" s="112" t="s">
        <v>52</v>
      </c>
      <c r="CO47" s="113"/>
      <c r="CP47" s="114"/>
      <c r="CQ47" s="115" t="s">
        <v>51</v>
      </c>
      <c r="CR47" s="113"/>
      <c r="CS47" s="116"/>
      <c r="CT47" s="113" t="s">
        <v>53</v>
      </c>
      <c r="CU47" s="113"/>
      <c r="CV47" s="114"/>
      <c r="CW47" s="112" t="s">
        <v>52</v>
      </c>
      <c r="CX47" s="113"/>
      <c r="CY47" s="114"/>
      <c r="CZ47" s="115" t="s">
        <v>51</v>
      </c>
      <c r="DA47" s="113"/>
      <c r="DB47" s="116"/>
      <c r="DC47" s="113" t="s">
        <v>53</v>
      </c>
      <c r="DD47" s="113"/>
      <c r="DE47" s="114"/>
      <c r="DF47" s="112" t="s">
        <v>52</v>
      </c>
      <c r="DG47" s="113"/>
      <c r="DH47" s="114"/>
      <c r="DI47" s="115" t="s">
        <v>51</v>
      </c>
      <c r="DJ47" s="113"/>
      <c r="DK47" s="116"/>
      <c r="DL47" s="113" t="s">
        <v>53</v>
      </c>
      <c r="DM47" s="113"/>
      <c r="DN47" s="114"/>
      <c r="DO47" s="112" t="s">
        <v>52</v>
      </c>
      <c r="DP47" s="113"/>
      <c r="DQ47" s="114"/>
      <c r="DR47" s="115" t="s">
        <v>51</v>
      </c>
      <c r="DS47" s="113"/>
      <c r="DT47" s="116"/>
      <c r="DU47" s="113" t="s">
        <v>53</v>
      </c>
      <c r="DV47" s="113"/>
      <c r="DW47" s="114"/>
      <c r="DX47" s="112" t="s">
        <v>52</v>
      </c>
      <c r="DY47" s="113"/>
      <c r="DZ47" s="114"/>
      <c r="EA47" s="115" t="s">
        <v>51</v>
      </c>
      <c r="EB47" s="113"/>
      <c r="EC47" s="116"/>
      <c r="ED47" s="113" t="s">
        <v>53</v>
      </c>
      <c r="EE47" s="113"/>
      <c r="EF47" s="114"/>
      <c r="EG47" s="112" t="s">
        <v>52</v>
      </c>
      <c r="EH47" s="113"/>
      <c r="EI47" s="114"/>
      <c r="EJ47" s="115" t="s">
        <v>51</v>
      </c>
      <c r="EK47" s="113"/>
      <c r="EL47" s="116"/>
      <c r="EM47" s="113" t="s">
        <v>53</v>
      </c>
      <c r="EN47" s="113"/>
      <c r="EO47" s="114"/>
      <c r="EP47" s="112" t="s">
        <v>52</v>
      </c>
      <c r="EQ47" s="113"/>
      <c r="ER47" s="114"/>
      <c r="ES47" s="115" t="s">
        <v>51</v>
      </c>
      <c r="ET47" s="113"/>
      <c r="EU47" s="116"/>
      <c r="EV47" s="113" t="s">
        <v>53</v>
      </c>
      <c r="EW47" s="113"/>
      <c r="EX47" s="114"/>
      <c r="EY47" s="112" t="s">
        <v>52</v>
      </c>
      <c r="EZ47" s="113"/>
      <c r="FA47" s="114"/>
      <c r="FB47" s="115" t="s">
        <v>51</v>
      </c>
      <c r="FC47" s="113"/>
      <c r="FD47" s="116"/>
      <c r="FE47" s="113" t="s">
        <v>53</v>
      </c>
      <c r="FF47" s="113"/>
      <c r="FG47" s="114"/>
      <c r="FH47" s="112" t="s">
        <v>52</v>
      </c>
      <c r="FI47" s="113"/>
      <c r="FJ47" s="114"/>
      <c r="FK47" s="115" t="s">
        <v>51</v>
      </c>
      <c r="FL47" s="113"/>
      <c r="FM47" s="116"/>
      <c r="FN47" s="113" t="s">
        <v>53</v>
      </c>
      <c r="FO47" s="113"/>
      <c r="FP47" s="114"/>
      <c r="FQ47" s="112" t="s">
        <v>52</v>
      </c>
      <c r="FR47" s="113"/>
      <c r="FS47" s="114"/>
      <c r="FT47" s="115" t="s">
        <v>51</v>
      </c>
      <c r="FU47" s="113"/>
      <c r="FV47" s="116"/>
      <c r="FW47" s="113" t="s">
        <v>53</v>
      </c>
      <c r="FX47" s="113"/>
      <c r="FY47" s="114"/>
      <c r="FZ47" s="112" t="s">
        <v>52</v>
      </c>
      <c r="GA47" s="113"/>
      <c r="GB47" s="114"/>
      <c r="GC47" s="115" t="s">
        <v>51</v>
      </c>
      <c r="GD47" s="113"/>
      <c r="GE47" s="116"/>
      <c r="GF47" s="113" t="s">
        <v>53</v>
      </c>
      <c r="GG47" s="113"/>
      <c r="GH47" s="114"/>
      <c r="GI47" s="112" t="s">
        <v>52</v>
      </c>
      <c r="GJ47" s="113"/>
      <c r="GK47" s="114"/>
      <c r="GL47" s="115" t="s">
        <v>51</v>
      </c>
      <c r="GM47" s="113"/>
      <c r="GN47" s="116"/>
      <c r="GO47" s="113" t="s">
        <v>53</v>
      </c>
      <c r="GP47" s="113"/>
      <c r="GQ47" s="114"/>
      <c r="GR47" s="112" t="s">
        <v>52</v>
      </c>
      <c r="GS47" s="113"/>
      <c r="GT47" s="114"/>
      <c r="GU47" s="115" t="s">
        <v>51</v>
      </c>
      <c r="GV47" s="113"/>
      <c r="GW47" s="116"/>
      <c r="GX47" s="113" t="s">
        <v>53</v>
      </c>
      <c r="GY47" s="113"/>
      <c r="GZ47" s="114"/>
      <c r="HA47" s="112" t="s">
        <v>52</v>
      </c>
      <c r="HB47" s="113"/>
      <c r="HC47" s="114"/>
      <c r="HD47" s="115" t="s">
        <v>51</v>
      </c>
      <c r="HE47" s="113"/>
      <c r="HF47" s="116"/>
      <c r="HG47" s="113" t="s">
        <v>53</v>
      </c>
      <c r="HH47" s="113"/>
      <c r="HI47" s="114"/>
      <c r="HJ47" s="112" t="s">
        <v>52</v>
      </c>
      <c r="HK47" s="113"/>
      <c r="HL47" s="114"/>
      <c r="HM47" s="115" t="s">
        <v>51</v>
      </c>
      <c r="HN47" s="113"/>
      <c r="HO47" s="116"/>
      <c r="HP47" s="113" t="s">
        <v>53</v>
      </c>
      <c r="HQ47" s="113"/>
      <c r="HR47" s="114"/>
      <c r="HS47" s="112" t="s">
        <v>52</v>
      </c>
      <c r="HT47" s="113"/>
      <c r="HU47" s="114"/>
      <c r="HV47" s="115" t="s">
        <v>51</v>
      </c>
      <c r="HW47" s="113"/>
      <c r="HX47" s="116"/>
      <c r="HY47" s="113" t="s">
        <v>53</v>
      </c>
      <c r="HZ47" s="113"/>
      <c r="IA47" s="114"/>
    </row>
    <row r="48" spans="1:235" ht="16" thickBot="1" x14ac:dyDescent="0.25">
      <c r="A48" s="4" t="s">
        <v>31</v>
      </c>
      <c r="B48" s="5"/>
      <c r="C48" s="6"/>
      <c r="D48" s="6"/>
      <c r="E48" s="6"/>
      <c r="F48" s="6"/>
      <c r="G48" s="6"/>
      <c r="H48" s="6"/>
      <c r="I48" s="6"/>
      <c r="J48" s="7"/>
      <c r="K48" s="5"/>
      <c r="L48" s="6"/>
      <c r="M48" s="6"/>
      <c r="N48" s="6"/>
      <c r="O48" s="6"/>
      <c r="P48" s="6"/>
      <c r="Q48" s="6"/>
      <c r="R48" s="6"/>
      <c r="S48" s="7"/>
      <c r="T48" s="5"/>
      <c r="U48" s="6"/>
      <c r="V48" s="6"/>
      <c r="W48" s="6"/>
      <c r="X48" s="6"/>
      <c r="Y48" s="6"/>
      <c r="Z48" s="6"/>
      <c r="AA48" s="6"/>
      <c r="AB48" s="7"/>
      <c r="AC48" s="5"/>
      <c r="AD48" s="6"/>
      <c r="AE48" s="6"/>
      <c r="AF48" s="6"/>
      <c r="AG48" s="6"/>
      <c r="AH48" s="6"/>
      <c r="AI48" s="6"/>
      <c r="AJ48" s="6"/>
      <c r="AK48" s="7"/>
      <c r="AL48" s="5"/>
      <c r="AM48" s="6"/>
      <c r="AN48" s="6"/>
      <c r="AO48" s="6"/>
      <c r="AP48" s="6"/>
      <c r="AQ48" s="6"/>
      <c r="AR48" s="6"/>
      <c r="AS48" s="6"/>
      <c r="AT48" s="7"/>
      <c r="AU48" s="5"/>
      <c r="AV48" s="6"/>
      <c r="AW48" s="6"/>
      <c r="AX48" s="6"/>
      <c r="AY48" s="6"/>
      <c r="AZ48" s="6"/>
      <c r="BA48" s="6"/>
      <c r="BB48" s="6"/>
      <c r="BC48" s="7"/>
      <c r="BD48" s="5"/>
      <c r="BE48" s="6"/>
      <c r="BF48" s="6"/>
      <c r="BG48" s="6"/>
      <c r="BH48" s="6"/>
      <c r="BI48" s="6"/>
      <c r="BJ48" s="6"/>
      <c r="BK48" s="6"/>
      <c r="BL48" s="7"/>
      <c r="BM48" s="5"/>
      <c r="BN48" s="6"/>
      <c r="BO48" s="6"/>
      <c r="BP48" s="6"/>
      <c r="BQ48" s="6"/>
      <c r="BR48" s="6"/>
      <c r="BS48" s="6"/>
      <c r="BT48" s="6"/>
      <c r="BU48" s="7"/>
      <c r="BV48" s="5"/>
      <c r="BW48" s="6"/>
      <c r="BX48" s="6"/>
      <c r="BY48" s="6"/>
      <c r="BZ48" s="6"/>
      <c r="CA48" s="6"/>
      <c r="CB48" s="6"/>
      <c r="CC48" s="6"/>
      <c r="CD48" s="7"/>
      <c r="CE48" s="5"/>
      <c r="CF48" s="6"/>
      <c r="CG48" s="6"/>
      <c r="CH48" s="6"/>
      <c r="CI48" s="6"/>
      <c r="CJ48" s="6"/>
      <c r="CK48" s="6"/>
      <c r="CL48" s="6"/>
      <c r="CM48" s="7"/>
      <c r="CN48" s="5"/>
      <c r="CO48" s="6"/>
      <c r="CP48" s="6"/>
      <c r="CQ48" s="6"/>
      <c r="CR48" s="6"/>
      <c r="CS48" s="6"/>
      <c r="CT48" s="6"/>
      <c r="CU48" s="6"/>
      <c r="CV48" s="7"/>
      <c r="CW48" s="5"/>
      <c r="CX48" s="6"/>
      <c r="CY48" s="6"/>
      <c r="CZ48" s="6"/>
      <c r="DA48" s="6"/>
      <c r="DB48" s="6"/>
      <c r="DC48" s="6"/>
      <c r="DD48" s="6"/>
      <c r="DE48" s="7"/>
      <c r="DF48" s="5"/>
      <c r="DG48" s="6"/>
      <c r="DH48" s="6"/>
      <c r="DI48" s="6"/>
      <c r="DJ48" s="6"/>
      <c r="DK48" s="6"/>
      <c r="DL48" s="6"/>
      <c r="DM48" s="6"/>
      <c r="DN48" s="7"/>
      <c r="DO48" s="5"/>
      <c r="DP48" s="6"/>
      <c r="DQ48" s="6"/>
      <c r="DR48" s="6"/>
      <c r="DS48" s="6"/>
      <c r="DT48" s="6"/>
      <c r="DU48" s="6"/>
      <c r="DV48" s="6"/>
      <c r="DW48" s="7"/>
      <c r="DX48" s="5"/>
      <c r="DY48" s="6"/>
      <c r="DZ48" s="6"/>
      <c r="EA48" s="6"/>
      <c r="EB48" s="6"/>
      <c r="EC48" s="6"/>
      <c r="ED48" s="6"/>
      <c r="EE48" s="6"/>
      <c r="EF48" s="7"/>
      <c r="EG48" s="5"/>
      <c r="EH48" s="6"/>
      <c r="EI48" s="6"/>
      <c r="EJ48" s="6"/>
      <c r="EK48" s="6"/>
      <c r="EL48" s="6"/>
      <c r="EM48" s="6"/>
      <c r="EN48" s="6"/>
      <c r="EO48" s="7"/>
      <c r="EP48" s="5"/>
      <c r="EQ48" s="6"/>
      <c r="ER48" s="6"/>
      <c r="ES48" s="6"/>
      <c r="ET48" s="6"/>
      <c r="EU48" s="6"/>
      <c r="EV48" s="6"/>
      <c r="EW48" s="6"/>
      <c r="EX48" s="7"/>
      <c r="EY48" s="5"/>
      <c r="EZ48" s="6"/>
      <c r="FA48" s="6"/>
      <c r="FB48" s="6"/>
      <c r="FC48" s="6"/>
      <c r="FD48" s="6"/>
      <c r="FE48" s="6"/>
      <c r="FF48" s="6"/>
      <c r="FG48" s="7"/>
      <c r="FH48" s="5"/>
      <c r="FI48" s="6"/>
      <c r="FJ48" s="6"/>
      <c r="FK48" s="6"/>
      <c r="FL48" s="6"/>
      <c r="FM48" s="6"/>
      <c r="FN48" s="6"/>
      <c r="FO48" s="6"/>
      <c r="FP48" s="7"/>
      <c r="FQ48" s="5"/>
      <c r="FR48" s="6"/>
      <c r="FS48" s="6"/>
      <c r="FT48" s="6"/>
      <c r="FU48" s="6"/>
      <c r="FV48" s="6"/>
      <c r="FW48" s="6"/>
      <c r="FX48" s="6"/>
      <c r="FY48" s="7"/>
      <c r="FZ48" s="5"/>
      <c r="GA48" s="6"/>
      <c r="GB48" s="6"/>
      <c r="GC48" s="6"/>
      <c r="GD48" s="6"/>
      <c r="GE48" s="6"/>
      <c r="GF48" s="6"/>
      <c r="GG48" s="6"/>
      <c r="GH48" s="7"/>
      <c r="GI48" s="5"/>
      <c r="GJ48" s="6"/>
      <c r="GK48" s="6"/>
      <c r="GL48" s="6"/>
      <c r="GM48" s="6"/>
      <c r="GN48" s="6"/>
      <c r="GO48" s="6"/>
      <c r="GP48" s="6"/>
      <c r="GQ48" s="7"/>
      <c r="GR48" s="5"/>
      <c r="GS48" s="6"/>
      <c r="GT48" s="6"/>
      <c r="GU48" s="6"/>
      <c r="GV48" s="6"/>
      <c r="GW48" s="6"/>
      <c r="GX48" s="6"/>
      <c r="GY48" s="6"/>
      <c r="GZ48" s="7"/>
      <c r="HA48" s="5"/>
      <c r="HB48" s="6"/>
      <c r="HC48" s="6"/>
      <c r="HD48" s="6"/>
      <c r="HE48" s="6"/>
      <c r="HF48" s="6"/>
      <c r="HG48" s="6"/>
      <c r="HH48" s="6"/>
      <c r="HI48" s="7"/>
      <c r="HJ48" s="5"/>
      <c r="HK48" s="6"/>
      <c r="HL48" s="6"/>
      <c r="HM48" s="6"/>
      <c r="HN48" s="6"/>
      <c r="HO48" s="6"/>
      <c r="HP48" s="6"/>
      <c r="HQ48" s="6"/>
      <c r="HR48" s="7"/>
      <c r="HS48" s="5"/>
      <c r="HT48" s="6"/>
      <c r="HU48" s="6"/>
      <c r="HV48" s="6"/>
      <c r="HW48" s="6"/>
      <c r="HX48" s="6"/>
      <c r="HY48" s="6"/>
      <c r="HZ48" s="6"/>
      <c r="IA48" s="7"/>
    </row>
    <row r="49" spans="1:235" ht="16" thickBot="1" x14ac:dyDescent="0.25">
      <c r="A49" s="5" t="s">
        <v>32</v>
      </c>
      <c r="B49" s="8">
        <v>451729100.98717952</v>
      </c>
      <c r="C49">
        <v>441208663.98717952</v>
      </c>
      <c r="D49">
        <v>456070958.98717952</v>
      </c>
      <c r="E49">
        <v>889270928.98717952</v>
      </c>
      <c r="F49">
        <v>858886156.98717952</v>
      </c>
      <c r="G49">
        <v>796789191.98717952</v>
      </c>
      <c r="H49">
        <v>1188649982.9871795</v>
      </c>
      <c r="I49">
        <v>1212235060.9871795</v>
      </c>
      <c r="J49" s="9">
        <v>1159218505.9871795</v>
      </c>
      <c r="K49" s="8">
        <v>425284300.98717952</v>
      </c>
      <c r="L49">
        <v>415530113.98717952</v>
      </c>
      <c r="M49">
        <v>468880758.98717952</v>
      </c>
      <c r="N49">
        <v>842753929.98717952</v>
      </c>
      <c r="O49">
        <v>823653108.98717952</v>
      </c>
      <c r="P49">
        <v>772996708.98717952</v>
      </c>
      <c r="Q49">
        <v>1221854976.9871795</v>
      </c>
      <c r="R49">
        <v>1141575476.9871795</v>
      </c>
      <c r="S49" s="9">
        <v>1279467176.9871795</v>
      </c>
      <c r="T49" s="8">
        <v>431439581.98717952</v>
      </c>
      <c r="U49">
        <v>405161985.98717952</v>
      </c>
      <c r="V49">
        <v>421215025.98717952</v>
      </c>
      <c r="W49">
        <v>852697616.98717952</v>
      </c>
      <c r="X49">
        <v>894483535.98717952</v>
      </c>
      <c r="Y49">
        <v>848488544.98717952</v>
      </c>
      <c r="Z49">
        <v>1188852447.9871795</v>
      </c>
      <c r="AA49">
        <v>1182345449.9871795</v>
      </c>
      <c r="AB49" s="9">
        <v>1119102531.9871795</v>
      </c>
      <c r="AC49" s="8">
        <v>462891631.98717952</v>
      </c>
      <c r="AD49">
        <v>397409719.98717952</v>
      </c>
      <c r="AE49">
        <v>430173884.98717952</v>
      </c>
      <c r="AF49">
        <v>792635370.98717952</v>
      </c>
      <c r="AG49">
        <v>814118209.98717952</v>
      </c>
      <c r="AH49">
        <v>777671080.98717952</v>
      </c>
      <c r="AI49">
        <v>1215816728.9871795</v>
      </c>
      <c r="AJ49">
        <v>1276541720.9871795</v>
      </c>
      <c r="AK49" s="9">
        <v>1075173232.9871795</v>
      </c>
      <c r="AL49" s="8">
        <v>456493663.98717952</v>
      </c>
      <c r="AM49">
        <v>382414298.98717952</v>
      </c>
      <c r="AN49">
        <v>401831385.98717952</v>
      </c>
      <c r="AO49">
        <v>826878034.98717952</v>
      </c>
      <c r="AP49">
        <v>838001592.98717952</v>
      </c>
      <c r="AQ49">
        <v>860074321.98717952</v>
      </c>
      <c r="AR49">
        <v>1176760811.9871795</v>
      </c>
      <c r="AS49">
        <v>1164091164.9871795</v>
      </c>
      <c r="AT49" s="9">
        <v>1060005326.9871795</v>
      </c>
      <c r="AU49" s="8">
        <v>439882051.98717952</v>
      </c>
      <c r="AV49">
        <v>407465762.98717952</v>
      </c>
      <c r="AW49">
        <v>397255135.98717952</v>
      </c>
      <c r="AX49">
        <v>832103710.98717952</v>
      </c>
      <c r="AY49">
        <v>798625365.98717952</v>
      </c>
      <c r="AZ49">
        <v>847359291.98717952</v>
      </c>
      <c r="BA49">
        <v>1191386735.9871795</v>
      </c>
      <c r="BB49">
        <v>1216585792.9871795</v>
      </c>
      <c r="BC49" s="9">
        <v>1195089080.9871795</v>
      </c>
      <c r="BD49" s="8">
        <v>374679853.98717952</v>
      </c>
      <c r="BE49">
        <v>384513797.98717952</v>
      </c>
      <c r="BF49">
        <v>391952339.98717952</v>
      </c>
      <c r="BG49">
        <v>839009400.98717952</v>
      </c>
      <c r="BH49">
        <v>801468091.98717952</v>
      </c>
      <c r="BI49">
        <v>796894948.98717952</v>
      </c>
      <c r="BJ49">
        <v>1169314491.9871795</v>
      </c>
      <c r="BK49">
        <v>1162297859.9871795</v>
      </c>
      <c r="BL49" s="9">
        <v>1254049043.9871795</v>
      </c>
      <c r="BM49" s="8">
        <v>364951382.98717952</v>
      </c>
      <c r="BN49">
        <v>407204409.98717952</v>
      </c>
      <c r="BO49">
        <v>408553986.98717952</v>
      </c>
      <c r="BP49">
        <v>868228591.98717952</v>
      </c>
      <c r="BQ49">
        <v>831563910.98717952</v>
      </c>
      <c r="BR49">
        <v>779886444.98717952</v>
      </c>
      <c r="BS49">
        <v>1098301988.9871795</v>
      </c>
      <c r="BT49">
        <v>1053671208.9871795</v>
      </c>
      <c r="BU49" s="9">
        <v>1156708776.9871795</v>
      </c>
      <c r="BV49" s="8">
        <v>427167349.98717952</v>
      </c>
      <c r="BW49">
        <v>397390184.98717952</v>
      </c>
      <c r="BX49">
        <v>405633374.98717952</v>
      </c>
      <c r="BY49">
        <v>838466790.98717952</v>
      </c>
      <c r="BZ49">
        <v>776751124.98717952</v>
      </c>
      <c r="CA49">
        <v>802428282.98717952</v>
      </c>
      <c r="CB49">
        <v>1044419165.9871795</v>
      </c>
      <c r="CC49">
        <v>1276194289.9871795</v>
      </c>
      <c r="CD49" s="9">
        <v>1150126780.9871795</v>
      </c>
      <c r="CE49" s="8">
        <v>451978718.98717952</v>
      </c>
      <c r="CF49">
        <v>384564115.98717952</v>
      </c>
      <c r="CG49">
        <v>491873788.98717952</v>
      </c>
      <c r="CH49">
        <v>843431318.98717952</v>
      </c>
      <c r="CI49">
        <v>831762631.98717952</v>
      </c>
      <c r="CJ49">
        <v>762721975.98717952</v>
      </c>
      <c r="CK49">
        <v>1153499855.9871795</v>
      </c>
      <c r="CL49">
        <v>1241472121.9871795</v>
      </c>
      <c r="CM49" s="9">
        <v>1144146787.9871795</v>
      </c>
      <c r="CN49" s="8">
        <v>438893378.98717952</v>
      </c>
      <c r="CO49">
        <v>436313285.98717952</v>
      </c>
      <c r="CP49">
        <v>476414233.98717952</v>
      </c>
      <c r="CQ49">
        <v>769078990.98717952</v>
      </c>
      <c r="CR49">
        <v>777963717.98717952</v>
      </c>
      <c r="CS49">
        <v>750983160.98717952</v>
      </c>
      <c r="CT49">
        <v>1204690393.9871795</v>
      </c>
      <c r="CU49">
        <v>1180268799.9871795</v>
      </c>
      <c r="CV49" s="9">
        <v>1099277489.9871795</v>
      </c>
      <c r="CW49" s="8">
        <v>430563360.98717952</v>
      </c>
      <c r="CX49">
        <v>440175229.98717952</v>
      </c>
      <c r="CY49">
        <v>447501846.98717952</v>
      </c>
      <c r="CZ49">
        <v>778192860.98717952</v>
      </c>
      <c r="DA49">
        <v>741940552.98717952</v>
      </c>
      <c r="DB49">
        <v>792940539.98717952</v>
      </c>
      <c r="DC49">
        <v>18573488541.987179</v>
      </c>
      <c r="DD49">
        <v>1139930652.9871795</v>
      </c>
      <c r="DE49" s="9">
        <v>1258637604.9871795</v>
      </c>
      <c r="DF49" s="8">
        <v>420592418.98717952</v>
      </c>
      <c r="DG49">
        <v>394740955.98717952</v>
      </c>
      <c r="DH49">
        <v>433659371.98717952</v>
      </c>
      <c r="DI49">
        <v>752499388.98717952</v>
      </c>
      <c r="DJ49">
        <v>794825316.98717952</v>
      </c>
      <c r="DK49">
        <v>773136506.98717952</v>
      </c>
      <c r="DL49">
        <v>1166681304.9871795</v>
      </c>
      <c r="DM49">
        <v>1161899920.9871795</v>
      </c>
      <c r="DN49" s="9">
        <v>1162411282.9871795</v>
      </c>
      <c r="DO49" s="8">
        <v>447895246.98717952</v>
      </c>
      <c r="DP49">
        <v>448966101.98717952</v>
      </c>
      <c r="DQ49">
        <v>430205558.98717952</v>
      </c>
      <c r="DR49">
        <v>784344731.98717952</v>
      </c>
      <c r="DS49">
        <v>799322525.98717952</v>
      </c>
      <c r="DT49">
        <v>687460474.98717952</v>
      </c>
      <c r="DU49">
        <v>1137401556.9871795</v>
      </c>
      <c r="DV49">
        <v>1236222732.9871795</v>
      </c>
      <c r="DW49" s="9">
        <v>1132435377.9871795</v>
      </c>
      <c r="DX49" s="8">
        <v>195583394.98717949</v>
      </c>
      <c r="DY49">
        <v>215453760.98717949</v>
      </c>
      <c r="DZ49">
        <v>212735059.98717949</v>
      </c>
      <c r="EA49">
        <v>412625938.98717952</v>
      </c>
      <c r="EB49">
        <v>439980238.98717952</v>
      </c>
      <c r="EC49">
        <v>435008369.98717952</v>
      </c>
      <c r="ED49">
        <v>590789046.98717952</v>
      </c>
      <c r="EE49">
        <v>600073730.98717952</v>
      </c>
      <c r="EF49" s="9">
        <v>577027204.98717952</v>
      </c>
      <c r="EG49" s="8">
        <v>205702222.98717949</v>
      </c>
      <c r="EH49">
        <v>231678341.98717949</v>
      </c>
      <c r="EI49">
        <v>213149791.98717949</v>
      </c>
      <c r="EJ49">
        <v>451617883.98717952</v>
      </c>
      <c r="EK49">
        <v>404302825.98717952</v>
      </c>
      <c r="EL49">
        <v>450634861.98717952</v>
      </c>
      <c r="EM49">
        <v>612388024.98717952</v>
      </c>
      <c r="EN49">
        <v>626587119.98717952</v>
      </c>
      <c r="EO49" s="9">
        <v>613523232.98717952</v>
      </c>
      <c r="EP49" s="8">
        <v>201431663.98717949</v>
      </c>
      <c r="EQ49">
        <v>180047278.98717949</v>
      </c>
      <c r="ER49">
        <v>199311029.98717949</v>
      </c>
      <c r="ES49">
        <v>412802404.98717952</v>
      </c>
      <c r="ET49">
        <v>454408114.98717952</v>
      </c>
      <c r="EU49">
        <v>445209234.98717952</v>
      </c>
      <c r="EV49">
        <v>595492508.98717952</v>
      </c>
      <c r="EW49">
        <v>579045033.98717952</v>
      </c>
      <c r="EX49" s="9">
        <v>598448938.98717952</v>
      </c>
      <c r="EY49" s="8">
        <v>191604657.98717949</v>
      </c>
      <c r="EZ49">
        <v>182788648.98717949</v>
      </c>
      <c r="FA49">
        <v>196460412.98717949</v>
      </c>
      <c r="FB49">
        <v>439227848.98717952</v>
      </c>
      <c r="FC49">
        <v>439931612.98717952</v>
      </c>
      <c r="FD49">
        <v>455086099.98717952</v>
      </c>
      <c r="FE49">
        <v>552670349.98717952</v>
      </c>
      <c r="FF49">
        <v>571526041.98717952</v>
      </c>
      <c r="FG49" s="9">
        <v>537256044.98717952</v>
      </c>
      <c r="FH49" s="8">
        <v>202524477.98717949</v>
      </c>
      <c r="FI49">
        <v>197324819.98717949</v>
      </c>
      <c r="FJ49">
        <v>187105100.98717949</v>
      </c>
      <c r="FK49">
        <v>435454287.98717952</v>
      </c>
      <c r="FL49">
        <v>451380240.98717952</v>
      </c>
      <c r="FM49">
        <v>448179800.98717952</v>
      </c>
      <c r="FN49">
        <v>668151205.98717952</v>
      </c>
      <c r="FO49">
        <v>594478819.98717952</v>
      </c>
      <c r="FP49" s="9">
        <v>597246979.98717952</v>
      </c>
      <c r="FQ49" s="8">
        <v>192283895.98717949</v>
      </c>
      <c r="FR49">
        <v>184243114.98717949</v>
      </c>
      <c r="FS49">
        <v>196345742.98717949</v>
      </c>
      <c r="FT49">
        <v>428101775.98717952</v>
      </c>
      <c r="FU49">
        <v>481692467.98717952</v>
      </c>
      <c r="FV49">
        <v>422601651.98717952</v>
      </c>
      <c r="FW49">
        <v>602687587.98717952</v>
      </c>
      <c r="FX49">
        <v>573998478.98717952</v>
      </c>
      <c r="FY49" s="9">
        <v>605739344.98717952</v>
      </c>
      <c r="FZ49" s="8">
        <v>426954696.98717952</v>
      </c>
      <c r="GA49">
        <v>416326868.98717952</v>
      </c>
      <c r="GB49">
        <v>453612009.98717952</v>
      </c>
      <c r="GC49">
        <v>717268117.98717952</v>
      </c>
      <c r="GD49">
        <v>796420446.98717952</v>
      </c>
      <c r="GE49">
        <v>873868004.98717952</v>
      </c>
      <c r="GF49">
        <v>1145529043.9871795</v>
      </c>
      <c r="GG49">
        <v>1192668465.9871795</v>
      </c>
      <c r="GH49" s="9">
        <v>419348374.98717952</v>
      </c>
      <c r="GI49" s="8">
        <v>424273224.98717952</v>
      </c>
      <c r="GJ49">
        <v>390841965.98717952</v>
      </c>
      <c r="GK49">
        <v>838494134.98717952</v>
      </c>
      <c r="GL49">
        <v>837277300.98717952</v>
      </c>
      <c r="GM49">
        <v>850377032.98717952</v>
      </c>
      <c r="GN49">
        <v>1137527339.9871795</v>
      </c>
      <c r="GO49">
        <v>1159312082.9871795</v>
      </c>
      <c r="GP49">
        <v>392349924.98717952</v>
      </c>
      <c r="GQ49" s="9">
        <v>410880106.98717952</v>
      </c>
      <c r="GR49" s="8">
        <v>407738331.98717952</v>
      </c>
      <c r="GS49">
        <v>745142121.98717952</v>
      </c>
      <c r="GT49">
        <v>785011844.98717952</v>
      </c>
      <c r="GU49">
        <v>859571219.98717952</v>
      </c>
      <c r="GV49">
        <v>1154340969.9871795</v>
      </c>
      <c r="GW49">
        <v>1116617279.9871795</v>
      </c>
      <c r="GX49">
        <v>429900607.98717952</v>
      </c>
      <c r="GY49">
        <v>410650116.98717952</v>
      </c>
      <c r="GZ49" s="9">
        <v>417682286.98717952</v>
      </c>
      <c r="HA49" s="8">
        <v>755860685.98717952</v>
      </c>
      <c r="HB49">
        <v>879949960.98717952</v>
      </c>
      <c r="HC49">
        <v>834236320.98717952</v>
      </c>
      <c r="HD49">
        <v>1143810480.9871795</v>
      </c>
      <c r="HE49">
        <v>1088758140.9871795</v>
      </c>
      <c r="HF49">
        <v>359596506.98717952</v>
      </c>
      <c r="HG49">
        <v>371402873.98717952</v>
      </c>
      <c r="HH49">
        <v>388758444.98717952</v>
      </c>
      <c r="HI49" s="9">
        <v>766934087.98717952</v>
      </c>
      <c r="HJ49" s="8">
        <v>795798200.98717952</v>
      </c>
      <c r="HK49">
        <v>801187240.98717952</v>
      </c>
      <c r="HL49">
        <v>1134922910.9871795</v>
      </c>
      <c r="HM49">
        <v>1100357929.9871795</v>
      </c>
      <c r="HN49">
        <v>392801766.98717952</v>
      </c>
      <c r="HO49">
        <v>388623451.98717952</v>
      </c>
      <c r="HP49">
        <v>385404910.98717952</v>
      </c>
      <c r="HQ49">
        <v>815956369.98717952</v>
      </c>
      <c r="HR49" s="9">
        <v>799580503.98717952</v>
      </c>
      <c r="HS49" s="8">
        <v>765857123.98717952</v>
      </c>
      <c r="HT49">
        <v>1087941233.9871795</v>
      </c>
      <c r="HU49">
        <v>1125342305.9871795</v>
      </c>
      <c r="HV49">
        <v>1080115022.9871795</v>
      </c>
      <c r="HW49">
        <v>1064892925.9871795</v>
      </c>
      <c r="HX49">
        <v>1220399269.9871795</v>
      </c>
      <c r="HY49">
        <v>1040274657.9871795</v>
      </c>
      <c r="HZ49">
        <v>1102387810.9871795</v>
      </c>
      <c r="IA49" s="9">
        <v>1211210498.9871795</v>
      </c>
    </row>
    <row r="50" spans="1:235" ht="16" thickBot="1" x14ac:dyDescent="0.25">
      <c r="A50" s="10" t="s">
        <v>33</v>
      </c>
      <c r="B50" s="8">
        <v>909912071.98717952</v>
      </c>
      <c r="C50">
        <v>917215719.98717952</v>
      </c>
      <c r="D50">
        <v>914915628.98717952</v>
      </c>
      <c r="E50">
        <v>1738610226.9871795</v>
      </c>
      <c r="F50">
        <v>1720770067.9871795</v>
      </c>
      <c r="G50">
        <v>1603780559.9871795</v>
      </c>
      <c r="H50">
        <v>2325151099.9871793</v>
      </c>
      <c r="I50">
        <v>2308346476.9871793</v>
      </c>
      <c r="J50" s="9">
        <v>2283014215.9871793</v>
      </c>
      <c r="K50" s="8">
        <v>842897300.98717952</v>
      </c>
      <c r="L50">
        <v>806592030.98717952</v>
      </c>
      <c r="M50">
        <v>936329413.98717952</v>
      </c>
      <c r="N50">
        <v>1736920037.9871795</v>
      </c>
      <c r="O50">
        <v>1610415509.9871795</v>
      </c>
      <c r="P50">
        <v>1491073828.9871795</v>
      </c>
      <c r="Q50">
        <v>2231029347.9871793</v>
      </c>
      <c r="R50">
        <v>2235693448.9871793</v>
      </c>
      <c r="S50" s="9">
        <v>2420156407.9871793</v>
      </c>
      <c r="T50" s="8">
        <v>836408468.98717952</v>
      </c>
      <c r="U50">
        <v>789451682.98717952</v>
      </c>
      <c r="V50">
        <v>800064898.98717952</v>
      </c>
      <c r="W50">
        <v>1687957655.9871795</v>
      </c>
      <c r="X50">
        <v>1682488888.9871795</v>
      </c>
      <c r="Y50">
        <v>1692846644.9871795</v>
      </c>
      <c r="Z50">
        <v>2298516868.9871793</v>
      </c>
      <c r="AA50">
        <v>2354737024.9871793</v>
      </c>
      <c r="AB50" s="9">
        <v>2272327326.9871793</v>
      </c>
      <c r="AC50" s="8">
        <v>858771485.98717952</v>
      </c>
      <c r="AD50">
        <v>744065592.98717952</v>
      </c>
      <c r="AE50">
        <v>854692836.98717952</v>
      </c>
      <c r="AF50">
        <v>1583383667.9871795</v>
      </c>
      <c r="AG50">
        <v>1640520113.9871795</v>
      </c>
      <c r="AH50">
        <v>1534907333.9871795</v>
      </c>
      <c r="AI50">
        <v>2333860314.9871793</v>
      </c>
      <c r="AJ50">
        <v>2360550826.9871793</v>
      </c>
      <c r="AK50" s="9">
        <v>2205269807.9871793</v>
      </c>
      <c r="AL50" s="8">
        <v>762003685.98717952</v>
      </c>
      <c r="AM50">
        <v>671194649.98717952</v>
      </c>
      <c r="AN50">
        <v>692431232.98717952</v>
      </c>
      <c r="AO50">
        <v>1536587474.9871795</v>
      </c>
      <c r="AP50">
        <v>1513173714.9871795</v>
      </c>
      <c r="AQ50">
        <v>1593232743.9871795</v>
      </c>
      <c r="AR50">
        <v>2168754807.9871793</v>
      </c>
      <c r="AS50">
        <v>2211429204.9871793</v>
      </c>
      <c r="AT50" s="9">
        <v>2099137671.9871795</v>
      </c>
      <c r="AU50" s="8">
        <v>822239523.98717952</v>
      </c>
      <c r="AV50">
        <v>777202919.98717952</v>
      </c>
      <c r="AW50">
        <v>765343856.98717952</v>
      </c>
      <c r="AX50">
        <v>1621668650.9871795</v>
      </c>
      <c r="AY50">
        <v>1548337988.9871795</v>
      </c>
      <c r="AZ50">
        <v>1683489415.9871795</v>
      </c>
      <c r="BA50">
        <v>2274639756.9871793</v>
      </c>
      <c r="BB50">
        <v>2263170222.9871793</v>
      </c>
      <c r="BC50" s="9">
        <v>2293243720.9871793</v>
      </c>
      <c r="BD50" s="8">
        <v>688058568.98717952</v>
      </c>
      <c r="BE50">
        <v>687775719.98717952</v>
      </c>
      <c r="BF50">
        <v>711075014.98717952</v>
      </c>
      <c r="BG50">
        <v>1535139128.9871795</v>
      </c>
      <c r="BH50">
        <v>1540539878.9871795</v>
      </c>
      <c r="BI50">
        <v>1538324938.9871795</v>
      </c>
      <c r="BJ50">
        <v>2222990103.9871793</v>
      </c>
      <c r="BK50">
        <v>2195636113.9871793</v>
      </c>
      <c r="BL50" s="9">
        <v>2341342368.9871793</v>
      </c>
      <c r="BM50" s="8">
        <v>604585795.98717952</v>
      </c>
      <c r="BN50">
        <v>597670784.98717952</v>
      </c>
      <c r="BO50">
        <v>674225978.98717952</v>
      </c>
      <c r="BP50">
        <v>1537760019.9871795</v>
      </c>
      <c r="BQ50">
        <v>1543001080.9871795</v>
      </c>
      <c r="BR50">
        <v>1461457511.9871795</v>
      </c>
      <c r="BS50">
        <v>2139575453.9871795</v>
      </c>
      <c r="BT50">
        <v>2049382216.9871795</v>
      </c>
      <c r="BU50" s="9">
        <v>2102876239.9871795</v>
      </c>
      <c r="BV50" s="8">
        <v>814304466.98717952</v>
      </c>
      <c r="BW50">
        <v>804079617.98717952</v>
      </c>
      <c r="BX50">
        <v>835803081.98717952</v>
      </c>
      <c r="BY50">
        <v>1638823915.9871795</v>
      </c>
      <c r="BZ50">
        <v>1554844791.9871795</v>
      </c>
      <c r="CA50">
        <v>1578398487.9871795</v>
      </c>
      <c r="CB50">
        <v>2314561620.9871793</v>
      </c>
      <c r="CC50">
        <v>2523785748.9871793</v>
      </c>
      <c r="CD50" s="9">
        <v>2304418258.9871793</v>
      </c>
      <c r="CE50" s="8">
        <v>902463805.98717952</v>
      </c>
      <c r="CF50">
        <v>800036341.98717952</v>
      </c>
      <c r="CG50">
        <v>952426911.98717952</v>
      </c>
      <c r="CH50">
        <v>1654285104.9871795</v>
      </c>
      <c r="CI50">
        <v>1741502996.9871795</v>
      </c>
      <c r="CJ50">
        <v>1627279430.9871795</v>
      </c>
      <c r="CK50">
        <v>2381814685.9871793</v>
      </c>
      <c r="CL50">
        <v>2338412758.9871793</v>
      </c>
      <c r="CM50" s="9">
        <v>2319010810.9871793</v>
      </c>
      <c r="CN50" s="8">
        <v>891734116.98717952</v>
      </c>
      <c r="CO50">
        <v>861655044.98717952</v>
      </c>
      <c r="CP50">
        <v>936792948.98717952</v>
      </c>
      <c r="CQ50">
        <v>1615466843.9871795</v>
      </c>
      <c r="CR50">
        <v>1602726297.9871795</v>
      </c>
      <c r="CS50">
        <v>1541587895.9871795</v>
      </c>
      <c r="CT50">
        <v>2396923775.9871793</v>
      </c>
      <c r="CU50">
        <v>2381748701.9871793</v>
      </c>
      <c r="CV50" s="9">
        <v>2269909950.9871793</v>
      </c>
      <c r="CW50" s="8">
        <v>850607601.98717952</v>
      </c>
      <c r="CX50">
        <v>863315439.98717952</v>
      </c>
      <c r="CY50">
        <v>881285796.98717952</v>
      </c>
      <c r="CZ50">
        <v>1616126745.9871795</v>
      </c>
      <c r="DA50">
        <v>1519407862.9871795</v>
      </c>
      <c r="DB50">
        <v>1605836833.9871795</v>
      </c>
      <c r="DC50">
        <v>2348480085.9871793</v>
      </c>
      <c r="DD50">
        <v>2274373988.9871793</v>
      </c>
      <c r="DE50" s="9">
        <v>2518095945.9871793</v>
      </c>
      <c r="DF50" s="8">
        <v>762127093.98717952</v>
      </c>
      <c r="DG50">
        <v>691989061.98717952</v>
      </c>
      <c r="DH50">
        <v>771654102.98717952</v>
      </c>
      <c r="DI50">
        <v>1385082004.9871795</v>
      </c>
      <c r="DJ50">
        <v>1380855485.9871795</v>
      </c>
      <c r="DK50">
        <v>1367769353.9871795</v>
      </c>
      <c r="DL50">
        <v>2201882252.9871793</v>
      </c>
      <c r="DM50">
        <v>2281283131.9871793</v>
      </c>
      <c r="DN50" s="9">
        <v>2193425078.9871793</v>
      </c>
      <c r="DO50" s="8">
        <v>714049905.98717952</v>
      </c>
      <c r="DP50">
        <v>708474097.98717952</v>
      </c>
      <c r="DQ50">
        <v>646238037.98717952</v>
      </c>
      <c r="DR50">
        <v>1334309161.9871795</v>
      </c>
      <c r="DS50">
        <v>1419068912.9871795</v>
      </c>
      <c r="DT50">
        <v>1219912693.9871795</v>
      </c>
      <c r="DU50">
        <v>2094063716.9871795</v>
      </c>
      <c r="DV50">
        <v>2209869727.9871793</v>
      </c>
      <c r="DW50" s="9">
        <v>2012573663.9871795</v>
      </c>
      <c r="DX50" s="8">
        <v>406234255.98717952</v>
      </c>
      <c r="DY50">
        <v>429898131.98717952</v>
      </c>
      <c r="DZ50">
        <v>425609355.98717952</v>
      </c>
      <c r="EA50">
        <v>862301785.98717952</v>
      </c>
      <c r="EB50">
        <v>939343735.98717952</v>
      </c>
      <c r="EC50">
        <v>919967000.98717952</v>
      </c>
      <c r="ED50">
        <v>1239443016.9871795</v>
      </c>
      <c r="EE50">
        <v>1321842194.9871795</v>
      </c>
      <c r="EF50" s="9">
        <v>1312098291.9871795</v>
      </c>
      <c r="EG50" s="8">
        <v>438767108.98717952</v>
      </c>
      <c r="EH50">
        <v>455816763.98717952</v>
      </c>
      <c r="EI50">
        <v>417207547.98717952</v>
      </c>
      <c r="EJ50">
        <v>930739261.98717952</v>
      </c>
      <c r="EK50">
        <v>889661801.98717952</v>
      </c>
      <c r="EL50">
        <v>951652515.98717952</v>
      </c>
      <c r="EM50">
        <v>1284701019.9871795</v>
      </c>
      <c r="EN50">
        <v>1326862877.9871795</v>
      </c>
      <c r="EO50" s="9">
        <v>1333809999.9871795</v>
      </c>
      <c r="EP50" s="8">
        <v>411165864.98717952</v>
      </c>
      <c r="EQ50">
        <v>388736077.98717952</v>
      </c>
      <c r="ER50">
        <v>420260589.98717952</v>
      </c>
      <c r="ES50">
        <v>891666393.98717952</v>
      </c>
      <c r="ET50">
        <v>949968182.98717952</v>
      </c>
      <c r="EU50">
        <v>952128586.98717952</v>
      </c>
      <c r="EV50">
        <v>1285575173.9871795</v>
      </c>
      <c r="EW50">
        <v>1270085080.9871795</v>
      </c>
      <c r="EX50" s="9">
        <v>1266471107.9871795</v>
      </c>
      <c r="EY50" s="8">
        <v>403615095.98717952</v>
      </c>
      <c r="EZ50">
        <v>386576857.98717952</v>
      </c>
      <c r="FA50">
        <v>411260140.98717952</v>
      </c>
      <c r="FB50">
        <v>982539930.98717952</v>
      </c>
      <c r="FC50">
        <v>932806986.98717952</v>
      </c>
      <c r="FD50">
        <v>974611471.98717952</v>
      </c>
      <c r="FE50">
        <v>1220722520.9871795</v>
      </c>
      <c r="FF50">
        <v>1299168884.9871795</v>
      </c>
      <c r="FG50" s="9">
        <v>1229862676.9871795</v>
      </c>
      <c r="FH50" s="8">
        <v>406993191.98717952</v>
      </c>
      <c r="FI50">
        <v>403364182.98717952</v>
      </c>
      <c r="FJ50">
        <v>376096434.98717952</v>
      </c>
      <c r="FK50">
        <v>928487217.98717952</v>
      </c>
      <c r="FL50">
        <v>936998953.98717952</v>
      </c>
      <c r="FM50">
        <v>949206965.98717952</v>
      </c>
      <c r="FN50">
        <v>1434668047.9871795</v>
      </c>
      <c r="FO50">
        <v>1319523430.9871795</v>
      </c>
      <c r="FP50" s="9">
        <v>1339028684.9871795</v>
      </c>
      <c r="FQ50" s="8">
        <v>323440077.98717952</v>
      </c>
      <c r="FR50">
        <v>337752840.98717952</v>
      </c>
      <c r="FS50">
        <v>347453345.98717952</v>
      </c>
      <c r="FT50">
        <v>801199070.98717952</v>
      </c>
      <c r="FU50">
        <v>940391549.98717952</v>
      </c>
      <c r="FV50">
        <v>836695457.98717952</v>
      </c>
      <c r="FW50">
        <v>1205599814.9871795</v>
      </c>
      <c r="FX50">
        <v>1207408911.9871795</v>
      </c>
      <c r="FY50" s="9">
        <v>1285309937.9871795</v>
      </c>
      <c r="FZ50" s="8">
        <v>832074907.98717952</v>
      </c>
      <c r="GA50">
        <v>835074925.98717952</v>
      </c>
      <c r="GB50">
        <v>920577001.98717952</v>
      </c>
      <c r="GC50">
        <v>1474907006.9871795</v>
      </c>
      <c r="GD50">
        <v>1612491321.9871795</v>
      </c>
      <c r="GE50">
        <v>1849311687.9871795</v>
      </c>
      <c r="GF50">
        <v>2324376282.9871793</v>
      </c>
      <c r="GG50">
        <v>2441822626.9871793</v>
      </c>
      <c r="GH50" s="9">
        <v>900577358.98717952</v>
      </c>
      <c r="GI50" s="8">
        <v>874555030.98717952</v>
      </c>
      <c r="GJ50">
        <v>808899032.98717952</v>
      </c>
      <c r="GK50">
        <v>1678421904.9871795</v>
      </c>
      <c r="GL50">
        <v>1722247866.9871795</v>
      </c>
      <c r="GM50">
        <v>1841603394.9871795</v>
      </c>
      <c r="GN50">
        <v>2386170526.9871793</v>
      </c>
      <c r="GO50">
        <v>2309717084.9871793</v>
      </c>
      <c r="GP50">
        <v>835670198.98717952</v>
      </c>
      <c r="GQ50" s="9">
        <v>869619118.98717952</v>
      </c>
      <c r="GR50" s="8">
        <v>899521989.98717952</v>
      </c>
      <c r="GS50">
        <v>1600114288.9871795</v>
      </c>
      <c r="GT50">
        <v>1725887548.9871795</v>
      </c>
      <c r="GU50">
        <v>1745851714.9871795</v>
      </c>
      <c r="GV50">
        <v>2388428023.9871793</v>
      </c>
      <c r="GW50">
        <v>2313674959.9871793</v>
      </c>
      <c r="GX50">
        <v>884189673.98717952</v>
      </c>
      <c r="GY50">
        <v>833898620.98717952</v>
      </c>
      <c r="GZ50" s="9">
        <v>821696225.98717952</v>
      </c>
      <c r="HA50" s="8">
        <v>1603993968.9871795</v>
      </c>
      <c r="HB50">
        <v>1918240553.9871795</v>
      </c>
      <c r="HC50">
        <v>1729973076.9871795</v>
      </c>
      <c r="HD50">
        <v>2396247463.9871793</v>
      </c>
      <c r="HE50">
        <v>2332024467.9871793</v>
      </c>
      <c r="HF50">
        <v>720806251.98717952</v>
      </c>
      <c r="HG50">
        <v>729597867.98717952</v>
      </c>
      <c r="HH50">
        <v>767877240.98717952</v>
      </c>
      <c r="HI50" s="9">
        <v>1619602879.9871795</v>
      </c>
      <c r="HJ50" s="8">
        <v>1689139824.9871795</v>
      </c>
      <c r="HK50">
        <v>1650378923.9871795</v>
      </c>
      <c r="HL50">
        <v>2315153127.9871793</v>
      </c>
      <c r="HM50">
        <v>2334412465.9871793</v>
      </c>
      <c r="HN50">
        <v>664253857.98717952</v>
      </c>
      <c r="HO50">
        <v>716660133.98717952</v>
      </c>
      <c r="HP50">
        <v>684352650.98717952</v>
      </c>
      <c r="HQ50">
        <v>1482738581.9871795</v>
      </c>
      <c r="HR50" s="9">
        <v>1510916627.9871795</v>
      </c>
      <c r="HS50" s="8">
        <v>1439137477.9871795</v>
      </c>
      <c r="HT50">
        <v>2224843333.9871793</v>
      </c>
      <c r="HU50">
        <v>2223686981.9871793</v>
      </c>
      <c r="HV50">
        <v>2255930686.9871793</v>
      </c>
      <c r="HW50">
        <v>2153981500.9871793</v>
      </c>
      <c r="HX50">
        <v>2529000914.9871793</v>
      </c>
      <c r="HY50">
        <v>2199426121.9871793</v>
      </c>
      <c r="HZ50">
        <v>2261206442.9871793</v>
      </c>
      <c r="IA50" s="9">
        <v>2371943396.9871793</v>
      </c>
    </row>
    <row r="51" spans="1:235" ht="16" thickBot="1" x14ac:dyDescent="0.25">
      <c r="A51" s="10" t="s">
        <v>34</v>
      </c>
      <c r="B51" s="8">
        <v>2692168509.9871793</v>
      </c>
      <c r="C51">
        <v>2640098017.9871793</v>
      </c>
      <c r="D51">
        <v>2680204141.9871793</v>
      </c>
      <c r="E51">
        <v>4472633981.9871798</v>
      </c>
      <c r="F51">
        <v>4480354616.9871798</v>
      </c>
      <c r="G51">
        <v>4288407646.9871793</v>
      </c>
      <c r="H51">
        <v>5524727968.9871798</v>
      </c>
      <c r="I51">
        <v>5535823150.9871798</v>
      </c>
      <c r="J51" s="9">
        <v>5159168668.9871798</v>
      </c>
      <c r="K51" s="8">
        <v>2452255793.9871793</v>
      </c>
      <c r="L51">
        <v>2352842394.9871793</v>
      </c>
      <c r="M51">
        <v>2558244484.9871793</v>
      </c>
      <c r="N51">
        <v>4397480635.9871798</v>
      </c>
      <c r="O51">
        <v>4042277029.9871793</v>
      </c>
      <c r="P51">
        <v>3763161858.9871793</v>
      </c>
      <c r="Q51">
        <v>4917887484.9871798</v>
      </c>
      <c r="R51">
        <v>4866219650.9871798</v>
      </c>
      <c r="S51" s="9">
        <v>5273964511.9871798</v>
      </c>
      <c r="T51" s="8">
        <v>2356038658.9871793</v>
      </c>
      <c r="U51">
        <v>2301600025.9871793</v>
      </c>
      <c r="V51">
        <v>2258497981.9871793</v>
      </c>
      <c r="W51">
        <v>4355003879.9871798</v>
      </c>
      <c r="X51">
        <v>4277185444.9871793</v>
      </c>
      <c r="Y51">
        <v>4156463210.9871793</v>
      </c>
      <c r="Z51">
        <v>5258794070.9871798</v>
      </c>
      <c r="AA51">
        <v>5381264177.9871798</v>
      </c>
      <c r="AB51" s="9">
        <v>5310959321.9871798</v>
      </c>
      <c r="AC51" s="8">
        <v>2017967453.9871795</v>
      </c>
      <c r="AD51">
        <v>1704293750.9871795</v>
      </c>
      <c r="AE51">
        <v>1982975828.9871795</v>
      </c>
      <c r="AF51">
        <v>3542388070.9871793</v>
      </c>
      <c r="AG51">
        <v>3614302372.9871793</v>
      </c>
      <c r="AH51">
        <v>3634582866.9871793</v>
      </c>
      <c r="AI51">
        <v>5006641918.9871798</v>
      </c>
      <c r="AJ51">
        <v>4866685294.9871798</v>
      </c>
      <c r="AK51" s="9">
        <v>4567290393.9871798</v>
      </c>
      <c r="AL51" s="8">
        <v>1357367743.9871795</v>
      </c>
      <c r="AM51">
        <v>1150744257.9871795</v>
      </c>
      <c r="AN51">
        <v>1171768467.9871795</v>
      </c>
      <c r="AO51">
        <v>2664247932.9871793</v>
      </c>
      <c r="AP51">
        <v>2390577628.9871793</v>
      </c>
      <c r="AQ51">
        <v>2562014433.9871793</v>
      </c>
      <c r="AR51">
        <v>3447909207.9871793</v>
      </c>
      <c r="AS51">
        <v>3425790150.9871793</v>
      </c>
      <c r="AT51" s="9">
        <v>3576505898.9871793</v>
      </c>
      <c r="AU51" s="8">
        <v>2153107452.9871793</v>
      </c>
      <c r="AV51">
        <v>2008863776.9871795</v>
      </c>
      <c r="AW51">
        <v>2016820651.9871795</v>
      </c>
      <c r="AX51">
        <v>3880632566.9871793</v>
      </c>
      <c r="AY51">
        <v>3887649116.9871793</v>
      </c>
      <c r="AZ51">
        <v>3946044631.9871793</v>
      </c>
      <c r="BA51">
        <v>4740988575.9871798</v>
      </c>
      <c r="BB51">
        <v>5008884446.9871798</v>
      </c>
      <c r="BC51" s="9">
        <v>4800198306.9871798</v>
      </c>
      <c r="BD51" s="8">
        <v>1205572177.9871795</v>
      </c>
      <c r="BE51">
        <v>1284921124.9871795</v>
      </c>
      <c r="BF51">
        <v>1445659553.9871795</v>
      </c>
      <c r="BG51">
        <v>2722105445.9871793</v>
      </c>
      <c r="BH51">
        <v>2899601238.9871793</v>
      </c>
      <c r="BI51">
        <v>2809110022.9871793</v>
      </c>
      <c r="BJ51">
        <v>3977262619.9871793</v>
      </c>
      <c r="BK51">
        <v>4016740693.9871793</v>
      </c>
      <c r="BL51" s="9">
        <v>4436652793.9871798</v>
      </c>
      <c r="BM51" s="8">
        <v>911141707.98717952</v>
      </c>
      <c r="BN51">
        <v>808034980.98717952</v>
      </c>
      <c r="BO51">
        <v>1065590552.9871795</v>
      </c>
      <c r="BP51">
        <v>2332849556.9871793</v>
      </c>
      <c r="BQ51">
        <v>2374230553.9871793</v>
      </c>
      <c r="BR51">
        <v>2411841959.9871793</v>
      </c>
      <c r="BS51">
        <v>3246350168.9871793</v>
      </c>
      <c r="BT51">
        <v>3157866653.9871793</v>
      </c>
      <c r="BU51" s="9">
        <v>3123070889.9871793</v>
      </c>
      <c r="BV51" s="8">
        <v>1871306152.9871795</v>
      </c>
      <c r="BW51">
        <v>1874702386.9871795</v>
      </c>
      <c r="BX51">
        <v>1921246093.9871795</v>
      </c>
      <c r="BY51">
        <v>3638969706.9871793</v>
      </c>
      <c r="BZ51">
        <v>3433564143.9871793</v>
      </c>
      <c r="CA51">
        <v>3482719425.9871793</v>
      </c>
      <c r="CB51">
        <v>4337262996.9871798</v>
      </c>
      <c r="CC51">
        <v>4833804572.9871798</v>
      </c>
      <c r="CD51" s="9">
        <v>4452024532.9871798</v>
      </c>
      <c r="CE51" s="8">
        <v>2129848706.9871795</v>
      </c>
      <c r="CF51">
        <v>1897175276.9871795</v>
      </c>
      <c r="CG51">
        <v>2090698178.9871795</v>
      </c>
      <c r="CH51">
        <v>3664945251.9871793</v>
      </c>
      <c r="CI51">
        <v>3658036063.9871793</v>
      </c>
      <c r="CJ51">
        <v>3542766882.9871793</v>
      </c>
      <c r="CK51">
        <v>4853568773.9871798</v>
      </c>
      <c r="CL51">
        <v>4626796717.9871798</v>
      </c>
      <c r="CM51" s="9">
        <v>4458031465.9871798</v>
      </c>
      <c r="CN51" s="8">
        <v>2022338361.9871795</v>
      </c>
      <c r="CO51">
        <v>1904721992.9871795</v>
      </c>
      <c r="CP51">
        <v>1991200343.9871795</v>
      </c>
      <c r="CQ51">
        <v>3500046305.9871793</v>
      </c>
      <c r="CR51">
        <v>3605379029.9871793</v>
      </c>
      <c r="CS51">
        <v>3332203181.9871793</v>
      </c>
      <c r="CT51">
        <v>4638343588.9871798</v>
      </c>
      <c r="CU51">
        <v>4548358491.9871798</v>
      </c>
      <c r="CV51" s="9">
        <v>4533084997.9871798</v>
      </c>
      <c r="CW51" s="8">
        <v>2265016402.9871793</v>
      </c>
      <c r="CX51">
        <v>2430647473.9871793</v>
      </c>
      <c r="CY51">
        <v>2340566571.9871793</v>
      </c>
      <c r="CZ51">
        <v>4072242225.9871793</v>
      </c>
      <c r="DA51">
        <v>3973039084.9871793</v>
      </c>
      <c r="DB51">
        <v>4074318445.9871793</v>
      </c>
      <c r="DC51">
        <v>5355501261.9871798</v>
      </c>
      <c r="DD51">
        <v>5276317560.9871798</v>
      </c>
      <c r="DE51" s="9">
        <v>5471028372.9871798</v>
      </c>
      <c r="DF51" s="8">
        <v>1514204031.9871795</v>
      </c>
      <c r="DG51">
        <v>1433360704.9871795</v>
      </c>
      <c r="DH51">
        <v>1478674226.9871795</v>
      </c>
      <c r="DI51">
        <v>2766798605.9871793</v>
      </c>
      <c r="DJ51">
        <v>2808176444.9871793</v>
      </c>
      <c r="DK51">
        <v>2869036025.9871793</v>
      </c>
      <c r="DL51">
        <v>4210465333.9871793</v>
      </c>
      <c r="DM51">
        <v>4536559761.9871798</v>
      </c>
      <c r="DN51" s="9">
        <v>4375609809.9871798</v>
      </c>
      <c r="DO51" s="8">
        <v>1057540767.9871795</v>
      </c>
      <c r="DP51">
        <v>1088378254.9871795</v>
      </c>
      <c r="DQ51">
        <v>988578353.98717952</v>
      </c>
      <c r="DR51">
        <v>2145130388.9871795</v>
      </c>
      <c r="DS51">
        <v>2158608638.9871793</v>
      </c>
      <c r="DT51">
        <v>2039731054.9871795</v>
      </c>
      <c r="DU51">
        <v>3357444800.9871793</v>
      </c>
      <c r="DV51">
        <v>3550926746.9871793</v>
      </c>
      <c r="DW51" s="9">
        <v>3035330737.9871793</v>
      </c>
      <c r="DX51" s="8">
        <v>1099804085.9871795</v>
      </c>
      <c r="DY51">
        <v>1102219747.9871795</v>
      </c>
      <c r="DZ51">
        <v>1051206934.9871795</v>
      </c>
      <c r="EA51">
        <v>2149048776.9871793</v>
      </c>
      <c r="EB51">
        <v>2281766911.9871793</v>
      </c>
      <c r="EC51">
        <v>2278101777.9871793</v>
      </c>
      <c r="ED51">
        <v>2732894649.9871793</v>
      </c>
      <c r="EE51">
        <v>3101411214.9871793</v>
      </c>
      <c r="EF51" s="9">
        <v>3061385884.9871793</v>
      </c>
      <c r="EG51" s="8">
        <v>912574334.98717952</v>
      </c>
      <c r="EH51">
        <v>947180721.98717952</v>
      </c>
      <c r="EI51">
        <v>827491432.98717952</v>
      </c>
      <c r="EJ51">
        <v>1978647336.9871795</v>
      </c>
      <c r="EK51">
        <v>1872419452.9871795</v>
      </c>
      <c r="EL51">
        <v>1943884601.9871795</v>
      </c>
      <c r="EM51">
        <v>2639242556.9871793</v>
      </c>
      <c r="EN51">
        <v>2654655047.9871793</v>
      </c>
      <c r="EO51" s="9">
        <v>2840906477.9871793</v>
      </c>
      <c r="EP51" s="8">
        <v>703496045.98717952</v>
      </c>
      <c r="EQ51">
        <v>633666883.98717952</v>
      </c>
      <c r="ER51">
        <v>633396167.98717952</v>
      </c>
      <c r="ES51">
        <v>1528878239.9871795</v>
      </c>
      <c r="ET51">
        <v>1567829358.9871795</v>
      </c>
      <c r="EU51">
        <v>1633776524.9871795</v>
      </c>
      <c r="EV51">
        <v>2141992883.9871795</v>
      </c>
      <c r="EW51">
        <v>2320737625.9871793</v>
      </c>
      <c r="EX51" s="9">
        <v>2265098589.9871793</v>
      </c>
      <c r="EY51" s="8">
        <v>1153356168.9871795</v>
      </c>
      <c r="EZ51">
        <v>1177131283.9871795</v>
      </c>
      <c r="FA51">
        <v>1234781028.9871795</v>
      </c>
      <c r="FB51">
        <v>2752698659.9871793</v>
      </c>
      <c r="FC51">
        <v>2675538723.9871793</v>
      </c>
      <c r="FD51">
        <v>2613704669.9871793</v>
      </c>
      <c r="FE51">
        <v>2989570100.9871793</v>
      </c>
      <c r="FF51">
        <v>3287610129.9871793</v>
      </c>
      <c r="FG51" s="9">
        <v>3166288773.9871793</v>
      </c>
      <c r="FH51" s="8">
        <v>859154103.98717952</v>
      </c>
      <c r="FI51">
        <v>890428106.98717952</v>
      </c>
      <c r="FJ51">
        <v>819380906.98717952</v>
      </c>
      <c r="FK51">
        <v>1991353981.9871795</v>
      </c>
      <c r="FL51">
        <v>2012121107.9871795</v>
      </c>
      <c r="FM51">
        <v>2111315059.9871795</v>
      </c>
      <c r="FN51">
        <v>2937237064.9871793</v>
      </c>
      <c r="FO51">
        <v>2841279725.9871793</v>
      </c>
      <c r="FP51" s="9">
        <v>3005093187.9871793</v>
      </c>
      <c r="FQ51" s="8">
        <v>511115587.98717952</v>
      </c>
      <c r="FR51">
        <v>573110859.98717952</v>
      </c>
      <c r="FS51">
        <v>543960260.98717952</v>
      </c>
      <c r="FT51">
        <v>1281043457.9871795</v>
      </c>
      <c r="FU51">
        <v>1456693840.9871795</v>
      </c>
      <c r="FV51">
        <v>1277534997.9871795</v>
      </c>
      <c r="FW51">
        <v>2055842143.9871795</v>
      </c>
      <c r="FX51">
        <v>2239430419.9871793</v>
      </c>
      <c r="FY51" s="9">
        <v>2148588553.9871793</v>
      </c>
      <c r="FZ51" s="8">
        <v>1928887219.9871795</v>
      </c>
      <c r="GA51">
        <v>2004816408.9871795</v>
      </c>
      <c r="GB51">
        <v>2192580466.9871793</v>
      </c>
      <c r="GC51">
        <v>3424730031.9871793</v>
      </c>
      <c r="GD51">
        <v>3475654825.9871793</v>
      </c>
      <c r="GE51">
        <v>4019307534.9871793</v>
      </c>
      <c r="GF51">
        <v>4622539369.9871798</v>
      </c>
      <c r="GG51">
        <v>4871109001.9871798</v>
      </c>
      <c r="GH51" s="9">
        <v>2123558155.9871795</v>
      </c>
      <c r="GI51" s="8">
        <v>2017926067.9871795</v>
      </c>
      <c r="GJ51">
        <v>1829885265.9871795</v>
      </c>
      <c r="GK51">
        <v>3689219764.9871793</v>
      </c>
      <c r="GL51">
        <v>3839024005.9871793</v>
      </c>
      <c r="GM51">
        <v>4025342328.9871793</v>
      </c>
      <c r="GN51">
        <v>4624909327.9871798</v>
      </c>
      <c r="GO51">
        <v>4465739398.9871798</v>
      </c>
      <c r="GP51">
        <v>1919235302.9871795</v>
      </c>
      <c r="GQ51" s="9">
        <v>1919372628.9871795</v>
      </c>
      <c r="GR51" s="8">
        <v>2127398499.9871795</v>
      </c>
      <c r="GS51">
        <v>3500859506.9871793</v>
      </c>
      <c r="GT51">
        <v>3851543605.9871793</v>
      </c>
      <c r="GU51">
        <v>3758447521.9871793</v>
      </c>
      <c r="GV51">
        <v>4710500165.9871798</v>
      </c>
      <c r="GW51">
        <v>4609765012.9871798</v>
      </c>
      <c r="GX51">
        <v>2430655700.9871793</v>
      </c>
      <c r="GY51">
        <v>2276498001.9871793</v>
      </c>
      <c r="GZ51" s="9">
        <v>2277779645.9871793</v>
      </c>
      <c r="HA51" s="8">
        <v>4013917373.9871793</v>
      </c>
      <c r="HB51">
        <v>4530856307.9871798</v>
      </c>
      <c r="HC51">
        <v>4461238832.9871798</v>
      </c>
      <c r="HD51">
        <v>4992393733.9871798</v>
      </c>
      <c r="HE51">
        <v>5110929211.9871798</v>
      </c>
      <c r="HF51">
        <v>1631449315.9871795</v>
      </c>
      <c r="HG51">
        <v>1590179393.9871795</v>
      </c>
      <c r="HH51">
        <v>1649060389.9871795</v>
      </c>
      <c r="HI51" s="9">
        <v>3337644848.9871793</v>
      </c>
      <c r="HJ51" s="8">
        <v>3552413222.9871793</v>
      </c>
      <c r="HK51">
        <v>3456809623.9871793</v>
      </c>
      <c r="HL51">
        <v>4427500930.9871798</v>
      </c>
      <c r="HM51">
        <v>4602158626.9871798</v>
      </c>
      <c r="HN51">
        <v>998733541.98717952</v>
      </c>
      <c r="HO51">
        <v>1237328354.9871795</v>
      </c>
      <c r="HP51">
        <v>1069022777.9871795</v>
      </c>
      <c r="HQ51">
        <v>2270486014.9871793</v>
      </c>
      <c r="HR51" s="9">
        <v>2428957351.9871793</v>
      </c>
      <c r="HS51" s="8">
        <v>2292996607.9871793</v>
      </c>
      <c r="HT51">
        <v>3537516910.9871793</v>
      </c>
      <c r="HU51">
        <v>3243387414.9871793</v>
      </c>
      <c r="HV51">
        <v>4710192622.9871798</v>
      </c>
      <c r="HW51">
        <v>4289300394.9871793</v>
      </c>
      <c r="HX51">
        <v>4825220281.9871798</v>
      </c>
      <c r="HY51">
        <v>4920213098.9871798</v>
      </c>
      <c r="HZ51">
        <v>4584170101.9871798</v>
      </c>
      <c r="IA51" s="9">
        <v>3544340744.9871793</v>
      </c>
    </row>
    <row r="52" spans="1:235" ht="16" thickBot="1" x14ac:dyDescent="0.25">
      <c r="A52" s="10" t="s">
        <v>35</v>
      </c>
      <c r="B52" s="8">
        <v>4486697784.9871798</v>
      </c>
      <c r="C52">
        <v>4398037121.9871798</v>
      </c>
      <c r="D52">
        <v>4429303166.9871798</v>
      </c>
      <c r="E52">
        <v>6920506052.9871798</v>
      </c>
      <c r="F52">
        <v>6721458152.9871798</v>
      </c>
      <c r="G52">
        <v>6572059217.9871798</v>
      </c>
      <c r="H52">
        <v>8034307255.9871798</v>
      </c>
      <c r="I52">
        <v>8008105900.9871798</v>
      </c>
      <c r="J52" s="9">
        <v>7472871652.9871798</v>
      </c>
      <c r="K52" s="8">
        <v>3715708067.9871793</v>
      </c>
      <c r="L52">
        <v>3478919577.9871793</v>
      </c>
      <c r="M52">
        <v>3793184098.9871793</v>
      </c>
      <c r="N52">
        <v>6138343154.9871798</v>
      </c>
      <c r="O52">
        <v>5882446967.9871798</v>
      </c>
      <c r="P52">
        <v>5432533216.9871798</v>
      </c>
      <c r="Q52">
        <v>6763432784.9871798</v>
      </c>
      <c r="R52">
        <v>6604158952.9871798</v>
      </c>
      <c r="S52" s="9">
        <v>7028059745.9871798</v>
      </c>
      <c r="T52" s="8">
        <v>3516612664.9871793</v>
      </c>
      <c r="U52">
        <v>3522449540.9871793</v>
      </c>
      <c r="V52">
        <v>3363129883.9871793</v>
      </c>
      <c r="W52">
        <v>5882746709.9871798</v>
      </c>
      <c r="X52">
        <v>6166114616.9871798</v>
      </c>
      <c r="Y52">
        <v>5808104934.9871798</v>
      </c>
      <c r="Z52">
        <v>7130820485.9871798</v>
      </c>
      <c r="AA52">
        <v>7282991891.9871798</v>
      </c>
      <c r="AB52" s="9">
        <v>7533857478.9871798</v>
      </c>
      <c r="AC52" s="8">
        <v>2911812322.9871793</v>
      </c>
      <c r="AD52">
        <v>2406463464.9871793</v>
      </c>
      <c r="AE52">
        <v>2777699285.9871793</v>
      </c>
      <c r="AF52">
        <v>4482806543.9871798</v>
      </c>
      <c r="AG52">
        <v>4700419418.9871798</v>
      </c>
      <c r="AH52">
        <v>4905617365.9871798</v>
      </c>
      <c r="AI52">
        <v>6181795092.9871798</v>
      </c>
      <c r="AJ52">
        <v>5831956291.9871798</v>
      </c>
      <c r="AK52" s="9">
        <v>5689293949.9871798</v>
      </c>
      <c r="AL52" s="8">
        <v>1868182598.9871795</v>
      </c>
      <c r="AM52">
        <v>1471919679.9871795</v>
      </c>
      <c r="AN52">
        <v>1594432227.9871795</v>
      </c>
      <c r="AO52">
        <v>3217484647.9871793</v>
      </c>
      <c r="AP52">
        <v>2675515500.9871793</v>
      </c>
      <c r="AQ52">
        <v>3016298624.9871793</v>
      </c>
      <c r="AR52">
        <v>3913207956.9871793</v>
      </c>
      <c r="AS52">
        <v>3960864631.9871793</v>
      </c>
      <c r="AT52" s="9">
        <v>4159206613.9871793</v>
      </c>
      <c r="AU52" s="8">
        <v>2837869458.9871793</v>
      </c>
      <c r="AV52">
        <v>2684489668.9871793</v>
      </c>
      <c r="AW52">
        <v>2651866544.9871793</v>
      </c>
      <c r="AX52">
        <v>5087255552.9871798</v>
      </c>
      <c r="AY52">
        <v>4988857040.9871798</v>
      </c>
      <c r="AZ52">
        <v>5290714977.9871798</v>
      </c>
      <c r="BA52">
        <v>5995227562.9871798</v>
      </c>
      <c r="BB52">
        <v>6313318993.9871798</v>
      </c>
      <c r="BC52" s="9">
        <v>6267600251.9871798</v>
      </c>
      <c r="BD52" s="8">
        <v>1485645011.9871795</v>
      </c>
      <c r="BE52">
        <v>1607091393.9871795</v>
      </c>
      <c r="BF52">
        <v>1792742430.9871795</v>
      </c>
      <c r="BG52">
        <v>3216501123.9871793</v>
      </c>
      <c r="BH52">
        <v>3282585039.9871793</v>
      </c>
      <c r="BI52">
        <v>3400128603.9871793</v>
      </c>
      <c r="BJ52">
        <v>4810084649.9871798</v>
      </c>
      <c r="BK52">
        <v>4618191812.9871798</v>
      </c>
      <c r="BL52" s="9">
        <v>4871237011.9871798</v>
      </c>
      <c r="BM52" s="8">
        <v>1098930902.9871795</v>
      </c>
      <c r="BN52">
        <v>949182335.98717952</v>
      </c>
      <c r="BO52">
        <v>1290539615.9871795</v>
      </c>
      <c r="BP52">
        <v>2486234844.9871793</v>
      </c>
      <c r="BQ52">
        <v>2530013580.9871793</v>
      </c>
      <c r="BR52">
        <v>2697676984.9871793</v>
      </c>
      <c r="BS52">
        <v>3351149502.9871793</v>
      </c>
      <c r="BT52">
        <v>3421064141.9871793</v>
      </c>
      <c r="BU52" s="9">
        <v>3475508770.9871793</v>
      </c>
      <c r="BV52" s="8">
        <v>2464355699.9871793</v>
      </c>
      <c r="BW52">
        <v>2444954875.9871793</v>
      </c>
      <c r="BX52">
        <v>2398705229.9871793</v>
      </c>
      <c r="BY52">
        <v>4669740035.9871798</v>
      </c>
      <c r="BZ52">
        <v>4331321592.9871798</v>
      </c>
      <c r="CA52">
        <v>4454999707.9871798</v>
      </c>
      <c r="CB52">
        <v>5362638874.9871798</v>
      </c>
      <c r="CC52">
        <v>5919995923.9871798</v>
      </c>
      <c r="CD52" s="9">
        <v>5524035639.9871798</v>
      </c>
      <c r="CE52" s="8">
        <v>2712259742.9871793</v>
      </c>
      <c r="CF52">
        <v>2402221771.9871793</v>
      </c>
      <c r="CG52">
        <v>2595714832.9871793</v>
      </c>
      <c r="CH52">
        <v>4668946803.9871798</v>
      </c>
      <c r="CI52">
        <v>4537242563.9871798</v>
      </c>
      <c r="CJ52">
        <v>4498213894.9871798</v>
      </c>
      <c r="CK52">
        <v>5983429954.9871798</v>
      </c>
      <c r="CL52">
        <v>5792077138.9871798</v>
      </c>
      <c r="CM52" s="9">
        <v>5512607356.9871798</v>
      </c>
      <c r="CN52" s="8">
        <v>2652421873.9871793</v>
      </c>
      <c r="CO52">
        <v>2422353717.9871793</v>
      </c>
      <c r="CP52">
        <v>2504028222.9871793</v>
      </c>
      <c r="CQ52">
        <v>4433734257.9871798</v>
      </c>
      <c r="CR52">
        <v>4503763367.9871798</v>
      </c>
      <c r="CS52">
        <v>4109195103.9871793</v>
      </c>
      <c r="CT52">
        <v>5624559238.9871798</v>
      </c>
      <c r="CU52">
        <v>5514412396.9871798</v>
      </c>
      <c r="CV52" s="9">
        <v>5617024431.9871798</v>
      </c>
      <c r="CW52" s="8">
        <v>3622395385.9871793</v>
      </c>
      <c r="CX52">
        <v>3734169754.9871793</v>
      </c>
      <c r="CY52">
        <v>3460357428.9871793</v>
      </c>
      <c r="CZ52">
        <v>5788817693.9871798</v>
      </c>
      <c r="DA52">
        <v>5681445326.9871798</v>
      </c>
      <c r="DB52">
        <v>5915328198.9871798</v>
      </c>
      <c r="DC52">
        <v>6964273452.9871798</v>
      </c>
      <c r="DD52">
        <v>7090114202.9871798</v>
      </c>
      <c r="DE52" s="9">
        <v>7650597881.9871798</v>
      </c>
      <c r="DF52" s="8">
        <v>2217608212.9871793</v>
      </c>
      <c r="DG52">
        <v>2025968061.9871795</v>
      </c>
      <c r="DH52">
        <v>2002496470.9871795</v>
      </c>
      <c r="DI52">
        <v>3685387977.9871793</v>
      </c>
      <c r="DJ52">
        <v>3738410014.9871793</v>
      </c>
      <c r="DK52">
        <v>3799067989.9871793</v>
      </c>
      <c r="DL52">
        <v>5429826773.9871798</v>
      </c>
      <c r="DM52">
        <v>5765066859.9871798</v>
      </c>
      <c r="DN52" s="9">
        <v>5585718023.9871798</v>
      </c>
      <c r="DO52" s="8">
        <v>1453807936.9871795</v>
      </c>
      <c r="DP52">
        <v>1416941491.9871795</v>
      </c>
      <c r="DQ52">
        <v>1379695014.9871795</v>
      </c>
      <c r="DR52">
        <v>2578885317.9871793</v>
      </c>
      <c r="DS52">
        <v>2553811340.9871793</v>
      </c>
      <c r="DT52">
        <v>2559301681.9871793</v>
      </c>
      <c r="DU52">
        <v>3586477864.9871793</v>
      </c>
      <c r="DV52">
        <v>4049153226.9871793</v>
      </c>
      <c r="DW52" s="9">
        <v>3261068205.9871793</v>
      </c>
      <c r="DX52" s="8">
        <v>1571273917.9871795</v>
      </c>
      <c r="DY52">
        <v>1560974724.9871795</v>
      </c>
      <c r="DZ52">
        <v>1425521692.9871795</v>
      </c>
      <c r="EA52">
        <v>3037335407.9871793</v>
      </c>
      <c r="EB52">
        <v>3132525862.9871793</v>
      </c>
      <c r="EC52">
        <v>3122183784.9871793</v>
      </c>
      <c r="ED52">
        <v>3915487780.9871793</v>
      </c>
      <c r="EE52">
        <v>4141269984.9871793</v>
      </c>
      <c r="EF52" s="9">
        <v>4180121311.9871793</v>
      </c>
      <c r="EG52" s="8">
        <v>1112598933.9871795</v>
      </c>
      <c r="EH52">
        <v>1148940832.9871795</v>
      </c>
      <c r="EI52">
        <v>971880470.98717952</v>
      </c>
      <c r="EJ52">
        <v>2460615890.9871793</v>
      </c>
      <c r="EK52">
        <v>2308598532.9871793</v>
      </c>
      <c r="EL52">
        <v>2359886459.9871793</v>
      </c>
      <c r="EM52">
        <v>3345264919.9871793</v>
      </c>
      <c r="EN52">
        <v>3315567402.9871793</v>
      </c>
      <c r="EO52" s="9">
        <v>3663522531.9871793</v>
      </c>
      <c r="EP52" s="8">
        <v>732081721.98717952</v>
      </c>
      <c r="EQ52">
        <v>677564955.98717952</v>
      </c>
      <c r="ER52">
        <v>645214468.98717952</v>
      </c>
      <c r="ES52">
        <v>1688197935.9871795</v>
      </c>
      <c r="ET52">
        <v>1721083891.9871795</v>
      </c>
      <c r="EU52">
        <v>1879420255.9871795</v>
      </c>
      <c r="EV52">
        <v>2394892539.9871793</v>
      </c>
      <c r="EW52">
        <v>2621299972.9871793</v>
      </c>
      <c r="EX52" s="9">
        <v>2564271238.9871793</v>
      </c>
      <c r="EY52" s="8">
        <v>1650363530.9871795</v>
      </c>
      <c r="EZ52">
        <v>1742294223.9871795</v>
      </c>
      <c r="FA52">
        <v>1767341744.9871795</v>
      </c>
      <c r="FB52">
        <v>3967932112.9871793</v>
      </c>
      <c r="FC52">
        <v>3836046596.9871793</v>
      </c>
      <c r="FD52">
        <v>3630465391.9871793</v>
      </c>
      <c r="FE52">
        <v>4087937889.9871793</v>
      </c>
      <c r="FF52">
        <v>4561460104.9871798</v>
      </c>
      <c r="FG52" s="9">
        <v>4543434374.9871798</v>
      </c>
      <c r="FH52" s="8">
        <v>1134879982.9871795</v>
      </c>
      <c r="FI52">
        <v>1137125699.9871795</v>
      </c>
      <c r="FJ52">
        <v>1085917100.9871795</v>
      </c>
      <c r="FK52">
        <v>2396449009.9871793</v>
      </c>
      <c r="FL52">
        <v>2438459235.9871793</v>
      </c>
      <c r="FM52">
        <v>2801604471.9871793</v>
      </c>
      <c r="FN52">
        <v>3597566809.9871793</v>
      </c>
      <c r="FO52">
        <v>3541368508.9871793</v>
      </c>
      <c r="FP52" s="9">
        <v>3813017035.9871793</v>
      </c>
      <c r="FQ52" s="8">
        <v>590390756.98717952</v>
      </c>
      <c r="FR52">
        <v>737499302.98717952</v>
      </c>
      <c r="FS52">
        <v>666528559.98717952</v>
      </c>
      <c r="FT52">
        <v>1506439359.9871795</v>
      </c>
      <c r="FU52">
        <v>1653354784.9871795</v>
      </c>
      <c r="FV52">
        <v>1506589630.9871795</v>
      </c>
      <c r="FW52">
        <v>2371898363.9871793</v>
      </c>
      <c r="FX52">
        <v>2609158132.9871793</v>
      </c>
      <c r="FY52" s="9">
        <v>2415576024.9871793</v>
      </c>
      <c r="FZ52" s="8">
        <v>2725873416.9871793</v>
      </c>
      <c r="GA52">
        <v>2719919443.9871793</v>
      </c>
      <c r="GB52">
        <v>2866565733.9871793</v>
      </c>
      <c r="GC52">
        <v>4304560191.9871798</v>
      </c>
      <c r="GD52">
        <v>4587749365.9871798</v>
      </c>
      <c r="GE52">
        <v>5272569586.9871798</v>
      </c>
      <c r="GF52">
        <v>5495488820.9871798</v>
      </c>
      <c r="GG52">
        <v>6326670008.9871798</v>
      </c>
      <c r="GH52" s="9">
        <v>2413284149.9871793</v>
      </c>
      <c r="GI52" s="8">
        <v>2206303482.9871793</v>
      </c>
      <c r="GJ52">
        <v>1972595658.9871795</v>
      </c>
      <c r="GK52">
        <v>4185411889.9871793</v>
      </c>
      <c r="GL52">
        <v>4231064645.9871793</v>
      </c>
      <c r="GM52">
        <v>4450920820.9871798</v>
      </c>
      <c r="GN52">
        <v>5151613873.9871798</v>
      </c>
      <c r="GO52">
        <v>4991407740.9871798</v>
      </c>
      <c r="GP52">
        <v>2015133804.9871795</v>
      </c>
      <c r="GQ52" s="9">
        <v>1972840372.9871795</v>
      </c>
      <c r="GR52" s="8">
        <v>2162472810.9871793</v>
      </c>
      <c r="GS52">
        <v>3500556849.9871793</v>
      </c>
      <c r="GT52">
        <v>3894707810.9871793</v>
      </c>
      <c r="GU52">
        <v>3965213414.9871793</v>
      </c>
      <c r="GV52">
        <v>4794910498.9871798</v>
      </c>
      <c r="GW52">
        <v>4702801324.9871798</v>
      </c>
      <c r="GX52">
        <v>3904930779.9871793</v>
      </c>
      <c r="GY52">
        <v>3750357441.9871793</v>
      </c>
      <c r="GZ52" s="9">
        <v>3714901597.9871793</v>
      </c>
      <c r="HA52" s="8">
        <v>5927896669.9871798</v>
      </c>
      <c r="HB52">
        <v>6573842787.9871798</v>
      </c>
      <c r="HC52">
        <v>6595521235.9871798</v>
      </c>
      <c r="HD52">
        <v>6821588506.9871798</v>
      </c>
      <c r="HE52">
        <v>7270609905.9871798</v>
      </c>
      <c r="HF52">
        <v>2557790206.9871793</v>
      </c>
      <c r="HG52">
        <v>2437140461.9871793</v>
      </c>
      <c r="HH52">
        <v>2496346789.9871793</v>
      </c>
      <c r="HI52" s="9">
        <v>4704597655.9871798</v>
      </c>
      <c r="HJ52" s="8">
        <v>5186673683.9871798</v>
      </c>
      <c r="HK52">
        <v>4979414544.9871798</v>
      </c>
      <c r="HL52">
        <v>6101648529.9871798</v>
      </c>
      <c r="HM52">
        <v>6060738605.9871798</v>
      </c>
      <c r="HN52">
        <v>1380694937.9871795</v>
      </c>
      <c r="HO52">
        <v>1761478300.9871795</v>
      </c>
      <c r="HP52">
        <v>1429870658.9871795</v>
      </c>
      <c r="HQ52">
        <v>2749838804.9871793</v>
      </c>
      <c r="HR52" s="9">
        <v>3069386048.9871793</v>
      </c>
      <c r="HS52" s="8">
        <v>2938523131.9871793</v>
      </c>
      <c r="HT52">
        <v>4160849478.9871793</v>
      </c>
      <c r="HU52">
        <v>4093538385.9871793</v>
      </c>
      <c r="HV52">
        <v>6011537225.9871798</v>
      </c>
      <c r="HW52">
        <v>4684682400.9871798</v>
      </c>
      <c r="HX52">
        <v>5197987967.9871798</v>
      </c>
      <c r="HY52">
        <v>7134698593.9871798</v>
      </c>
      <c r="HZ52">
        <v>6374886124.9871798</v>
      </c>
      <c r="IA52" s="9">
        <v>4338686328.9871798</v>
      </c>
    </row>
    <row r="53" spans="1:235" ht="16" thickBot="1" x14ac:dyDescent="0.25">
      <c r="A53" s="10" t="s">
        <v>36</v>
      </c>
      <c r="B53" s="8">
        <v>6509641285.9871798</v>
      </c>
      <c r="C53">
        <v>6542292345.9871798</v>
      </c>
      <c r="D53">
        <v>6540436372.9871798</v>
      </c>
      <c r="E53">
        <v>9381894844.9871788</v>
      </c>
      <c r="F53">
        <v>9753885276.9871788</v>
      </c>
      <c r="G53">
        <v>9177764118.9871788</v>
      </c>
      <c r="H53">
        <v>11227877338.987179</v>
      </c>
      <c r="I53">
        <v>10595338329.987179</v>
      </c>
      <c r="J53" s="9">
        <v>10209325002.987179</v>
      </c>
      <c r="K53" s="8">
        <v>4835393660.9871798</v>
      </c>
      <c r="L53">
        <v>4573803304.9871798</v>
      </c>
      <c r="M53">
        <v>5021669798.9871798</v>
      </c>
      <c r="N53">
        <v>7692266927.9871798</v>
      </c>
      <c r="O53">
        <v>7306061908.9871798</v>
      </c>
      <c r="P53">
        <v>6657324677.9871798</v>
      </c>
      <c r="Q53">
        <v>8507209442.9871798</v>
      </c>
      <c r="R53">
        <v>8135706256.9871798</v>
      </c>
      <c r="S53" s="9">
        <v>9132599747.9871788</v>
      </c>
      <c r="T53" s="8">
        <v>5224049830.9871798</v>
      </c>
      <c r="U53">
        <v>5059129778.9871798</v>
      </c>
      <c r="V53">
        <v>4875468874.9871798</v>
      </c>
      <c r="W53">
        <v>8220268327.9871798</v>
      </c>
      <c r="X53">
        <v>8267781014.9871798</v>
      </c>
      <c r="Y53">
        <v>7904502578.9871798</v>
      </c>
      <c r="Z53">
        <v>9353815551.9871788</v>
      </c>
      <c r="AA53">
        <v>9896755100.9871788</v>
      </c>
      <c r="AB53" s="9">
        <v>10215972804.987179</v>
      </c>
      <c r="AC53" s="8">
        <v>3983510492.9871793</v>
      </c>
      <c r="AD53">
        <v>3163727823.9871793</v>
      </c>
      <c r="AE53">
        <v>3741826518.9871793</v>
      </c>
      <c r="AF53">
        <v>5453764327.9871798</v>
      </c>
      <c r="AG53">
        <v>5989074892.9871798</v>
      </c>
      <c r="AH53">
        <v>6791022200.9871798</v>
      </c>
      <c r="AI53">
        <v>7675645838.9871798</v>
      </c>
      <c r="AJ53">
        <v>7256059918.9871798</v>
      </c>
      <c r="AK53" s="9">
        <v>7256400462.9871798</v>
      </c>
      <c r="AL53" s="8">
        <v>2488311232.9871793</v>
      </c>
      <c r="AM53">
        <v>1931484661.9871795</v>
      </c>
      <c r="AN53">
        <v>2068378314.9871795</v>
      </c>
      <c r="AO53">
        <v>3802130628.9871793</v>
      </c>
      <c r="AP53">
        <v>3050637104.9871793</v>
      </c>
      <c r="AQ53">
        <v>3468805630.9871793</v>
      </c>
      <c r="AR53">
        <v>4462680534.9871798</v>
      </c>
      <c r="AS53">
        <v>4515420993.9871798</v>
      </c>
      <c r="AT53" s="9">
        <v>4597790383.9871798</v>
      </c>
      <c r="AU53" s="8">
        <v>3391060852.9871793</v>
      </c>
      <c r="AV53">
        <v>3093968369.9871793</v>
      </c>
      <c r="AW53">
        <v>3026656893.9871793</v>
      </c>
      <c r="AX53">
        <v>6050202026.9871798</v>
      </c>
      <c r="AY53">
        <v>5709090909.9871798</v>
      </c>
      <c r="AZ53">
        <v>6212394222.9871798</v>
      </c>
      <c r="BA53">
        <v>7037417229.9871798</v>
      </c>
      <c r="BB53">
        <v>7405964143.9871798</v>
      </c>
      <c r="BC53" s="9">
        <v>7495939650.9871798</v>
      </c>
      <c r="BD53" s="8">
        <v>1543983758.9871795</v>
      </c>
      <c r="BE53">
        <v>1723570556.9871795</v>
      </c>
      <c r="BF53">
        <v>1898963623.9871795</v>
      </c>
      <c r="BG53">
        <v>3350399413.9871793</v>
      </c>
      <c r="BH53">
        <v>3455307093.9871793</v>
      </c>
      <c r="BI53">
        <v>3673703422.9871793</v>
      </c>
      <c r="BJ53">
        <v>5059573968.9871798</v>
      </c>
      <c r="BK53">
        <v>5104761333.9871798</v>
      </c>
      <c r="BL53" s="9">
        <v>5080933338.9871798</v>
      </c>
      <c r="BM53" s="8">
        <v>1149530771.9871795</v>
      </c>
      <c r="BN53">
        <v>962775720.98717952</v>
      </c>
      <c r="BO53">
        <v>1332088200.9871795</v>
      </c>
      <c r="BP53">
        <v>2366498267.9871793</v>
      </c>
      <c r="BQ53">
        <v>2511464540.9871793</v>
      </c>
      <c r="BR53">
        <v>2560810690.9871793</v>
      </c>
      <c r="BS53">
        <v>3157064403.9871793</v>
      </c>
      <c r="BT53">
        <v>3246951496.9871793</v>
      </c>
      <c r="BU53" s="9">
        <v>2985456628.9871793</v>
      </c>
      <c r="BV53" s="8">
        <v>3026623899.9871793</v>
      </c>
      <c r="BW53">
        <v>2925872282.9871793</v>
      </c>
      <c r="BX53">
        <v>2795660113.9871793</v>
      </c>
      <c r="BY53">
        <v>5472872583.9871798</v>
      </c>
      <c r="BZ53">
        <v>5155154141.9871798</v>
      </c>
      <c r="CA53">
        <v>5112216512.9871798</v>
      </c>
      <c r="CB53">
        <v>6245833982.9871798</v>
      </c>
      <c r="CC53">
        <v>6992478304.9871798</v>
      </c>
      <c r="CD53" s="9">
        <v>6707415904.9871798</v>
      </c>
      <c r="CE53" s="8">
        <v>3236054311.9871793</v>
      </c>
      <c r="CF53">
        <v>2778413223.9871793</v>
      </c>
      <c r="CG53">
        <v>2815815981.9871793</v>
      </c>
      <c r="CH53">
        <v>5672041940.9871798</v>
      </c>
      <c r="CI53">
        <v>5285787457.9871798</v>
      </c>
      <c r="CJ53">
        <v>5351516030.9871798</v>
      </c>
      <c r="CK53">
        <v>7240911349.9871798</v>
      </c>
      <c r="CL53">
        <v>7188873884.9871798</v>
      </c>
      <c r="CM53" s="9">
        <v>6770610530.9871798</v>
      </c>
      <c r="CN53" s="8">
        <v>2963605653.9871793</v>
      </c>
      <c r="CO53">
        <v>2721563515.9871793</v>
      </c>
      <c r="CP53">
        <v>2860764599.9871793</v>
      </c>
      <c r="CQ53">
        <v>5259273316.9871798</v>
      </c>
      <c r="CR53">
        <v>5199574076.9871798</v>
      </c>
      <c r="CS53">
        <v>4765383778.9871798</v>
      </c>
      <c r="CT53">
        <v>6789865284.9871798</v>
      </c>
      <c r="CU53">
        <v>6572045225.9871798</v>
      </c>
      <c r="CV53" s="9">
        <v>6926019313.9871798</v>
      </c>
      <c r="CW53" s="8">
        <v>6143091536.9871798</v>
      </c>
      <c r="CX53">
        <v>6136538842.9871798</v>
      </c>
      <c r="CY53">
        <v>5712848168.9871798</v>
      </c>
      <c r="CZ53">
        <v>8916643542.9871788</v>
      </c>
      <c r="DA53">
        <v>9292177797.9871788</v>
      </c>
      <c r="DB53">
        <v>9377140486.9871788</v>
      </c>
      <c r="DC53">
        <v>11146912434.987179</v>
      </c>
      <c r="DD53">
        <v>10984304970.987179</v>
      </c>
      <c r="DE53" s="9">
        <v>11738709766.987179</v>
      </c>
      <c r="DF53" s="8">
        <v>3484555604.9871793</v>
      </c>
      <c r="DG53">
        <v>2982201553.9871793</v>
      </c>
      <c r="DH53">
        <v>2940590375.9871793</v>
      </c>
      <c r="DI53">
        <v>5455730565.9871798</v>
      </c>
      <c r="DJ53">
        <v>5770225502.9871798</v>
      </c>
      <c r="DK53">
        <v>5676090690.9871798</v>
      </c>
      <c r="DL53">
        <v>7921958642.9871798</v>
      </c>
      <c r="DM53">
        <v>8104802093.9871798</v>
      </c>
      <c r="DN53" s="9">
        <v>7761470753.9871798</v>
      </c>
      <c r="DO53" s="8">
        <v>2067592442.9871795</v>
      </c>
      <c r="DP53">
        <v>2089942701.9871795</v>
      </c>
      <c r="DQ53">
        <v>2128172302.9871795</v>
      </c>
      <c r="DR53">
        <v>3253338319.9871793</v>
      </c>
      <c r="DS53">
        <v>3400712931.9871793</v>
      </c>
      <c r="DT53">
        <v>3381626109.9871793</v>
      </c>
      <c r="DU53">
        <v>4274070627.9871793</v>
      </c>
      <c r="DV53">
        <v>4719237392.9871798</v>
      </c>
      <c r="DW53" s="9">
        <v>3294487294.9871793</v>
      </c>
      <c r="DX53" s="8">
        <v>1986382891.9871795</v>
      </c>
      <c r="DY53">
        <v>1845909101.9871795</v>
      </c>
      <c r="DZ53">
        <v>1592100661.9871795</v>
      </c>
      <c r="EA53">
        <v>3726386759.9871793</v>
      </c>
      <c r="EB53">
        <v>3879619661.9871793</v>
      </c>
      <c r="EC53">
        <v>3822155022.9871793</v>
      </c>
      <c r="ED53">
        <v>4871266613.9871798</v>
      </c>
      <c r="EE53">
        <v>5352028032.9871798</v>
      </c>
      <c r="EF53" s="9">
        <v>5227036317.9871798</v>
      </c>
      <c r="EG53" s="8">
        <v>1111376518.9871795</v>
      </c>
      <c r="EH53">
        <v>1191718799.9871795</v>
      </c>
      <c r="EI53">
        <v>1035639934.9871795</v>
      </c>
      <c r="EJ53">
        <v>2723501088.9871793</v>
      </c>
      <c r="EK53">
        <v>2647446596.9871793</v>
      </c>
      <c r="EL53">
        <v>2678049447.9871793</v>
      </c>
      <c r="EM53">
        <v>3752897823.9871793</v>
      </c>
      <c r="EN53">
        <v>3820917427.9871793</v>
      </c>
      <c r="EO53" s="9">
        <v>4453289716.9871798</v>
      </c>
      <c r="EP53" s="8">
        <v>667129250.98717952</v>
      </c>
      <c r="EQ53">
        <v>616720519.98717952</v>
      </c>
      <c r="ER53">
        <v>558109660.98717952</v>
      </c>
      <c r="ES53">
        <v>1597814715.9871795</v>
      </c>
      <c r="ET53">
        <v>1698851782.9871795</v>
      </c>
      <c r="EU53">
        <v>1911238112.9871795</v>
      </c>
      <c r="EV53">
        <v>2667316139.9871793</v>
      </c>
      <c r="EW53">
        <v>2687107764.9871793</v>
      </c>
      <c r="EX53" s="9">
        <v>2808973894.9871793</v>
      </c>
      <c r="EY53" s="8">
        <v>2347855201.9871793</v>
      </c>
      <c r="EZ53">
        <v>2787308304.9871793</v>
      </c>
      <c r="FA53">
        <v>2484509383.9871793</v>
      </c>
      <c r="FB53">
        <v>5867234134.9871798</v>
      </c>
      <c r="FC53">
        <v>5547524718.9871798</v>
      </c>
      <c r="FD53">
        <v>5103946168.9871798</v>
      </c>
      <c r="FE53">
        <v>5804711643.9871798</v>
      </c>
      <c r="FF53">
        <v>6436109386.9871798</v>
      </c>
      <c r="FG53" s="9">
        <v>6752636979.9871798</v>
      </c>
      <c r="FH53" s="8">
        <v>1389374084.9871795</v>
      </c>
      <c r="FI53">
        <v>1356149713.9871795</v>
      </c>
      <c r="FJ53">
        <v>1379221495.9871795</v>
      </c>
      <c r="FK53">
        <v>2820478941.9871793</v>
      </c>
      <c r="FL53">
        <v>2951616488.9871793</v>
      </c>
      <c r="FM53">
        <v>3656204330.9871793</v>
      </c>
      <c r="FN53">
        <v>4472595820.9871798</v>
      </c>
      <c r="FO53">
        <v>4339238757.9871798</v>
      </c>
      <c r="FP53" s="9">
        <v>4556620874.9871798</v>
      </c>
      <c r="FQ53" s="8">
        <v>779097536.98717952</v>
      </c>
      <c r="FR53">
        <v>852606595.98717952</v>
      </c>
      <c r="FS53">
        <v>810497724.98717952</v>
      </c>
      <c r="FT53">
        <v>1675401912.9871795</v>
      </c>
      <c r="FU53">
        <v>1760919130.9871795</v>
      </c>
      <c r="FV53">
        <v>1743415706.9871795</v>
      </c>
      <c r="FW53">
        <v>2650655212.9871793</v>
      </c>
      <c r="FX53">
        <v>2957530648.9871793</v>
      </c>
      <c r="FY53" s="9">
        <v>2496683763.9871793</v>
      </c>
      <c r="FZ53" s="8">
        <v>3159872140.9871793</v>
      </c>
      <c r="GA53">
        <v>3191714555.9871793</v>
      </c>
      <c r="GB53">
        <v>3236912107.9871793</v>
      </c>
      <c r="GC53">
        <v>5095549258.9871798</v>
      </c>
      <c r="GD53">
        <v>5535544794.9871798</v>
      </c>
      <c r="GE53">
        <v>6038531149.9871798</v>
      </c>
      <c r="GF53">
        <v>6621460644.9871798</v>
      </c>
      <c r="GG53">
        <v>7314169022.9871798</v>
      </c>
      <c r="GH53" s="9">
        <v>2166391280.9871793</v>
      </c>
      <c r="GI53" s="8">
        <v>2085929483.9871795</v>
      </c>
      <c r="GJ53">
        <v>1769417251.9871795</v>
      </c>
      <c r="GK53">
        <v>4102240719.9871793</v>
      </c>
      <c r="GL53">
        <v>4319501467.9871798</v>
      </c>
      <c r="GM53">
        <v>4358205331.9871798</v>
      </c>
      <c r="GN53">
        <v>5299935543.9871798</v>
      </c>
      <c r="GO53">
        <v>5230222370.9871798</v>
      </c>
      <c r="GP53">
        <v>1477058322.9871795</v>
      </c>
      <c r="GQ53" s="9">
        <v>1401045934.9871795</v>
      </c>
      <c r="GR53" s="8">
        <v>1721508236.9871795</v>
      </c>
      <c r="GS53">
        <v>2858074189.9871793</v>
      </c>
      <c r="GT53">
        <v>3184256259.9871793</v>
      </c>
      <c r="GU53">
        <v>3297579430.9871793</v>
      </c>
      <c r="GV53">
        <v>4214590417.9871793</v>
      </c>
      <c r="GW53">
        <v>4197627160.9871793</v>
      </c>
      <c r="GX53">
        <v>6337700057.9871798</v>
      </c>
      <c r="GY53">
        <v>6177921470.9871798</v>
      </c>
      <c r="GZ53" s="9">
        <v>6212546766.9871798</v>
      </c>
      <c r="HA53" s="8">
        <v>9044312224.9871788</v>
      </c>
      <c r="HB53">
        <v>9870190177.9871788</v>
      </c>
      <c r="HC53">
        <v>9978539092.9871788</v>
      </c>
      <c r="HD53">
        <v>10204174841.987179</v>
      </c>
      <c r="HE53">
        <v>10700990434.987179</v>
      </c>
      <c r="HF53">
        <v>4747914653.9871798</v>
      </c>
      <c r="HG53">
        <v>4484592682.9871798</v>
      </c>
      <c r="HH53">
        <v>4393441255.9871798</v>
      </c>
      <c r="HI53" s="9">
        <v>7445201498.9871798</v>
      </c>
      <c r="HJ53" s="8">
        <v>8398222129.9871798</v>
      </c>
      <c r="HK53">
        <v>7844366692.9871798</v>
      </c>
      <c r="HL53">
        <v>9425051945.9871788</v>
      </c>
      <c r="HM53">
        <v>9151390296.9871788</v>
      </c>
      <c r="HN53">
        <v>2226775643.9871793</v>
      </c>
      <c r="HO53">
        <v>3042470816.9871793</v>
      </c>
      <c r="HP53">
        <v>2321483549.9871793</v>
      </c>
      <c r="HQ53">
        <v>4082866277.9871793</v>
      </c>
      <c r="HR53" s="9">
        <v>4663545970.9871798</v>
      </c>
      <c r="HS53" s="8">
        <v>4721652518.9871798</v>
      </c>
      <c r="HT53">
        <v>6295527729.9871798</v>
      </c>
      <c r="HU53">
        <v>6218728090.9871798</v>
      </c>
      <c r="HV53">
        <v>7431480324.9871798</v>
      </c>
      <c r="HW53">
        <v>4836147723.9871798</v>
      </c>
      <c r="HX53">
        <v>4849502162.9871798</v>
      </c>
      <c r="HY53">
        <v>11066329631.987179</v>
      </c>
      <c r="HZ53">
        <v>9943050531.9871788</v>
      </c>
      <c r="IA53" s="9">
        <v>6312572774.9871798</v>
      </c>
    </row>
    <row r="54" spans="1:235" ht="16" thickBot="1" x14ac:dyDescent="0.25">
      <c r="A54" s="10" t="s">
        <v>37</v>
      </c>
      <c r="B54" s="8">
        <v>7431289202.9871798</v>
      </c>
      <c r="C54">
        <v>7390539120.9871798</v>
      </c>
      <c r="D54">
        <v>7254698221.9871798</v>
      </c>
      <c r="E54">
        <v>10584055771.987179</v>
      </c>
      <c r="F54">
        <v>10693317372.987179</v>
      </c>
      <c r="G54">
        <v>10196575288.987179</v>
      </c>
      <c r="H54">
        <v>12357912639.987179</v>
      </c>
      <c r="I54">
        <v>11847454506.987179</v>
      </c>
      <c r="J54" s="9">
        <v>11356605377.987179</v>
      </c>
      <c r="K54" s="8">
        <v>5191268660.9871798</v>
      </c>
      <c r="L54">
        <v>5028633815.9871798</v>
      </c>
      <c r="M54">
        <v>5483762801.9871798</v>
      </c>
      <c r="N54">
        <v>8392637683.9871798</v>
      </c>
      <c r="O54">
        <v>7853506137.9871798</v>
      </c>
      <c r="P54">
        <v>7073809340.9871798</v>
      </c>
      <c r="Q54">
        <v>9086034993.9871788</v>
      </c>
      <c r="R54">
        <v>8718431710.9871788</v>
      </c>
      <c r="S54" s="9">
        <v>9894403446.9871788</v>
      </c>
      <c r="T54" s="8">
        <v>5919789096.9871798</v>
      </c>
      <c r="U54">
        <v>5798283828.9871798</v>
      </c>
      <c r="V54">
        <v>5498966120.9871798</v>
      </c>
      <c r="W54">
        <v>9325220859.9871788</v>
      </c>
      <c r="X54">
        <v>9373994936.9871788</v>
      </c>
      <c r="Y54">
        <v>8921783149.9871788</v>
      </c>
      <c r="Z54">
        <v>10525436393.987179</v>
      </c>
      <c r="AA54">
        <v>11252612855.987179</v>
      </c>
      <c r="AB54" s="9">
        <v>11601856786.987179</v>
      </c>
      <c r="AC54" s="8">
        <v>4445122240.9871798</v>
      </c>
      <c r="AD54">
        <v>3500976804.9871793</v>
      </c>
      <c r="AE54">
        <v>4198937654.9871793</v>
      </c>
      <c r="AF54">
        <v>5855554108.9871798</v>
      </c>
      <c r="AG54">
        <v>6628679830.9871798</v>
      </c>
      <c r="AH54">
        <v>7507244788.9871798</v>
      </c>
      <c r="AI54">
        <v>8578159637.9871798</v>
      </c>
      <c r="AJ54">
        <v>7979014877.9871798</v>
      </c>
      <c r="AK54" s="9">
        <v>8109212127.9871798</v>
      </c>
      <c r="AL54" s="8">
        <v>2686263973.9871793</v>
      </c>
      <c r="AM54">
        <v>2161991509.9871793</v>
      </c>
      <c r="AN54">
        <v>2203744508.9871793</v>
      </c>
      <c r="AO54">
        <v>4010573770.9871793</v>
      </c>
      <c r="AP54">
        <v>3388583929.9871793</v>
      </c>
      <c r="AQ54">
        <v>3550882476.9871793</v>
      </c>
      <c r="AR54">
        <v>4559621689.9871798</v>
      </c>
      <c r="AS54">
        <v>4872016657.9871798</v>
      </c>
      <c r="AT54" s="9">
        <v>4847535928.9871798</v>
      </c>
      <c r="AU54" s="8">
        <v>3651792131.9871793</v>
      </c>
      <c r="AV54">
        <v>3211209503.9871793</v>
      </c>
      <c r="AW54">
        <v>3191722688.9871793</v>
      </c>
      <c r="AX54">
        <v>6447838411.9871798</v>
      </c>
      <c r="AY54">
        <v>6002063852.9871798</v>
      </c>
      <c r="AZ54">
        <v>6562435540.9871798</v>
      </c>
      <c r="BA54">
        <v>7306037455.9871798</v>
      </c>
      <c r="BB54">
        <v>7962621770.9871798</v>
      </c>
      <c r="BC54" s="9">
        <v>7947654770.9871798</v>
      </c>
      <c r="BD54" s="8">
        <v>1546915800.9871795</v>
      </c>
      <c r="BE54">
        <v>1747273969.9871795</v>
      </c>
      <c r="BF54">
        <v>1887284768.9871795</v>
      </c>
      <c r="BG54">
        <v>3262984747.9871793</v>
      </c>
      <c r="BH54">
        <v>3392096187.9871793</v>
      </c>
      <c r="BI54">
        <v>3664260082.9871793</v>
      </c>
      <c r="BJ54">
        <v>5022507502.9871798</v>
      </c>
      <c r="BK54">
        <v>4965536460.9871798</v>
      </c>
      <c r="BL54" s="9">
        <v>4957583715.9871798</v>
      </c>
      <c r="BM54" s="8">
        <v>1157789740.9871795</v>
      </c>
      <c r="BN54">
        <v>974244884.98717952</v>
      </c>
      <c r="BO54">
        <v>1281713840.9871795</v>
      </c>
      <c r="BP54">
        <v>2201859668.9871793</v>
      </c>
      <c r="BQ54">
        <v>2461534682.9871793</v>
      </c>
      <c r="BR54">
        <v>2537715339.9871793</v>
      </c>
      <c r="BS54">
        <v>2932969745.9871793</v>
      </c>
      <c r="BT54">
        <v>3183555963.9871793</v>
      </c>
      <c r="BU54" s="9">
        <v>2881323710.9871793</v>
      </c>
      <c r="BV54" s="8">
        <v>3010438455.9871793</v>
      </c>
      <c r="BW54">
        <v>2735598073.9871793</v>
      </c>
      <c r="BX54">
        <v>2644278407.9871793</v>
      </c>
      <c r="BY54">
        <v>5450138489.9871798</v>
      </c>
      <c r="BZ54">
        <v>5244190842.9871798</v>
      </c>
      <c r="CA54">
        <v>5007098478.9871798</v>
      </c>
      <c r="CB54">
        <v>6512991640.9871798</v>
      </c>
      <c r="CC54">
        <v>7221379224.9871798</v>
      </c>
      <c r="CD54" s="9">
        <v>7020107193.9871798</v>
      </c>
      <c r="CE54" s="8">
        <v>2577122647.9871793</v>
      </c>
      <c r="CF54">
        <v>2430664024.9871793</v>
      </c>
      <c r="CG54">
        <v>2478901340.9871793</v>
      </c>
      <c r="CH54">
        <v>5020805434.9871798</v>
      </c>
      <c r="CI54">
        <v>4690238200.9871798</v>
      </c>
      <c r="CJ54">
        <v>4716669686.9871798</v>
      </c>
      <c r="CK54">
        <v>6949467780.9871798</v>
      </c>
      <c r="CL54">
        <v>6782626996.9871798</v>
      </c>
      <c r="CM54" s="9">
        <v>6397996838.9871798</v>
      </c>
      <c r="CN54" s="8">
        <v>2448361082.9871793</v>
      </c>
      <c r="CO54">
        <v>2296730925.9871793</v>
      </c>
      <c r="CP54">
        <v>2426265009.9871793</v>
      </c>
      <c r="CQ54">
        <v>4653092437.9871798</v>
      </c>
      <c r="CR54">
        <v>4409751038.9871798</v>
      </c>
      <c r="CS54">
        <v>3926059575.9871793</v>
      </c>
      <c r="CT54">
        <v>6217808478.9871798</v>
      </c>
      <c r="CU54">
        <v>6005749792.9871798</v>
      </c>
      <c r="CV54" s="9">
        <v>6084860788.9871798</v>
      </c>
      <c r="CW54" s="8">
        <v>8078773769.9871798</v>
      </c>
      <c r="CX54">
        <v>8202119197.9871798</v>
      </c>
      <c r="CY54">
        <v>7924988944.9871798</v>
      </c>
      <c r="CZ54">
        <v>11798515993.987179</v>
      </c>
      <c r="DA54">
        <v>12574402017.987179</v>
      </c>
      <c r="DB54">
        <v>12399425527.987179</v>
      </c>
      <c r="DC54">
        <v>14376181210.987179</v>
      </c>
      <c r="DD54">
        <v>14271301998.987179</v>
      </c>
      <c r="DE54" s="9">
        <v>15195819785.987179</v>
      </c>
      <c r="DF54" s="8">
        <v>4548885668.9871798</v>
      </c>
      <c r="DG54">
        <v>3968457451.9871793</v>
      </c>
      <c r="DH54">
        <v>3981283643.9871793</v>
      </c>
      <c r="DI54">
        <v>7452107508.9871798</v>
      </c>
      <c r="DJ54">
        <v>7605675529.9871798</v>
      </c>
      <c r="DK54">
        <v>7726583107.9871798</v>
      </c>
      <c r="DL54">
        <v>10258768106.987179</v>
      </c>
      <c r="DM54">
        <v>10651586015.987179</v>
      </c>
      <c r="DN54" s="9">
        <v>9593969260.9871788</v>
      </c>
      <c r="DO54" s="8">
        <v>2460547624.9871793</v>
      </c>
      <c r="DP54">
        <v>2637521235.9871793</v>
      </c>
      <c r="DQ54">
        <v>2754678471.9871793</v>
      </c>
      <c r="DR54">
        <v>4221208390.9871793</v>
      </c>
      <c r="DS54">
        <v>4168726577.9871793</v>
      </c>
      <c r="DT54">
        <v>4374452218.9871798</v>
      </c>
      <c r="DU54">
        <v>5215219269.9871798</v>
      </c>
      <c r="DV54">
        <v>5649302155.9871798</v>
      </c>
      <c r="DW54" s="9">
        <v>3652139705.9871793</v>
      </c>
      <c r="DX54" s="8">
        <v>2022923406.9871795</v>
      </c>
      <c r="DY54">
        <v>1827521344.9871795</v>
      </c>
      <c r="DZ54">
        <v>1618498613.9871795</v>
      </c>
      <c r="EA54">
        <v>4047000451.9871793</v>
      </c>
      <c r="EB54">
        <v>3999980505.9871793</v>
      </c>
      <c r="EC54">
        <v>3854267624.9871793</v>
      </c>
      <c r="ED54">
        <v>5005366777.9871798</v>
      </c>
      <c r="EE54">
        <v>5689231293.9871798</v>
      </c>
      <c r="EF54" s="9">
        <v>5503279044.9871798</v>
      </c>
      <c r="EG54" s="8">
        <v>980777860.98717952</v>
      </c>
      <c r="EH54">
        <v>1116207371.9871795</v>
      </c>
      <c r="EI54">
        <v>959891709.98717952</v>
      </c>
      <c r="EJ54">
        <v>2629389298.9871793</v>
      </c>
      <c r="EK54">
        <v>2695627113.9871793</v>
      </c>
      <c r="EL54">
        <v>2679912632.9871793</v>
      </c>
      <c r="EM54">
        <v>3761966417.9871793</v>
      </c>
      <c r="EN54">
        <v>3946204060.9871793</v>
      </c>
      <c r="EO54" s="9">
        <v>4411310066.9871798</v>
      </c>
      <c r="EP54" s="8">
        <v>553541834.98717952</v>
      </c>
      <c r="EQ54">
        <v>500847310.98717952</v>
      </c>
      <c r="ER54">
        <v>437117587.98717952</v>
      </c>
      <c r="ES54">
        <v>1310250469.9871795</v>
      </c>
      <c r="ET54">
        <v>1447792399.9871795</v>
      </c>
      <c r="EU54">
        <v>1711756034.9871795</v>
      </c>
      <c r="EV54">
        <v>2669375093.9871793</v>
      </c>
      <c r="EW54">
        <v>2362772164.9871793</v>
      </c>
      <c r="EX54" s="9">
        <v>2482528189.9871793</v>
      </c>
      <c r="EY54" s="8">
        <v>2605248764.9871793</v>
      </c>
      <c r="EZ54">
        <v>3355844676.9871793</v>
      </c>
      <c r="FA54">
        <v>2864743572.9871793</v>
      </c>
      <c r="FB54">
        <v>7148663479.9871798</v>
      </c>
      <c r="FC54">
        <v>6715227101.9871798</v>
      </c>
      <c r="FD54">
        <v>6139851260.9871798</v>
      </c>
      <c r="FE54">
        <v>7077418240.9871798</v>
      </c>
      <c r="FF54">
        <v>7837435709.9871798</v>
      </c>
      <c r="FG54" s="9">
        <v>7830522624.9871798</v>
      </c>
      <c r="FH54" s="8">
        <v>1468110739.9871795</v>
      </c>
      <c r="FI54">
        <v>1425713235.9871795</v>
      </c>
      <c r="FJ54">
        <v>1486850236.9871795</v>
      </c>
      <c r="FK54">
        <v>2948885221.9871793</v>
      </c>
      <c r="FL54">
        <v>3240216208.9871793</v>
      </c>
      <c r="FM54">
        <v>4009321521.9871793</v>
      </c>
      <c r="FN54">
        <v>4592043954.9871798</v>
      </c>
      <c r="FO54">
        <v>4289890456.9871793</v>
      </c>
      <c r="FP54" s="9">
        <v>4494444563.9871798</v>
      </c>
      <c r="FQ54" s="8">
        <v>762812505.98717952</v>
      </c>
      <c r="FR54">
        <v>796664563.98717952</v>
      </c>
      <c r="FS54">
        <v>837337662.98717952</v>
      </c>
      <c r="FT54">
        <v>1612015470.9871795</v>
      </c>
      <c r="FU54">
        <v>1645775564.9871795</v>
      </c>
      <c r="FV54">
        <v>1672109261.9871795</v>
      </c>
      <c r="FW54">
        <v>2598082751.9871793</v>
      </c>
      <c r="FX54">
        <v>2819871119.9871793</v>
      </c>
      <c r="FY54" s="9">
        <v>2493059626.9871793</v>
      </c>
      <c r="FZ54" s="8">
        <v>3205437457.9871793</v>
      </c>
      <c r="GA54">
        <v>3389895484.9871793</v>
      </c>
      <c r="GB54">
        <v>3301448932.9871793</v>
      </c>
      <c r="GC54">
        <v>5295424532.9871798</v>
      </c>
      <c r="GD54">
        <v>6007647786.9871798</v>
      </c>
      <c r="GE54">
        <v>6383940163.9871798</v>
      </c>
      <c r="GF54">
        <v>7396655653.9871798</v>
      </c>
      <c r="GG54">
        <v>8248779604.9871798</v>
      </c>
      <c r="GH54" s="9">
        <v>2011231924.9871795</v>
      </c>
      <c r="GI54" s="8">
        <v>1995484421.9871795</v>
      </c>
      <c r="GJ54">
        <v>1657104010.9871795</v>
      </c>
      <c r="GK54">
        <v>4092506739.9871793</v>
      </c>
      <c r="GL54">
        <v>4385454542.9871798</v>
      </c>
      <c r="GM54">
        <v>4275414697.9871793</v>
      </c>
      <c r="GN54">
        <v>5671951272.9871798</v>
      </c>
      <c r="GO54">
        <v>5648704098.9871798</v>
      </c>
      <c r="GP54">
        <v>1165539259.9871795</v>
      </c>
      <c r="GQ54" s="9">
        <v>1174341724.9871795</v>
      </c>
      <c r="GR54" s="8">
        <v>1449395445.9871795</v>
      </c>
      <c r="GS54">
        <v>2466880388.9871793</v>
      </c>
      <c r="GT54">
        <v>2902487621.9871793</v>
      </c>
      <c r="GU54">
        <v>2984913222.9871793</v>
      </c>
      <c r="GV54">
        <v>4019407228.9871793</v>
      </c>
      <c r="GW54">
        <v>4074960738.9871793</v>
      </c>
      <c r="GX54">
        <v>7664552897.9871798</v>
      </c>
      <c r="GY54">
        <v>7592013467.9871798</v>
      </c>
      <c r="GZ54" s="9">
        <v>7738336310.9871798</v>
      </c>
      <c r="HA54" s="8">
        <v>11221077419.987179</v>
      </c>
      <c r="HB54">
        <v>12142096038.987179</v>
      </c>
      <c r="HC54">
        <v>12292349290.987179</v>
      </c>
      <c r="HD54">
        <v>12762716144.987179</v>
      </c>
      <c r="HE54">
        <v>13044464745.987179</v>
      </c>
      <c r="HF54">
        <v>5544384144.9871798</v>
      </c>
      <c r="HG54">
        <v>5385167035.9871798</v>
      </c>
      <c r="HH54">
        <v>5194535558.9871798</v>
      </c>
      <c r="HI54" s="9">
        <v>9171773536.9871788</v>
      </c>
      <c r="HJ54" s="8">
        <v>10414854783.987179</v>
      </c>
      <c r="HK54">
        <v>9634711863.9871788</v>
      </c>
      <c r="HL54">
        <v>11418286797.987179</v>
      </c>
      <c r="HM54">
        <v>11215956874.987179</v>
      </c>
      <c r="HN54">
        <v>2592280350.9871793</v>
      </c>
      <c r="HO54">
        <v>3592409655.9871793</v>
      </c>
      <c r="HP54">
        <v>2599386549.9871793</v>
      </c>
      <c r="HQ54">
        <v>4669133513.9871798</v>
      </c>
      <c r="HR54" s="9">
        <v>5607032836.9871798</v>
      </c>
      <c r="HS54" s="8">
        <v>5751756765.9871798</v>
      </c>
      <c r="HT54">
        <v>7643865292.9871798</v>
      </c>
      <c r="HU54">
        <v>7486906945.9871798</v>
      </c>
      <c r="HV54">
        <v>8069131649.9871798</v>
      </c>
      <c r="HW54">
        <v>4937578040.9871798</v>
      </c>
      <c r="HX54">
        <v>4402003831.9871798</v>
      </c>
      <c r="HY54">
        <v>13003001480.987179</v>
      </c>
      <c r="HZ54">
        <v>11611133716.987179</v>
      </c>
      <c r="IA54" s="9">
        <v>7128688598.9871798</v>
      </c>
    </row>
    <row r="55" spans="1:235" ht="16" thickBot="1" x14ac:dyDescent="0.25">
      <c r="A55" s="10" t="s">
        <v>38</v>
      </c>
      <c r="B55" s="8">
        <v>9137965259.9871788</v>
      </c>
      <c r="C55">
        <v>9293021657.9871788</v>
      </c>
      <c r="D55">
        <v>9199949644.9871788</v>
      </c>
      <c r="E55">
        <v>13765146714.987179</v>
      </c>
      <c r="F55">
        <v>13241967756.987179</v>
      </c>
      <c r="G55">
        <v>12755582760.987179</v>
      </c>
      <c r="H55">
        <v>15748710009.987179</v>
      </c>
      <c r="I55">
        <v>14357750068.987179</v>
      </c>
      <c r="J55" s="9">
        <v>13878768496.987179</v>
      </c>
      <c r="K55" s="8">
        <v>5703709399.9871798</v>
      </c>
      <c r="L55">
        <v>5717219226.9871798</v>
      </c>
      <c r="M55">
        <v>6267992740.9871798</v>
      </c>
      <c r="N55">
        <v>9593037506.9871788</v>
      </c>
      <c r="O55">
        <v>8719241827.9871788</v>
      </c>
      <c r="P55">
        <v>8218488846.9871798</v>
      </c>
      <c r="Q55">
        <v>10595005230.987179</v>
      </c>
      <c r="R55">
        <v>10084240510.987179</v>
      </c>
      <c r="S55" s="9">
        <v>10928932797.987179</v>
      </c>
      <c r="T55" s="8">
        <v>7758315521.9871798</v>
      </c>
      <c r="U55">
        <v>7665008327.9871798</v>
      </c>
      <c r="V55">
        <v>7304039216.9871798</v>
      </c>
      <c r="W55">
        <v>12154886434.987179</v>
      </c>
      <c r="X55">
        <v>12241552712.987179</v>
      </c>
      <c r="Y55">
        <v>11400304869.987179</v>
      </c>
      <c r="Z55">
        <v>13618663555.987179</v>
      </c>
      <c r="AA55">
        <v>13840680533.987179</v>
      </c>
      <c r="AB55" s="9">
        <v>14965520847.987179</v>
      </c>
      <c r="AC55" s="8">
        <v>5317547920.9871798</v>
      </c>
      <c r="AD55">
        <v>4352270327.9871798</v>
      </c>
      <c r="AE55">
        <v>5515190385.9871798</v>
      </c>
      <c r="AF55">
        <v>7330390580.9871798</v>
      </c>
      <c r="AG55">
        <v>8695389846.9871788</v>
      </c>
      <c r="AH55">
        <v>9768219264.9871788</v>
      </c>
      <c r="AI55">
        <v>10822308575.987179</v>
      </c>
      <c r="AJ55">
        <v>10098712630.987179</v>
      </c>
      <c r="AK55" s="9">
        <v>9240672921.9871788</v>
      </c>
      <c r="AL55" s="8">
        <v>3181582712.9871793</v>
      </c>
      <c r="AM55">
        <v>2647100529.9871793</v>
      </c>
      <c r="AN55">
        <v>2848917196.9871793</v>
      </c>
      <c r="AO55">
        <v>4464081767.9871798</v>
      </c>
      <c r="AP55">
        <v>3812517531.9871793</v>
      </c>
      <c r="AQ55">
        <v>4171247739.9871793</v>
      </c>
      <c r="AR55">
        <v>4809953096.9871798</v>
      </c>
      <c r="AS55">
        <v>5751080983.9871798</v>
      </c>
      <c r="AT55" s="9">
        <v>5449812494.9871798</v>
      </c>
      <c r="AU55" s="8">
        <v>3746523836.9871793</v>
      </c>
      <c r="AV55">
        <v>3219932823.9871793</v>
      </c>
      <c r="AW55">
        <v>3217704856.9871793</v>
      </c>
      <c r="AX55">
        <v>6830314006.9871798</v>
      </c>
      <c r="AY55">
        <v>6439308616.9871798</v>
      </c>
      <c r="AZ55">
        <v>7350593355.9871798</v>
      </c>
      <c r="BA55">
        <v>8360166301.9871798</v>
      </c>
      <c r="BB55">
        <v>8798277056.9871788</v>
      </c>
      <c r="BC55" s="9">
        <v>8656230951.9871788</v>
      </c>
      <c r="BD55" s="8">
        <v>1388021330.9871795</v>
      </c>
      <c r="BE55">
        <v>1557489396.9871795</v>
      </c>
      <c r="BF55">
        <v>1744228292.9871795</v>
      </c>
      <c r="BG55">
        <v>2992463896.9871793</v>
      </c>
      <c r="BH55">
        <v>3184229141.9871793</v>
      </c>
      <c r="BI55">
        <v>3390942612.9871793</v>
      </c>
      <c r="BJ55">
        <v>5192466638.9871798</v>
      </c>
      <c r="BK55">
        <v>4873988352.9871798</v>
      </c>
      <c r="BL55" s="9">
        <v>4538103671.9871798</v>
      </c>
      <c r="BM55" s="8">
        <v>1013757056.9871795</v>
      </c>
      <c r="BN55">
        <v>839984735.98717952</v>
      </c>
      <c r="BO55">
        <v>1108398776.9871795</v>
      </c>
      <c r="BP55">
        <v>1954420569.9871795</v>
      </c>
      <c r="BQ55">
        <v>2163918946.9871793</v>
      </c>
      <c r="BR55">
        <v>2172738925.9871793</v>
      </c>
      <c r="BS55">
        <v>2668911708.9871793</v>
      </c>
      <c r="BT55">
        <v>2736202310.9871793</v>
      </c>
      <c r="BU55" s="9">
        <v>2562158899.9871793</v>
      </c>
      <c r="BV55" s="8">
        <v>2596798372.9871793</v>
      </c>
      <c r="BW55">
        <v>2395734168.9871793</v>
      </c>
      <c r="BX55">
        <v>2196869851.9871793</v>
      </c>
      <c r="BY55">
        <v>5108565308.9871798</v>
      </c>
      <c r="BZ55">
        <v>4964686348.9871798</v>
      </c>
      <c r="CA55">
        <v>4630657661.9871798</v>
      </c>
      <c r="CB55">
        <v>6425977401.9871798</v>
      </c>
      <c r="CC55">
        <v>7430537877.9871798</v>
      </c>
      <c r="CD55" s="9">
        <v>6934935201.9871798</v>
      </c>
      <c r="CE55" s="8">
        <v>1718465158.9871795</v>
      </c>
      <c r="CF55">
        <v>1645877415.9871795</v>
      </c>
      <c r="CG55">
        <v>1835019017.9871795</v>
      </c>
      <c r="CH55">
        <v>3819907347.9871793</v>
      </c>
      <c r="CI55">
        <v>3502854456.9871793</v>
      </c>
      <c r="CJ55">
        <v>3587004984.9871793</v>
      </c>
      <c r="CK55">
        <v>5732442958.9871798</v>
      </c>
      <c r="CL55">
        <v>5664417497.9871798</v>
      </c>
      <c r="CM55" s="9">
        <v>5157020385.9871798</v>
      </c>
      <c r="CN55" s="8">
        <v>1421751153.9871795</v>
      </c>
      <c r="CO55">
        <v>1369760020.9871795</v>
      </c>
      <c r="CP55">
        <v>1439550162.9871795</v>
      </c>
      <c r="CQ55">
        <v>3036430320.9871793</v>
      </c>
      <c r="CR55">
        <v>2821991972.9871793</v>
      </c>
      <c r="CS55">
        <v>2657355421.9871793</v>
      </c>
      <c r="CT55">
        <v>4833551534.9871798</v>
      </c>
      <c r="CU55">
        <v>4614533158.9871798</v>
      </c>
      <c r="CV55" s="9">
        <v>4567914507.9871798</v>
      </c>
      <c r="CW55" s="8">
        <v>11359898388.987179</v>
      </c>
      <c r="CX55">
        <v>11881404897.987179</v>
      </c>
      <c r="CY55">
        <v>11310252392.987179</v>
      </c>
      <c r="CZ55">
        <v>16169885737.987179</v>
      </c>
      <c r="DA55">
        <v>16997333091.987179</v>
      </c>
      <c r="DB55">
        <v>16757354525.987179</v>
      </c>
      <c r="DC55">
        <v>9330846338.9871788</v>
      </c>
      <c r="DD55">
        <v>18408330872.987179</v>
      </c>
      <c r="DE55" s="9">
        <v>18180655060.987179</v>
      </c>
      <c r="DF55" s="8">
        <v>6884407456.9871798</v>
      </c>
      <c r="DG55">
        <v>6345805902.9871798</v>
      </c>
      <c r="DH55">
        <v>6185397687.9871798</v>
      </c>
      <c r="DI55">
        <v>11589040908.987179</v>
      </c>
      <c r="DJ55">
        <v>11361055597.987179</v>
      </c>
      <c r="DK55">
        <v>11920647905.987179</v>
      </c>
      <c r="DL55">
        <v>14372279723.987179</v>
      </c>
      <c r="DM55">
        <v>15174426178.987179</v>
      </c>
      <c r="DN55" s="9">
        <v>14092035189.987179</v>
      </c>
      <c r="DO55" s="8">
        <v>3550835001.9871793</v>
      </c>
      <c r="DP55">
        <v>4085047129.9871793</v>
      </c>
      <c r="DQ55">
        <v>4351598617.9871798</v>
      </c>
      <c r="DR55">
        <v>6262086924.9871798</v>
      </c>
      <c r="DS55">
        <v>6334816214.9871798</v>
      </c>
      <c r="DT55">
        <v>6349330521.9871798</v>
      </c>
      <c r="DU55">
        <v>8150311565.9871798</v>
      </c>
      <c r="DV55">
        <v>8472863686.9871798</v>
      </c>
      <c r="DW55" s="9">
        <v>5152586732.9871798</v>
      </c>
      <c r="DX55" s="8">
        <v>2025015981.9871795</v>
      </c>
      <c r="DY55">
        <v>1753964635.9871795</v>
      </c>
      <c r="DZ55">
        <v>1507807008.9871795</v>
      </c>
      <c r="EA55">
        <v>3992808511.9871793</v>
      </c>
      <c r="EB55">
        <v>4098496873.9871793</v>
      </c>
      <c r="EC55">
        <v>3882278319.9871793</v>
      </c>
      <c r="ED55">
        <v>4840940769.9871798</v>
      </c>
      <c r="EE55">
        <v>5811480552.9871798</v>
      </c>
      <c r="EF55" s="9">
        <v>5405859708.9871798</v>
      </c>
      <c r="EG55" s="8">
        <v>790370806.98717952</v>
      </c>
      <c r="EH55">
        <v>950826271.98717952</v>
      </c>
      <c r="EI55">
        <v>873873473.98717952</v>
      </c>
      <c r="EJ55">
        <v>2331578663.9871793</v>
      </c>
      <c r="EK55">
        <v>2500884231.9871793</v>
      </c>
      <c r="EL55">
        <v>2519281529.9871793</v>
      </c>
      <c r="EM55">
        <v>3820881249.9871793</v>
      </c>
      <c r="EN55">
        <v>3699043837.9871793</v>
      </c>
      <c r="EO55" s="9">
        <v>4347032268.9871798</v>
      </c>
      <c r="EP55" s="8">
        <v>348224555.98717952</v>
      </c>
      <c r="EQ55">
        <v>377014506.98717952</v>
      </c>
      <c r="ER55">
        <v>363351585.98717952</v>
      </c>
      <c r="ES55">
        <v>1030046883.9871795</v>
      </c>
      <c r="ET55">
        <v>1168689005.9871795</v>
      </c>
      <c r="EU55">
        <v>1379261587.9871795</v>
      </c>
      <c r="EV55">
        <v>2396299629.9871793</v>
      </c>
      <c r="EW55">
        <v>1944646140.9871795</v>
      </c>
      <c r="EX55" s="9">
        <v>2010974674.9871795</v>
      </c>
      <c r="EY55" s="8">
        <v>2945719909.9871793</v>
      </c>
      <c r="EZ55">
        <v>3890661146.9871793</v>
      </c>
      <c r="FA55">
        <v>3257207356.9871793</v>
      </c>
      <c r="FB55">
        <v>8595232114.9871788</v>
      </c>
      <c r="FC55">
        <v>8199744623.9871798</v>
      </c>
      <c r="FD55">
        <v>7521750369.9871798</v>
      </c>
      <c r="FE55">
        <v>9065786814.9871788</v>
      </c>
      <c r="FF55">
        <v>9746584656.9871788</v>
      </c>
      <c r="FG55" s="9">
        <v>9233847438.9871788</v>
      </c>
      <c r="FH55" s="8">
        <v>1435685342.9871795</v>
      </c>
      <c r="FI55">
        <v>1383927942.9871795</v>
      </c>
      <c r="FJ55">
        <v>1524047822.9871795</v>
      </c>
      <c r="FK55">
        <v>2898111688.9871793</v>
      </c>
      <c r="FL55">
        <v>3233842907.9871793</v>
      </c>
      <c r="FM55">
        <v>4293252157.9871793</v>
      </c>
      <c r="FN55">
        <v>4784842429.9871798</v>
      </c>
      <c r="FO55">
        <v>4017890090.9871793</v>
      </c>
      <c r="FP55" s="9">
        <v>4126096433.9871793</v>
      </c>
      <c r="FQ55" s="8">
        <v>631490489.98717952</v>
      </c>
      <c r="FR55">
        <v>638249577.98717952</v>
      </c>
      <c r="FS55">
        <v>785090935.98717952</v>
      </c>
      <c r="FT55">
        <v>1383931283.9871795</v>
      </c>
      <c r="FU55">
        <v>1435325866.9871795</v>
      </c>
      <c r="FV55">
        <v>1407857443.9871795</v>
      </c>
      <c r="FW55">
        <v>2462525469.9871793</v>
      </c>
      <c r="FX55">
        <v>2554083204.9871793</v>
      </c>
      <c r="FY55" s="9">
        <v>2010023143.9871795</v>
      </c>
      <c r="FZ55" s="8">
        <v>3307572451.9871793</v>
      </c>
      <c r="GA55">
        <v>3504627181.9871793</v>
      </c>
      <c r="GB55">
        <v>3273302546.9871793</v>
      </c>
      <c r="GC55">
        <v>5610952796.9871798</v>
      </c>
      <c r="GD55">
        <v>6388038825.9871798</v>
      </c>
      <c r="GE55">
        <v>7089108177.9871798</v>
      </c>
      <c r="GF55">
        <v>8591058302.9871788</v>
      </c>
      <c r="GG55">
        <v>9302442156.9871788</v>
      </c>
      <c r="GH55" s="9">
        <v>1890061585.9871795</v>
      </c>
      <c r="GI55" s="8">
        <v>1892158069.9871795</v>
      </c>
      <c r="GJ55">
        <v>1596969003.9871795</v>
      </c>
      <c r="GK55">
        <v>4376521420.9871798</v>
      </c>
      <c r="GL55">
        <v>4593996936.9871798</v>
      </c>
      <c r="GM55">
        <v>4489602296.9871798</v>
      </c>
      <c r="GN55">
        <v>6292282083.9871798</v>
      </c>
      <c r="GO55">
        <v>6560009685.9871798</v>
      </c>
      <c r="GP55">
        <v>1061769742.9871795</v>
      </c>
      <c r="GQ55" s="9">
        <v>991892739.98717952</v>
      </c>
      <c r="GR55" s="8">
        <v>1390407130.9871795</v>
      </c>
      <c r="GS55">
        <v>2375279406.9871793</v>
      </c>
      <c r="GT55">
        <v>2965808278.9871793</v>
      </c>
      <c r="GU55">
        <v>3044363017.9871793</v>
      </c>
      <c r="GV55">
        <v>4589734165.9871798</v>
      </c>
      <c r="GW55">
        <v>4413607362.9871798</v>
      </c>
      <c r="GX55">
        <v>9278089265.9871788</v>
      </c>
      <c r="GY55">
        <v>9540239842.9871788</v>
      </c>
      <c r="GZ55" s="9">
        <v>9989348691.9871788</v>
      </c>
      <c r="HA55" s="8">
        <v>14107294423.987179</v>
      </c>
      <c r="HB55">
        <v>15431778017.987179</v>
      </c>
      <c r="HC55">
        <v>15067063548.987179</v>
      </c>
      <c r="HD55">
        <v>15958568693.987179</v>
      </c>
      <c r="HE55">
        <v>15820773478.987179</v>
      </c>
      <c r="HF55">
        <v>6267646979.9871798</v>
      </c>
      <c r="HG55">
        <v>6230641366.9871798</v>
      </c>
      <c r="HH55">
        <v>6133007097.9871798</v>
      </c>
      <c r="HI55" s="9">
        <v>10884067789.987179</v>
      </c>
      <c r="HJ55" s="8">
        <v>13163153102.987179</v>
      </c>
      <c r="HK55">
        <v>12038359198.987179</v>
      </c>
      <c r="HL55">
        <v>13864131133.987179</v>
      </c>
      <c r="HM55">
        <v>13848291378.987179</v>
      </c>
      <c r="HN55">
        <v>2582599156.9871793</v>
      </c>
      <c r="HO55">
        <v>3887126106.9871793</v>
      </c>
      <c r="HP55">
        <v>2663678750.9871793</v>
      </c>
      <c r="HQ55">
        <v>4555165808.9871798</v>
      </c>
      <c r="HR55" s="9">
        <v>5775280517.9871798</v>
      </c>
      <c r="HS55" s="8">
        <v>6121293956.9871798</v>
      </c>
      <c r="HT55">
        <v>7715449736.9871798</v>
      </c>
      <c r="HU55">
        <v>7584119519.9871798</v>
      </c>
      <c r="HV55">
        <v>8748761653.9871788</v>
      </c>
      <c r="HW55">
        <v>5507857541.9871798</v>
      </c>
      <c r="HX55">
        <v>4889554139.9871798</v>
      </c>
      <c r="HY55">
        <v>16055887633.987179</v>
      </c>
      <c r="HZ55">
        <v>13496944629.987179</v>
      </c>
      <c r="IA55" s="9">
        <v>7360356255.9871798</v>
      </c>
    </row>
    <row r="56" spans="1:235" ht="16" thickBot="1" x14ac:dyDescent="0.25">
      <c r="A56" s="10" t="s">
        <v>39</v>
      </c>
      <c r="B56" s="8">
        <v>12385499528.987179</v>
      </c>
      <c r="C56">
        <v>12282125133.987179</v>
      </c>
      <c r="D56">
        <v>12756102099.987179</v>
      </c>
      <c r="E56">
        <v>17372558745.987179</v>
      </c>
      <c r="F56">
        <v>18096853375.987179</v>
      </c>
      <c r="G56">
        <v>15739861262.987179</v>
      </c>
      <c r="H56">
        <v>19297435270.987179</v>
      </c>
      <c r="I56">
        <v>17747681852.987179</v>
      </c>
      <c r="J56" s="9">
        <v>16578740486.987179</v>
      </c>
      <c r="K56" s="8">
        <v>6276776736.9871798</v>
      </c>
      <c r="L56">
        <v>6098863779.9871798</v>
      </c>
      <c r="M56">
        <v>6905619458.9871798</v>
      </c>
      <c r="N56">
        <v>11190249737.987179</v>
      </c>
      <c r="O56">
        <v>9784522380.9871788</v>
      </c>
      <c r="P56">
        <v>9251273781.9871788</v>
      </c>
      <c r="Q56">
        <v>12111672932.987179</v>
      </c>
      <c r="R56">
        <v>11774805008.987179</v>
      </c>
      <c r="S56" s="9">
        <v>12519114443.987179</v>
      </c>
      <c r="T56" s="8">
        <v>10968120888.987179</v>
      </c>
      <c r="U56">
        <v>11259497538.987179</v>
      </c>
      <c r="V56">
        <v>10525775716.987179</v>
      </c>
      <c r="W56">
        <v>16703818249.987179</v>
      </c>
      <c r="X56">
        <v>16420984324.987179</v>
      </c>
      <c r="Y56">
        <v>15590016193.987179</v>
      </c>
      <c r="Z56">
        <v>18343327793.987179</v>
      </c>
      <c r="AA56">
        <v>18877362313.987179</v>
      </c>
      <c r="AB56" s="9">
        <v>19288991423.987179</v>
      </c>
      <c r="AC56" s="8">
        <v>6991479350.9871798</v>
      </c>
      <c r="AD56">
        <v>6025384888.9871798</v>
      </c>
      <c r="AE56">
        <v>7907022661.9871798</v>
      </c>
      <c r="AF56">
        <v>10701746511.987179</v>
      </c>
      <c r="AG56">
        <v>12511560020.987179</v>
      </c>
      <c r="AH56">
        <v>13837798648.987179</v>
      </c>
      <c r="AI56">
        <v>14785375591.987179</v>
      </c>
      <c r="AJ56">
        <v>13552181449.987179</v>
      </c>
      <c r="AK56" s="9">
        <v>12491727116.987179</v>
      </c>
      <c r="AL56" s="8">
        <v>4157475443.9871793</v>
      </c>
      <c r="AM56">
        <v>3888416561.9871793</v>
      </c>
      <c r="AN56">
        <v>3741553411.9871793</v>
      </c>
      <c r="AO56">
        <v>6074648843.9871798</v>
      </c>
      <c r="AP56">
        <v>5011955123.9871798</v>
      </c>
      <c r="AQ56">
        <v>5155608918.9871798</v>
      </c>
      <c r="AR56">
        <v>5885085054.9871798</v>
      </c>
      <c r="AS56">
        <v>7527323019.9871798</v>
      </c>
      <c r="AT56" s="9">
        <v>7173503277.9871798</v>
      </c>
      <c r="AU56" s="8">
        <v>4034490573.9871793</v>
      </c>
      <c r="AV56">
        <v>3364645756.9871793</v>
      </c>
      <c r="AW56">
        <v>3492597647.9871793</v>
      </c>
      <c r="AX56">
        <v>7584500120.9871798</v>
      </c>
      <c r="AY56">
        <v>7001882938.9871798</v>
      </c>
      <c r="AZ56">
        <v>8221097922.9871798</v>
      </c>
      <c r="BA56">
        <v>9402723748.9871788</v>
      </c>
      <c r="BB56">
        <v>9414137589.9871788</v>
      </c>
      <c r="BC56" s="9">
        <v>9040288683.9871788</v>
      </c>
      <c r="BD56" s="8">
        <v>1150042808.9871795</v>
      </c>
      <c r="BE56">
        <v>1301945005.9871795</v>
      </c>
      <c r="BF56">
        <v>1627953259.9871795</v>
      </c>
      <c r="BG56">
        <v>2756845231.9871793</v>
      </c>
      <c r="BH56">
        <v>2903709932.9871793</v>
      </c>
      <c r="BI56">
        <v>2949108050.9871793</v>
      </c>
      <c r="BJ56">
        <v>4814027199.9871798</v>
      </c>
      <c r="BK56">
        <v>4051435571.9871793</v>
      </c>
      <c r="BL56" s="9">
        <v>3596064519.9871793</v>
      </c>
      <c r="BM56" s="8">
        <v>825111674.98717952</v>
      </c>
      <c r="BN56">
        <v>719186215.98717952</v>
      </c>
      <c r="BO56">
        <v>783740668.98717952</v>
      </c>
      <c r="BP56">
        <v>1445997170.9871795</v>
      </c>
      <c r="BQ56">
        <v>1651756433.9871795</v>
      </c>
      <c r="BR56">
        <v>1866615020.9871795</v>
      </c>
      <c r="BS56">
        <v>2136544846.9871795</v>
      </c>
      <c r="BT56">
        <v>2158225859.9871793</v>
      </c>
      <c r="BU56" s="9">
        <v>1997226727.9871795</v>
      </c>
      <c r="BV56" s="8">
        <v>2213340592.9871793</v>
      </c>
      <c r="BW56">
        <v>2240371879.9871793</v>
      </c>
      <c r="BX56">
        <v>1876128594.9871795</v>
      </c>
      <c r="BY56">
        <v>4567668734.9871798</v>
      </c>
      <c r="BZ56">
        <v>4497153395.9871798</v>
      </c>
      <c r="CA56">
        <v>4192441146.9871793</v>
      </c>
      <c r="CB56">
        <v>6186207232.9871798</v>
      </c>
      <c r="CC56">
        <v>7081439615.9871798</v>
      </c>
      <c r="CD56" s="9">
        <v>6208962613.9871798</v>
      </c>
      <c r="CE56" s="8">
        <v>1208047910.9871795</v>
      </c>
      <c r="CF56">
        <v>1030475470.9871795</v>
      </c>
      <c r="CG56">
        <v>1273771765.9871795</v>
      </c>
      <c r="CH56">
        <v>2841889040.9871793</v>
      </c>
      <c r="CI56">
        <v>2618467082.9871793</v>
      </c>
      <c r="CJ56">
        <v>2605664936.9871793</v>
      </c>
      <c r="CK56">
        <v>4686025417.9871798</v>
      </c>
      <c r="CL56">
        <v>4755950355.9871798</v>
      </c>
      <c r="CM56" s="9">
        <v>3808983805.9871793</v>
      </c>
      <c r="CN56" s="8">
        <v>880156922.98717952</v>
      </c>
      <c r="CO56">
        <v>884817151.98717952</v>
      </c>
      <c r="CP56">
        <v>916922962.98717952</v>
      </c>
      <c r="CQ56">
        <v>1956375452.9871795</v>
      </c>
      <c r="CR56">
        <v>1907106943.9871795</v>
      </c>
      <c r="CS56">
        <v>1792221523.9871795</v>
      </c>
      <c r="CT56">
        <v>3507433104.9871793</v>
      </c>
      <c r="CU56">
        <v>3427587875.9871793</v>
      </c>
      <c r="CV56" s="9">
        <v>3155995646.9871793</v>
      </c>
      <c r="CW56" s="8">
        <v>14133146282.987179</v>
      </c>
      <c r="CX56">
        <v>14908201936.987179</v>
      </c>
      <c r="CY56">
        <v>14027578976.987179</v>
      </c>
      <c r="CZ56">
        <v>20290158601.987179</v>
      </c>
      <c r="DA56">
        <v>20421950826.987179</v>
      </c>
      <c r="DB56">
        <v>20461004453.987179</v>
      </c>
      <c r="DC56">
        <v>22035884168.987179</v>
      </c>
      <c r="DD56">
        <v>22113146753.987179</v>
      </c>
      <c r="DE56" s="9">
        <v>21583817630.987179</v>
      </c>
      <c r="DF56" s="8">
        <v>8787760161.9871788</v>
      </c>
      <c r="DG56">
        <v>8334304358.9871798</v>
      </c>
      <c r="DH56">
        <v>8469353023.9871798</v>
      </c>
      <c r="DI56">
        <v>15703494807.987179</v>
      </c>
      <c r="DJ56">
        <v>15070195218.987179</v>
      </c>
      <c r="DK56">
        <v>15419204240.987179</v>
      </c>
      <c r="DL56">
        <v>18094135244.987179</v>
      </c>
      <c r="DM56">
        <v>19301136790.987179</v>
      </c>
      <c r="DN56" s="9">
        <v>17757018267.987179</v>
      </c>
      <c r="DO56" s="8">
        <v>4531074143.9871798</v>
      </c>
      <c r="DP56">
        <v>5362925501.9871798</v>
      </c>
      <c r="DQ56">
        <v>5617335818.9871798</v>
      </c>
      <c r="DR56">
        <v>8499041260.9871798</v>
      </c>
      <c r="DS56">
        <v>8608862970.9871788</v>
      </c>
      <c r="DT56">
        <v>8500802874.9871798</v>
      </c>
      <c r="DU56">
        <v>11118859367.987179</v>
      </c>
      <c r="DV56">
        <v>11021129736.987179</v>
      </c>
      <c r="DW56" s="9">
        <v>6724548123.9871798</v>
      </c>
      <c r="DX56" s="8">
        <v>1753728920.9871795</v>
      </c>
      <c r="DY56">
        <v>1496580842.9871795</v>
      </c>
      <c r="DZ56">
        <v>1327318893.9871795</v>
      </c>
      <c r="EA56">
        <v>3583802380.9871793</v>
      </c>
      <c r="EB56">
        <v>3799065018.9871793</v>
      </c>
      <c r="EC56">
        <v>3589027063.9871793</v>
      </c>
      <c r="ED56">
        <v>4287847976.9871793</v>
      </c>
      <c r="EE56">
        <v>5432960980.9871798</v>
      </c>
      <c r="EF56" s="9">
        <v>5065224107.9871798</v>
      </c>
      <c r="EG56" s="8">
        <v>608439868.98717952</v>
      </c>
      <c r="EH56">
        <v>742352566.98717952</v>
      </c>
      <c r="EI56">
        <v>716954974.98717952</v>
      </c>
      <c r="EJ56">
        <v>1994119605.9871795</v>
      </c>
      <c r="EK56">
        <v>2109889104.9871795</v>
      </c>
      <c r="EL56">
        <v>2216633675.9871793</v>
      </c>
      <c r="EM56">
        <v>3500658822.9871793</v>
      </c>
      <c r="EN56">
        <v>3302154990.9871793</v>
      </c>
      <c r="EO56" s="9">
        <v>3873450459.9871793</v>
      </c>
      <c r="EP56" s="8">
        <v>192803312.98717949</v>
      </c>
      <c r="EQ56">
        <v>267807507.98717949</v>
      </c>
      <c r="ER56">
        <v>261087851.98717949</v>
      </c>
      <c r="ES56">
        <v>739018953.98717952</v>
      </c>
      <c r="ET56">
        <v>876306711.98717952</v>
      </c>
      <c r="EU56">
        <v>1027080336.9871795</v>
      </c>
      <c r="EV56">
        <v>1950669417.9871795</v>
      </c>
      <c r="EW56">
        <v>1436730034.9871795</v>
      </c>
      <c r="EX56" s="9">
        <v>1413612263.9871795</v>
      </c>
      <c r="EY56" s="8">
        <v>3007083316.9871793</v>
      </c>
      <c r="EZ56">
        <v>4272124546.9871793</v>
      </c>
      <c r="FA56">
        <v>3441594369.9871793</v>
      </c>
      <c r="FB56">
        <v>9505855438.9871788</v>
      </c>
      <c r="FC56">
        <v>9221251916.9871788</v>
      </c>
      <c r="FD56">
        <v>8500197439.9871798</v>
      </c>
      <c r="FE56">
        <v>10645230659.987179</v>
      </c>
      <c r="FF56">
        <v>11259423991.987179</v>
      </c>
      <c r="FG56" s="9">
        <v>10503916586.987179</v>
      </c>
      <c r="FH56" s="8">
        <v>1219551678.9871795</v>
      </c>
      <c r="FI56">
        <v>1167980616.9871795</v>
      </c>
      <c r="FJ56">
        <v>1339969762.9871795</v>
      </c>
      <c r="FK56">
        <v>2601972305.9871793</v>
      </c>
      <c r="FL56">
        <v>2993507145.9871793</v>
      </c>
      <c r="FM56">
        <v>4267168571.9871793</v>
      </c>
      <c r="FN56">
        <v>4744361146.9871798</v>
      </c>
      <c r="FO56">
        <v>3646425453.9871793</v>
      </c>
      <c r="FP56" s="9">
        <v>3557369054.9871793</v>
      </c>
      <c r="FQ56" s="8">
        <v>427909496.98717952</v>
      </c>
      <c r="FR56">
        <v>367417697.98717952</v>
      </c>
      <c r="FS56">
        <v>616084365.98717952</v>
      </c>
      <c r="FT56">
        <v>1078903412.9871795</v>
      </c>
      <c r="FU56">
        <v>1041872172.9871795</v>
      </c>
      <c r="FV56">
        <v>1065075732.9871795</v>
      </c>
      <c r="FW56">
        <v>2152805447.9871793</v>
      </c>
      <c r="FX56">
        <v>2040637136.9871795</v>
      </c>
      <c r="FY56" s="9">
        <v>1476639995.9871795</v>
      </c>
      <c r="FZ56" s="8">
        <v>3267432956.9871793</v>
      </c>
      <c r="GA56">
        <v>3494579901.9871793</v>
      </c>
      <c r="GB56">
        <v>2966764924.9871793</v>
      </c>
      <c r="GC56">
        <v>5468973122.9871798</v>
      </c>
      <c r="GD56">
        <v>6370095744.9871798</v>
      </c>
      <c r="GE56">
        <v>6956914966.9871798</v>
      </c>
      <c r="GF56">
        <v>9233631359.9871788</v>
      </c>
      <c r="GG56">
        <v>9853156921.9871788</v>
      </c>
      <c r="GH56" s="9">
        <v>1649263063.9871795</v>
      </c>
      <c r="GI56" s="8">
        <v>1565192225.9871795</v>
      </c>
      <c r="GJ56">
        <v>1266513591.9871795</v>
      </c>
      <c r="GK56">
        <v>3768335431.9871793</v>
      </c>
      <c r="GL56">
        <v>4164261142.9871793</v>
      </c>
      <c r="GM56">
        <v>3894879483.9871793</v>
      </c>
      <c r="GN56">
        <v>6200415700.9871798</v>
      </c>
      <c r="GO56">
        <v>6564984459.9871798</v>
      </c>
      <c r="GP56">
        <v>721353303.98717952</v>
      </c>
      <c r="GQ56" s="9">
        <v>670448297.98717952</v>
      </c>
      <c r="GR56" s="8">
        <v>1068577081.9871795</v>
      </c>
      <c r="GS56">
        <v>1751329483.9871795</v>
      </c>
      <c r="GT56">
        <v>2357039970.9871793</v>
      </c>
      <c r="GU56">
        <v>2534917343.9871793</v>
      </c>
      <c r="GV56">
        <v>3724287454.9871793</v>
      </c>
      <c r="GW56">
        <v>3625261804.9871793</v>
      </c>
      <c r="GX56">
        <v>10058289985.987179</v>
      </c>
      <c r="GY56">
        <v>10874615025.987179</v>
      </c>
      <c r="GZ56" s="9">
        <v>11580059028.987179</v>
      </c>
      <c r="HA56" s="8">
        <v>16397245515.987179</v>
      </c>
      <c r="HB56">
        <v>17780682462.987179</v>
      </c>
      <c r="HC56">
        <v>17094822944.987179</v>
      </c>
      <c r="HD56">
        <v>18171427418.987179</v>
      </c>
      <c r="HE56">
        <v>17917563944.987179</v>
      </c>
      <c r="HF56">
        <v>6727476443.9871798</v>
      </c>
      <c r="HG56">
        <v>6583295853.9871798</v>
      </c>
      <c r="HH56">
        <v>6786937715.9871798</v>
      </c>
      <c r="HI56" s="9">
        <v>12206482303.987179</v>
      </c>
      <c r="HJ56" s="8">
        <v>15475465002.987179</v>
      </c>
      <c r="HK56">
        <v>13503429004.987179</v>
      </c>
      <c r="HL56">
        <v>15829405769.987179</v>
      </c>
      <c r="HM56">
        <v>15902557973.987179</v>
      </c>
      <c r="HN56">
        <v>2105749485.9871795</v>
      </c>
      <c r="HO56">
        <v>3706984197.9871793</v>
      </c>
      <c r="HP56">
        <v>2449165294.9871793</v>
      </c>
      <c r="HQ56">
        <v>4236120993.9871793</v>
      </c>
      <c r="HR56" s="9">
        <v>5795835830.9871798</v>
      </c>
      <c r="HS56" s="8">
        <v>6006337177.9871798</v>
      </c>
      <c r="HT56">
        <v>7630186437.9871798</v>
      </c>
      <c r="HU56">
        <v>7287982551.9871798</v>
      </c>
      <c r="HV56">
        <v>8824167763.9871788</v>
      </c>
      <c r="HW56">
        <v>5127544829.9871798</v>
      </c>
      <c r="HX56">
        <v>4369123799.9871798</v>
      </c>
      <c r="HY56">
        <v>17701785740.987179</v>
      </c>
      <c r="HZ56">
        <v>14316343266.987179</v>
      </c>
      <c r="IA56" s="9">
        <v>7190070053.9871798</v>
      </c>
    </row>
    <row r="57" spans="1:235" ht="16" thickBot="1" x14ac:dyDescent="0.25">
      <c r="A57" s="11" t="s">
        <v>40</v>
      </c>
      <c r="B57" s="12">
        <v>15779904377.987179</v>
      </c>
      <c r="C57" s="13">
        <v>15381952876.987179</v>
      </c>
      <c r="D57" s="13">
        <v>15573272636.987179</v>
      </c>
      <c r="E57" s="13">
        <v>20740589387.987179</v>
      </c>
      <c r="F57" s="13">
        <v>21273554402.987179</v>
      </c>
      <c r="G57" s="13">
        <v>19560690257.987179</v>
      </c>
      <c r="H57" s="13">
        <v>21967949157.987179</v>
      </c>
      <c r="I57" s="13">
        <v>20606532022.987179</v>
      </c>
      <c r="J57" s="14">
        <v>19913423677.987179</v>
      </c>
      <c r="K57" s="12">
        <v>6001559393.9871798</v>
      </c>
      <c r="L57" s="13">
        <v>5873021827.9871798</v>
      </c>
      <c r="M57" s="13">
        <v>6598356495.9871798</v>
      </c>
      <c r="N57" s="13">
        <v>11342111302.987179</v>
      </c>
      <c r="O57" s="13">
        <v>10139114392.987179</v>
      </c>
      <c r="P57" s="13">
        <v>9360101741.9871788</v>
      </c>
      <c r="Q57" s="13">
        <v>12419972527.987179</v>
      </c>
      <c r="R57" s="13">
        <v>11938523008.987179</v>
      </c>
      <c r="S57" s="14">
        <v>12222399906.987179</v>
      </c>
      <c r="T57" s="12">
        <v>14418410086.987179</v>
      </c>
      <c r="U57" s="13">
        <v>15138894593.987179</v>
      </c>
      <c r="V57" s="13">
        <v>14182512247.987179</v>
      </c>
      <c r="W57" s="13">
        <v>20425423632.987179</v>
      </c>
      <c r="X57" s="13">
        <v>20622213083.987179</v>
      </c>
      <c r="Y57" s="13">
        <v>19677684177.987179</v>
      </c>
      <c r="Z57" s="13">
        <v>22271952190.987179</v>
      </c>
      <c r="AA57" s="13">
        <v>23086954734.987179</v>
      </c>
      <c r="AB57" s="14">
        <v>22643024250.987179</v>
      </c>
      <c r="AC57" s="12">
        <v>9073497523.9871788</v>
      </c>
      <c r="AD57" s="13">
        <v>8155223797.9871798</v>
      </c>
      <c r="AE57" s="13">
        <v>11294899058.987179</v>
      </c>
      <c r="AF57" s="13">
        <v>14729268812.987179</v>
      </c>
      <c r="AG57" s="13">
        <v>16786758442.987179</v>
      </c>
      <c r="AH57" s="13">
        <v>17631763595.987179</v>
      </c>
      <c r="AI57" s="13">
        <v>19150172711.987179</v>
      </c>
      <c r="AJ57" s="13">
        <v>17779935462.987179</v>
      </c>
      <c r="AK57" s="14">
        <v>16289148258.987179</v>
      </c>
      <c r="AL57" s="12">
        <v>5651188499.9871798</v>
      </c>
      <c r="AM57" s="13">
        <v>5562820874.9871798</v>
      </c>
      <c r="AN57" s="13">
        <v>4685926323.9871798</v>
      </c>
      <c r="AO57" s="13">
        <v>8559452734.9871798</v>
      </c>
      <c r="AP57" s="13">
        <v>6547109529.9871798</v>
      </c>
      <c r="AQ57" s="13">
        <v>7062979780.9871798</v>
      </c>
      <c r="AR57" s="13">
        <v>7704048143.9871798</v>
      </c>
      <c r="AS57" s="13">
        <v>11200882328.987179</v>
      </c>
      <c r="AT57" s="14">
        <v>9185810186.9871788</v>
      </c>
      <c r="AU57" s="12">
        <v>3692191391.9871793</v>
      </c>
      <c r="AV57" s="13">
        <v>3097503496.9871793</v>
      </c>
      <c r="AW57" s="13">
        <v>3142082666.9871793</v>
      </c>
      <c r="AX57" s="13">
        <v>7059884779.9871798</v>
      </c>
      <c r="AY57" s="13">
        <v>6659018774.9871798</v>
      </c>
      <c r="AZ57" s="13">
        <v>8030849671.9871798</v>
      </c>
      <c r="BA57" s="13">
        <v>9171187259.9871788</v>
      </c>
      <c r="BB57" s="13">
        <v>9296344908.9871788</v>
      </c>
      <c r="BC57" s="14">
        <v>9088194505.9871788</v>
      </c>
      <c r="BD57" s="12">
        <v>726869674.98717952</v>
      </c>
      <c r="BE57" s="13">
        <v>996386491.98717952</v>
      </c>
      <c r="BF57" s="13">
        <v>1254787678.9871795</v>
      </c>
      <c r="BG57" s="13">
        <v>2192665634.9871793</v>
      </c>
      <c r="BH57" s="13">
        <v>2232285798.9871793</v>
      </c>
      <c r="BI57" s="13">
        <v>2361203226.9871793</v>
      </c>
      <c r="BJ57" s="13">
        <v>4148037657.9871793</v>
      </c>
      <c r="BK57" s="13">
        <v>3389423205.9871793</v>
      </c>
      <c r="BL57" s="14">
        <v>3089900702.9871793</v>
      </c>
      <c r="BM57" s="12">
        <v>472978256.98717952</v>
      </c>
      <c r="BN57" s="13">
        <v>390092954.98717952</v>
      </c>
      <c r="BO57" s="13">
        <v>536064644.98717952</v>
      </c>
      <c r="BP57" s="13">
        <v>1046135380.9871795</v>
      </c>
      <c r="BQ57" s="13">
        <v>995359652.98717952</v>
      </c>
      <c r="BR57" s="13">
        <v>1194199457.9871795</v>
      </c>
      <c r="BS57" s="13">
        <v>1399432546.9871795</v>
      </c>
      <c r="BT57" s="13">
        <v>1427340867.9871795</v>
      </c>
      <c r="BU57" s="14">
        <v>1339073712.9871795</v>
      </c>
      <c r="BV57" s="12">
        <v>1946303144.9871795</v>
      </c>
      <c r="BW57" s="13">
        <v>1962896889.9871795</v>
      </c>
      <c r="BX57" s="13">
        <v>1557183175.9871795</v>
      </c>
      <c r="BY57" s="13">
        <v>3976857752.9871793</v>
      </c>
      <c r="BZ57" s="13">
        <v>3922299338.9871793</v>
      </c>
      <c r="CA57" s="13">
        <v>3682359476.9871793</v>
      </c>
      <c r="CB57" s="13">
        <v>5723426320.9871798</v>
      </c>
      <c r="CC57" s="13">
        <v>6804275490.9871798</v>
      </c>
      <c r="CD57" s="14">
        <v>5807800284.9871798</v>
      </c>
      <c r="CE57" s="12">
        <v>852475810.98717952</v>
      </c>
      <c r="CF57" s="13">
        <v>764060628.98717952</v>
      </c>
      <c r="CG57" s="13">
        <v>1091261899.9871795</v>
      </c>
      <c r="CH57" s="13">
        <v>2331987363.9871793</v>
      </c>
      <c r="CI57" s="13">
        <v>2212361904.9871793</v>
      </c>
      <c r="CJ57" s="13">
        <v>2156377109.9871793</v>
      </c>
      <c r="CK57" s="13">
        <v>4070923072.9871793</v>
      </c>
      <c r="CL57" s="13">
        <v>3946712108.9871793</v>
      </c>
      <c r="CM57" s="14">
        <v>3213269369.9871793</v>
      </c>
      <c r="CN57" s="12">
        <v>609096311.98717952</v>
      </c>
      <c r="CO57" s="13">
        <v>710321258.98717952</v>
      </c>
      <c r="CP57" s="13">
        <v>710871514.98717952</v>
      </c>
      <c r="CQ57" s="13">
        <v>1509090308.9871795</v>
      </c>
      <c r="CR57" s="13">
        <v>1472153397.9871795</v>
      </c>
      <c r="CS57" s="13">
        <v>1417016016.9871795</v>
      </c>
      <c r="CT57" s="13">
        <v>2795547864.9871793</v>
      </c>
      <c r="CU57" s="13">
        <v>2758326165.9871793</v>
      </c>
      <c r="CV57" s="14">
        <v>2482199558.9871793</v>
      </c>
      <c r="CW57" s="12">
        <v>15778996218.987179</v>
      </c>
      <c r="CX57" s="13">
        <v>16714396493.987179</v>
      </c>
      <c r="CY57" s="13">
        <v>15696628934.987179</v>
      </c>
      <c r="CZ57" s="13">
        <v>21880671002.987179</v>
      </c>
      <c r="DA57" s="13">
        <v>22252382333.987179</v>
      </c>
      <c r="DB57" s="13">
        <v>22598463674.987179</v>
      </c>
      <c r="DC57" s="13">
        <v>23639148019.987179</v>
      </c>
      <c r="DD57" s="13">
        <v>23387455431.987179</v>
      </c>
      <c r="DE57" s="14">
        <v>23553539688.987179</v>
      </c>
      <c r="DF57" s="12">
        <v>10054127643.987179</v>
      </c>
      <c r="DG57" s="13">
        <v>9522485229.9871788</v>
      </c>
      <c r="DH57" s="13">
        <v>10046299511.987179</v>
      </c>
      <c r="DI57" s="13">
        <v>18290098830.987179</v>
      </c>
      <c r="DJ57" s="13">
        <v>17103048946.987179</v>
      </c>
      <c r="DK57" s="13">
        <v>17493836393.987179</v>
      </c>
      <c r="DL57" s="13">
        <v>20912042068.987179</v>
      </c>
      <c r="DM57" s="13">
        <v>21745240030.987179</v>
      </c>
      <c r="DN57" s="14">
        <v>19313182790.987179</v>
      </c>
      <c r="DO57" s="12">
        <v>5142886106.9871798</v>
      </c>
      <c r="DP57" s="13">
        <v>5867766231.9871798</v>
      </c>
      <c r="DQ57" s="13">
        <v>6414724076.9871798</v>
      </c>
      <c r="DR57" s="13">
        <v>9833883396.9871788</v>
      </c>
      <c r="DS57" s="13">
        <v>9633310731.9871788</v>
      </c>
      <c r="DT57" s="13">
        <v>9901795865.9871788</v>
      </c>
      <c r="DU57" s="13">
        <v>12584797258.987179</v>
      </c>
      <c r="DV57" s="13">
        <v>11686205032.987179</v>
      </c>
      <c r="DW57" s="14">
        <v>7533574085.9871798</v>
      </c>
      <c r="DX57" s="12">
        <v>1403617033.9871795</v>
      </c>
      <c r="DY57" s="13">
        <v>1186407027.9871795</v>
      </c>
      <c r="DZ57" s="13">
        <v>1096023710.9871795</v>
      </c>
      <c r="EA57" s="13">
        <v>2970424790.9871793</v>
      </c>
      <c r="EB57" s="13">
        <v>3229494515.9871793</v>
      </c>
      <c r="EC57" s="13">
        <v>3197855842.9871793</v>
      </c>
      <c r="ED57" s="13">
        <v>4003568641.9871793</v>
      </c>
      <c r="EE57" s="13">
        <v>4753244560.9871798</v>
      </c>
      <c r="EF57" s="14">
        <v>4576404556.9871798</v>
      </c>
      <c r="EG57" s="12">
        <v>438456532.98717952</v>
      </c>
      <c r="EH57" s="13">
        <v>604276490.98717952</v>
      </c>
      <c r="EI57" s="13">
        <v>572377365.98717952</v>
      </c>
      <c r="EJ57" s="13">
        <v>1589794846.9871795</v>
      </c>
      <c r="EK57" s="13">
        <v>1692959542.9871795</v>
      </c>
      <c r="EL57" s="13">
        <v>1814660938.9871795</v>
      </c>
      <c r="EM57" s="13">
        <v>3034812054.9871793</v>
      </c>
      <c r="EN57" s="13">
        <v>2810928346.9871793</v>
      </c>
      <c r="EO57" s="14">
        <v>3171478740.9871793</v>
      </c>
      <c r="EP57" s="12">
        <v>148823352.98717949</v>
      </c>
      <c r="EQ57" s="13">
        <v>203548417.98717949</v>
      </c>
      <c r="ER57" s="13">
        <v>207206742.98717949</v>
      </c>
      <c r="ES57" s="13">
        <v>558164567.98717952</v>
      </c>
      <c r="ET57" s="13">
        <v>643240027.98717952</v>
      </c>
      <c r="EU57" s="13">
        <v>761957881.98717952</v>
      </c>
      <c r="EV57" s="13">
        <v>1571669861.9871795</v>
      </c>
      <c r="EW57" s="13">
        <v>1020431531.9871795</v>
      </c>
      <c r="EX57" s="14">
        <v>986735084.98717952</v>
      </c>
      <c r="EY57" s="12">
        <v>2903223999.9871793</v>
      </c>
      <c r="EZ57" s="13">
        <v>4436884434.9871798</v>
      </c>
      <c r="FA57" s="13">
        <v>3471512013.9871793</v>
      </c>
      <c r="FB57" s="13">
        <v>9905545922.9871788</v>
      </c>
      <c r="FC57" s="13">
        <v>9534577865.9871788</v>
      </c>
      <c r="FD57" s="13">
        <v>8940378168.9871788</v>
      </c>
      <c r="FE57" s="13">
        <v>11663744535.987179</v>
      </c>
      <c r="FF57" s="13">
        <v>11856345808.987179</v>
      </c>
      <c r="FG57" s="14">
        <v>11619104475.987179</v>
      </c>
      <c r="FH57" s="12">
        <v>989241012.98717952</v>
      </c>
      <c r="FI57" s="13">
        <v>1026667858.9871795</v>
      </c>
      <c r="FJ57" s="13">
        <v>1091262821.9871795</v>
      </c>
      <c r="FK57" s="13">
        <v>2329061750.9871793</v>
      </c>
      <c r="FL57" s="13">
        <v>2752818244.9871793</v>
      </c>
      <c r="FM57" s="13">
        <v>4137384796.9871793</v>
      </c>
      <c r="FN57" s="13">
        <v>4364383883.9871798</v>
      </c>
      <c r="FO57" s="13">
        <v>3232634374.9871793</v>
      </c>
      <c r="FP57" s="14">
        <v>2992176510.9871793</v>
      </c>
      <c r="FQ57" s="12">
        <v>263559112.98717949</v>
      </c>
      <c r="FR57" s="13">
        <v>293026325.98717952</v>
      </c>
      <c r="FS57" s="13">
        <v>406004222.98717952</v>
      </c>
      <c r="FT57" s="13">
        <v>856542938.98717952</v>
      </c>
      <c r="FU57" s="13">
        <v>784072842.98717952</v>
      </c>
      <c r="FV57" s="13">
        <v>743213578.98717952</v>
      </c>
      <c r="FW57" s="13">
        <v>1892727562.9871795</v>
      </c>
      <c r="FX57" s="13">
        <v>1628914560.9871795</v>
      </c>
      <c r="FY57" s="14">
        <v>1022265860.9871795</v>
      </c>
      <c r="FZ57" s="12">
        <v>3316770225.9871793</v>
      </c>
      <c r="GA57" s="13">
        <v>3218529721.9871793</v>
      </c>
      <c r="GB57" s="13">
        <v>2664673289.9871793</v>
      </c>
      <c r="GC57" s="13">
        <v>5305032577.9871798</v>
      </c>
      <c r="GD57" s="13">
        <v>6229842205.9871798</v>
      </c>
      <c r="GE57" s="13">
        <v>7016688637.9871798</v>
      </c>
      <c r="GF57" s="13">
        <v>8998887317.9871788</v>
      </c>
      <c r="GG57" s="13">
        <v>9545165065.9871788</v>
      </c>
      <c r="GH57" s="14">
        <v>1388098675.9871795</v>
      </c>
      <c r="GI57" s="12">
        <v>1374592922.9871795</v>
      </c>
      <c r="GJ57" s="13">
        <v>1088949322.9871795</v>
      </c>
      <c r="GK57" s="13">
        <v>3342117734.9871793</v>
      </c>
      <c r="GL57" s="13">
        <v>3676560365.9871793</v>
      </c>
      <c r="GM57" s="13">
        <v>3312279055.9871793</v>
      </c>
      <c r="GN57" s="13">
        <v>5883414453.9871798</v>
      </c>
      <c r="GO57" s="13">
        <v>6017624368.9871798</v>
      </c>
      <c r="GP57" s="13">
        <v>446105804.98717952</v>
      </c>
      <c r="GQ57" s="14">
        <v>500143306.98717952</v>
      </c>
      <c r="GR57" s="12">
        <v>864833806.98717952</v>
      </c>
      <c r="GS57" s="13">
        <v>1406415330.9871795</v>
      </c>
      <c r="GT57" s="13">
        <v>1972974622.9871795</v>
      </c>
      <c r="GU57" s="13">
        <v>1987824181.9871795</v>
      </c>
      <c r="GV57" s="13">
        <v>3067344314.9871793</v>
      </c>
      <c r="GW57" s="13">
        <v>2938180957.9871793</v>
      </c>
      <c r="GX57" s="13">
        <v>10192734298.987179</v>
      </c>
      <c r="GY57" s="13">
        <v>11805184704.987179</v>
      </c>
      <c r="GZ57" s="14">
        <v>12327336725.987179</v>
      </c>
      <c r="HA57" s="12">
        <v>17610942178.987179</v>
      </c>
      <c r="HB57" s="13">
        <v>18935540538.987179</v>
      </c>
      <c r="HC57" s="13">
        <v>17986080995.987179</v>
      </c>
      <c r="HD57" s="13">
        <v>19855351682.987179</v>
      </c>
      <c r="HE57" s="13">
        <v>18793193969.987179</v>
      </c>
      <c r="HF57" s="13">
        <v>6883859046.9871798</v>
      </c>
      <c r="HG57" s="13">
        <v>7092879418.9871798</v>
      </c>
      <c r="HH57" s="13">
        <v>7193138996.9871798</v>
      </c>
      <c r="HI57" s="14">
        <v>13668174934.987179</v>
      </c>
      <c r="HJ57" s="12">
        <v>17352283087.987179</v>
      </c>
      <c r="HK57" s="13">
        <v>14878997846.987179</v>
      </c>
      <c r="HL57" s="13">
        <v>17812022247.987179</v>
      </c>
      <c r="HM57" s="13">
        <v>17871112135.987179</v>
      </c>
      <c r="HN57" s="13">
        <v>2050673778.9871795</v>
      </c>
      <c r="HO57" s="13">
        <v>3637035952.9871793</v>
      </c>
      <c r="HP57" s="13">
        <v>2118083324.9871795</v>
      </c>
      <c r="HQ57" s="13">
        <v>4124347516.9871793</v>
      </c>
      <c r="HR57" s="14">
        <v>5817580477.9871798</v>
      </c>
      <c r="HS57" s="12">
        <v>6303023715.9871798</v>
      </c>
      <c r="HT57" s="13">
        <v>7667174606.9871798</v>
      </c>
      <c r="HU57" s="13">
        <v>7225443513.9871798</v>
      </c>
      <c r="HV57" s="13">
        <v>8724779213.9871788</v>
      </c>
      <c r="HW57" s="13">
        <v>4661549942.9871798</v>
      </c>
      <c r="HX57" s="13">
        <v>3623560746.9871793</v>
      </c>
      <c r="HY57" s="13">
        <v>18408781938.987179</v>
      </c>
      <c r="HZ57" s="13">
        <v>14528167495.987179</v>
      </c>
      <c r="IA57" s="14">
        <v>7276086550.9871798</v>
      </c>
    </row>
    <row r="59" spans="1:235" ht="16" thickBot="1" x14ac:dyDescent="0.25"/>
    <row r="60" spans="1:235" ht="33" thickBot="1" x14ac:dyDescent="0.25">
      <c r="A60" s="1" t="s">
        <v>48</v>
      </c>
      <c r="B60" s="104" t="s">
        <v>41</v>
      </c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6" t="s">
        <v>42</v>
      </c>
      <c r="BW60" s="107"/>
      <c r="BX60" s="107"/>
      <c r="BY60" s="107"/>
      <c r="BZ60" s="107"/>
      <c r="CA60" s="107"/>
      <c r="CB60" s="107"/>
      <c r="CC60" s="107"/>
      <c r="CD60" s="107"/>
      <c r="CE60" s="107"/>
      <c r="CF60" s="107"/>
      <c r="CG60" s="107"/>
      <c r="CH60" s="107"/>
      <c r="CI60" s="107"/>
      <c r="CJ60" s="107"/>
      <c r="CK60" s="107"/>
      <c r="CL60" s="107"/>
      <c r="CM60" s="107"/>
      <c r="CN60" s="107"/>
      <c r="CO60" s="107"/>
      <c r="CP60" s="107"/>
      <c r="CQ60" s="107"/>
      <c r="CR60" s="107"/>
      <c r="CS60" s="107"/>
      <c r="CT60" s="107"/>
      <c r="CU60" s="107"/>
      <c r="CV60" s="107"/>
      <c r="CW60" s="107"/>
      <c r="CX60" s="107"/>
      <c r="CY60" s="107"/>
      <c r="CZ60" s="107"/>
      <c r="DA60" s="107"/>
      <c r="DB60" s="107"/>
      <c r="DC60" s="107"/>
      <c r="DD60" s="107"/>
      <c r="DE60" s="107"/>
      <c r="DF60" s="107"/>
      <c r="DG60" s="107"/>
      <c r="DH60" s="107"/>
      <c r="DI60" s="107"/>
      <c r="DJ60" s="107"/>
      <c r="DK60" s="107"/>
      <c r="DL60" s="107"/>
      <c r="DM60" s="107"/>
      <c r="DN60" s="107"/>
      <c r="DO60" s="107"/>
      <c r="DP60" s="107"/>
      <c r="DQ60" s="107"/>
      <c r="DR60" s="107"/>
      <c r="DS60" s="107"/>
      <c r="DT60" s="107"/>
      <c r="DU60" s="107"/>
      <c r="DV60" s="107"/>
      <c r="DW60" s="108"/>
      <c r="DX60" s="109" t="s">
        <v>43</v>
      </c>
      <c r="DY60" s="110"/>
      <c r="DZ60" s="110"/>
      <c r="EA60" s="110"/>
      <c r="EB60" s="110"/>
      <c r="EC60" s="110"/>
      <c r="ED60" s="110"/>
      <c r="EE60" s="110"/>
      <c r="EF60" s="110"/>
      <c r="EG60" s="110"/>
      <c r="EH60" s="110"/>
      <c r="EI60" s="110"/>
      <c r="EJ60" s="110"/>
      <c r="EK60" s="110"/>
      <c r="EL60" s="110"/>
      <c r="EM60" s="110"/>
      <c r="EN60" s="110"/>
      <c r="EO60" s="110"/>
      <c r="EP60" s="110"/>
      <c r="EQ60" s="110"/>
      <c r="ER60" s="110"/>
      <c r="ES60" s="110"/>
      <c r="ET60" s="110"/>
      <c r="EU60" s="110"/>
      <c r="EV60" s="110"/>
      <c r="EW60" s="110"/>
      <c r="EX60" s="110"/>
      <c r="EY60" s="110"/>
      <c r="EZ60" s="110"/>
      <c r="FA60" s="110"/>
      <c r="FB60" s="110"/>
      <c r="FC60" s="110"/>
      <c r="FD60" s="110"/>
      <c r="FE60" s="110"/>
      <c r="FF60" s="110"/>
      <c r="FG60" s="110"/>
      <c r="FH60" s="110"/>
      <c r="FI60" s="110"/>
      <c r="FJ60" s="110"/>
      <c r="FK60" s="110"/>
      <c r="FL60" s="110"/>
      <c r="FM60" s="110"/>
      <c r="FN60" s="110"/>
      <c r="FO60" s="110"/>
      <c r="FP60" s="110"/>
      <c r="FQ60" s="110"/>
      <c r="FR60" s="110"/>
      <c r="FS60" s="110"/>
      <c r="FT60" s="110"/>
      <c r="FU60" s="110"/>
      <c r="FV60" s="110"/>
      <c r="FW60" s="110"/>
      <c r="FX60" s="110"/>
      <c r="FY60" s="111"/>
      <c r="FZ60" s="90" t="s">
        <v>44</v>
      </c>
      <c r="GA60" s="91"/>
      <c r="GB60" s="91"/>
      <c r="GC60" s="91"/>
      <c r="GD60" s="91"/>
      <c r="GE60" s="91"/>
      <c r="GF60" s="91"/>
      <c r="GG60" s="91"/>
      <c r="GH60" s="91"/>
      <c r="GI60" s="91"/>
      <c r="GJ60" s="91"/>
      <c r="GK60" s="91"/>
      <c r="GL60" s="91"/>
      <c r="GM60" s="91"/>
      <c r="GN60" s="91"/>
      <c r="GO60" s="91"/>
      <c r="GP60" s="91"/>
      <c r="GQ60" s="91"/>
      <c r="GR60" s="91"/>
      <c r="GS60" s="91"/>
      <c r="GT60" s="91"/>
      <c r="GU60" s="91"/>
      <c r="GV60" s="91"/>
      <c r="GW60" s="91"/>
      <c r="GX60" s="91"/>
      <c r="GY60" s="91"/>
      <c r="GZ60" s="91"/>
      <c r="HA60" s="91"/>
      <c r="HB60" s="91"/>
      <c r="HC60" s="91"/>
      <c r="HD60" s="91"/>
      <c r="HE60" s="91"/>
      <c r="HF60" s="91"/>
      <c r="HG60" s="91"/>
      <c r="HH60" s="91"/>
      <c r="HI60" s="91"/>
      <c r="HJ60" s="91"/>
      <c r="HK60" s="91"/>
      <c r="HL60" s="91"/>
      <c r="HM60" s="91"/>
      <c r="HN60" s="91"/>
      <c r="HO60" s="91"/>
      <c r="HP60" s="91"/>
      <c r="HQ60" s="91"/>
      <c r="HR60" s="91"/>
      <c r="HS60" s="91"/>
      <c r="HT60" s="91"/>
      <c r="HU60" s="91"/>
      <c r="HV60" s="91"/>
      <c r="HW60" s="91"/>
      <c r="HX60" s="91"/>
      <c r="HY60" s="91"/>
      <c r="HZ60" s="91"/>
      <c r="IA60" s="92"/>
    </row>
    <row r="61" spans="1:235" ht="16" thickBot="1" x14ac:dyDescent="0.25">
      <c r="A61" s="2" t="s">
        <v>1</v>
      </c>
      <c r="B61" s="93" t="s">
        <v>2</v>
      </c>
      <c r="C61" s="94"/>
      <c r="D61" s="94"/>
      <c r="E61" s="94"/>
      <c r="F61" s="94"/>
      <c r="G61" s="94"/>
      <c r="H61" s="94"/>
      <c r="I61" s="94"/>
      <c r="J61" s="94"/>
      <c r="K61" s="95" t="s">
        <v>3</v>
      </c>
      <c r="L61" s="96"/>
      <c r="M61" s="96"/>
      <c r="N61" s="96"/>
      <c r="O61" s="96"/>
      <c r="P61" s="96"/>
      <c r="Q61" s="96"/>
      <c r="R61" s="96"/>
      <c r="S61" s="97"/>
      <c r="T61" s="93" t="s">
        <v>4</v>
      </c>
      <c r="U61" s="94"/>
      <c r="V61" s="94"/>
      <c r="W61" s="94"/>
      <c r="X61" s="94"/>
      <c r="Y61" s="94"/>
      <c r="Z61" s="94"/>
      <c r="AA61" s="94"/>
      <c r="AB61" s="94"/>
      <c r="AC61" s="98" t="s">
        <v>5</v>
      </c>
      <c r="AD61" s="98"/>
      <c r="AE61" s="98"/>
      <c r="AF61" s="98"/>
      <c r="AG61" s="98"/>
      <c r="AH61" s="98"/>
      <c r="AI61" s="98"/>
      <c r="AJ61" s="98"/>
      <c r="AK61" s="99"/>
      <c r="AL61" s="93" t="s">
        <v>6</v>
      </c>
      <c r="AM61" s="94"/>
      <c r="AN61" s="94"/>
      <c r="AO61" s="94"/>
      <c r="AP61" s="94"/>
      <c r="AQ61" s="94"/>
      <c r="AR61" s="94"/>
      <c r="AS61" s="94"/>
      <c r="AT61" s="100"/>
      <c r="AU61" s="95" t="s">
        <v>7</v>
      </c>
      <c r="AV61" s="96"/>
      <c r="AW61" s="96"/>
      <c r="AX61" s="96"/>
      <c r="AY61" s="96"/>
      <c r="AZ61" s="96"/>
      <c r="BA61" s="96"/>
      <c r="BB61" s="96"/>
      <c r="BC61" s="97"/>
      <c r="BD61" s="101" t="s">
        <v>8</v>
      </c>
      <c r="BE61" s="102"/>
      <c r="BF61" s="102"/>
      <c r="BG61" s="102"/>
      <c r="BH61" s="102"/>
      <c r="BI61" s="102"/>
      <c r="BJ61" s="102"/>
      <c r="BK61" s="102"/>
      <c r="BL61" s="102"/>
      <c r="BM61" s="98" t="s">
        <v>9</v>
      </c>
      <c r="BN61" s="98"/>
      <c r="BO61" s="98"/>
      <c r="BP61" s="98"/>
      <c r="BQ61" s="98"/>
      <c r="BR61" s="98"/>
      <c r="BS61" s="98"/>
      <c r="BT61" s="98"/>
      <c r="BU61" s="99"/>
      <c r="BV61" s="93" t="s">
        <v>10</v>
      </c>
      <c r="BW61" s="94"/>
      <c r="BX61" s="94"/>
      <c r="BY61" s="94"/>
      <c r="BZ61" s="94"/>
      <c r="CA61" s="94"/>
      <c r="CB61" s="94"/>
      <c r="CC61" s="94"/>
      <c r="CD61" s="94"/>
      <c r="CE61" s="95" t="s">
        <v>11</v>
      </c>
      <c r="CF61" s="96"/>
      <c r="CG61" s="96"/>
      <c r="CH61" s="96"/>
      <c r="CI61" s="96"/>
      <c r="CJ61" s="96"/>
      <c r="CK61" s="96"/>
      <c r="CL61" s="96"/>
      <c r="CM61" s="97"/>
      <c r="CN61" s="93" t="s">
        <v>12</v>
      </c>
      <c r="CO61" s="94"/>
      <c r="CP61" s="94"/>
      <c r="CQ61" s="94"/>
      <c r="CR61" s="94"/>
      <c r="CS61" s="94"/>
      <c r="CT61" s="94"/>
      <c r="CU61" s="94"/>
      <c r="CV61" s="94"/>
      <c r="CW61" s="103" t="s">
        <v>13</v>
      </c>
      <c r="CX61" s="98"/>
      <c r="CY61" s="98"/>
      <c r="CZ61" s="98"/>
      <c r="DA61" s="98"/>
      <c r="DB61" s="98"/>
      <c r="DC61" s="98"/>
      <c r="DD61" s="98"/>
      <c r="DE61" s="99"/>
      <c r="DF61" s="93" t="s">
        <v>14</v>
      </c>
      <c r="DG61" s="94"/>
      <c r="DH61" s="94"/>
      <c r="DI61" s="94"/>
      <c r="DJ61" s="94"/>
      <c r="DK61" s="94"/>
      <c r="DL61" s="94"/>
      <c r="DM61" s="94"/>
      <c r="DN61" s="100"/>
      <c r="DO61" s="95" t="s">
        <v>15</v>
      </c>
      <c r="DP61" s="96"/>
      <c r="DQ61" s="96"/>
      <c r="DR61" s="96"/>
      <c r="DS61" s="96"/>
      <c r="DT61" s="96"/>
      <c r="DU61" s="96"/>
      <c r="DV61" s="96"/>
      <c r="DW61" s="97"/>
      <c r="DX61" s="93" t="s">
        <v>16</v>
      </c>
      <c r="DY61" s="94"/>
      <c r="DZ61" s="94"/>
      <c r="EA61" s="94"/>
      <c r="EB61" s="94"/>
      <c r="EC61" s="94"/>
      <c r="ED61" s="94"/>
      <c r="EE61" s="94"/>
      <c r="EF61" s="94"/>
      <c r="EG61" s="95" t="s">
        <v>17</v>
      </c>
      <c r="EH61" s="96"/>
      <c r="EI61" s="96"/>
      <c r="EJ61" s="96"/>
      <c r="EK61" s="96"/>
      <c r="EL61" s="96"/>
      <c r="EM61" s="96"/>
      <c r="EN61" s="96"/>
      <c r="EO61" s="97"/>
      <c r="EP61" s="93" t="s">
        <v>18</v>
      </c>
      <c r="EQ61" s="94"/>
      <c r="ER61" s="94"/>
      <c r="ES61" s="94"/>
      <c r="ET61" s="94"/>
      <c r="EU61" s="94"/>
      <c r="EV61" s="94"/>
      <c r="EW61" s="94"/>
      <c r="EX61" s="94"/>
      <c r="EY61" s="98" t="s">
        <v>19</v>
      </c>
      <c r="EZ61" s="98"/>
      <c r="FA61" s="98"/>
      <c r="FB61" s="98"/>
      <c r="FC61" s="98"/>
      <c r="FD61" s="98"/>
      <c r="FE61" s="98"/>
      <c r="FF61" s="98"/>
      <c r="FG61" s="99"/>
      <c r="FH61" s="93" t="s">
        <v>20</v>
      </c>
      <c r="FI61" s="94"/>
      <c r="FJ61" s="94"/>
      <c r="FK61" s="94"/>
      <c r="FL61" s="94"/>
      <c r="FM61" s="94"/>
      <c r="FN61" s="94"/>
      <c r="FO61" s="94"/>
      <c r="FP61" s="100"/>
      <c r="FQ61" s="95" t="s">
        <v>21</v>
      </c>
      <c r="FR61" s="96"/>
      <c r="FS61" s="96"/>
      <c r="FT61" s="96"/>
      <c r="FU61" s="96"/>
      <c r="FV61" s="96"/>
      <c r="FW61" s="96"/>
      <c r="FX61" s="96"/>
      <c r="FY61" s="97"/>
      <c r="FZ61" s="93" t="s">
        <v>22</v>
      </c>
      <c r="GA61" s="94"/>
      <c r="GB61" s="94"/>
      <c r="GC61" s="94"/>
      <c r="GD61" s="94"/>
      <c r="GE61" s="94"/>
      <c r="GF61" s="94"/>
      <c r="GG61" s="94"/>
      <c r="GH61" s="94"/>
      <c r="GI61" s="95" t="s">
        <v>23</v>
      </c>
      <c r="GJ61" s="96"/>
      <c r="GK61" s="96"/>
      <c r="GL61" s="96"/>
      <c r="GM61" s="96"/>
      <c r="GN61" s="96"/>
      <c r="GO61" s="96"/>
      <c r="GP61" s="96"/>
      <c r="GQ61" s="97"/>
      <c r="GR61" s="93" t="s">
        <v>24</v>
      </c>
      <c r="GS61" s="94"/>
      <c r="GT61" s="94"/>
      <c r="GU61" s="94"/>
      <c r="GV61" s="94"/>
      <c r="GW61" s="94"/>
      <c r="GX61" s="94"/>
      <c r="GY61" s="94"/>
      <c r="GZ61" s="94"/>
      <c r="HA61" s="98" t="s">
        <v>25</v>
      </c>
      <c r="HB61" s="98"/>
      <c r="HC61" s="98"/>
      <c r="HD61" s="98"/>
      <c r="HE61" s="98"/>
      <c r="HF61" s="98"/>
      <c r="HG61" s="98"/>
      <c r="HH61" s="98"/>
      <c r="HI61" s="99"/>
      <c r="HJ61" s="93" t="s">
        <v>26</v>
      </c>
      <c r="HK61" s="94"/>
      <c r="HL61" s="94"/>
      <c r="HM61" s="94"/>
      <c r="HN61" s="94"/>
      <c r="HO61" s="94"/>
      <c r="HP61" s="94"/>
      <c r="HQ61" s="94"/>
      <c r="HR61" s="100"/>
      <c r="HS61" s="95" t="s">
        <v>27</v>
      </c>
      <c r="HT61" s="96"/>
      <c r="HU61" s="96"/>
      <c r="HV61" s="96"/>
      <c r="HW61" s="96"/>
      <c r="HX61" s="96"/>
      <c r="HY61" s="96"/>
      <c r="HZ61" s="96"/>
      <c r="IA61" s="97"/>
    </row>
    <row r="62" spans="1:235" ht="17" thickBot="1" x14ac:dyDescent="0.25">
      <c r="A62" s="3" t="s">
        <v>28</v>
      </c>
      <c r="B62" s="112" t="s">
        <v>52</v>
      </c>
      <c r="C62" s="113"/>
      <c r="D62" s="114"/>
      <c r="E62" s="115" t="s">
        <v>51</v>
      </c>
      <c r="F62" s="113"/>
      <c r="G62" s="116"/>
      <c r="H62" s="113" t="s">
        <v>53</v>
      </c>
      <c r="I62" s="113"/>
      <c r="J62" s="114"/>
      <c r="K62" s="112" t="s">
        <v>52</v>
      </c>
      <c r="L62" s="113"/>
      <c r="M62" s="114"/>
      <c r="N62" s="115" t="s">
        <v>51</v>
      </c>
      <c r="O62" s="113"/>
      <c r="P62" s="116"/>
      <c r="Q62" s="113" t="s">
        <v>53</v>
      </c>
      <c r="R62" s="113"/>
      <c r="S62" s="114"/>
      <c r="T62" s="112" t="s">
        <v>52</v>
      </c>
      <c r="U62" s="113"/>
      <c r="V62" s="114"/>
      <c r="W62" s="115" t="s">
        <v>51</v>
      </c>
      <c r="X62" s="113"/>
      <c r="Y62" s="116"/>
      <c r="Z62" s="113" t="s">
        <v>53</v>
      </c>
      <c r="AA62" s="113"/>
      <c r="AB62" s="114"/>
      <c r="AC62" s="112" t="s">
        <v>52</v>
      </c>
      <c r="AD62" s="113"/>
      <c r="AE62" s="114"/>
      <c r="AF62" s="115" t="s">
        <v>51</v>
      </c>
      <c r="AG62" s="113"/>
      <c r="AH62" s="116"/>
      <c r="AI62" s="113" t="s">
        <v>53</v>
      </c>
      <c r="AJ62" s="113"/>
      <c r="AK62" s="114"/>
      <c r="AL62" s="112" t="s">
        <v>52</v>
      </c>
      <c r="AM62" s="113"/>
      <c r="AN62" s="114"/>
      <c r="AO62" s="115" t="s">
        <v>51</v>
      </c>
      <c r="AP62" s="113"/>
      <c r="AQ62" s="116"/>
      <c r="AR62" s="113" t="s">
        <v>53</v>
      </c>
      <c r="AS62" s="113"/>
      <c r="AT62" s="114"/>
      <c r="AU62" s="112" t="s">
        <v>52</v>
      </c>
      <c r="AV62" s="113"/>
      <c r="AW62" s="114"/>
      <c r="AX62" s="115" t="s">
        <v>51</v>
      </c>
      <c r="AY62" s="113"/>
      <c r="AZ62" s="116"/>
      <c r="BA62" s="113" t="s">
        <v>53</v>
      </c>
      <c r="BB62" s="113"/>
      <c r="BC62" s="114"/>
      <c r="BD62" s="112" t="s">
        <v>52</v>
      </c>
      <c r="BE62" s="113"/>
      <c r="BF62" s="114"/>
      <c r="BG62" s="115" t="s">
        <v>51</v>
      </c>
      <c r="BH62" s="113"/>
      <c r="BI62" s="116"/>
      <c r="BJ62" s="113" t="s">
        <v>53</v>
      </c>
      <c r="BK62" s="113"/>
      <c r="BL62" s="114"/>
      <c r="BM62" s="112" t="s">
        <v>52</v>
      </c>
      <c r="BN62" s="113"/>
      <c r="BO62" s="114"/>
      <c r="BP62" s="115" t="s">
        <v>51</v>
      </c>
      <c r="BQ62" s="113"/>
      <c r="BR62" s="116"/>
      <c r="BS62" s="113" t="s">
        <v>53</v>
      </c>
      <c r="BT62" s="113"/>
      <c r="BU62" s="114"/>
      <c r="BV62" s="112" t="s">
        <v>52</v>
      </c>
      <c r="BW62" s="113"/>
      <c r="BX62" s="114"/>
      <c r="BY62" s="115" t="s">
        <v>51</v>
      </c>
      <c r="BZ62" s="113"/>
      <c r="CA62" s="116"/>
      <c r="CB62" s="113" t="s">
        <v>53</v>
      </c>
      <c r="CC62" s="113"/>
      <c r="CD62" s="114"/>
      <c r="CE62" s="112" t="s">
        <v>52</v>
      </c>
      <c r="CF62" s="113"/>
      <c r="CG62" s="114"/>
      <c r="CH62" s="115" t="s">
        <v>51</v>
      </c>
      <c r="CI62" s="113"/>
      <c r="CJ62" s="116"/>
      <c r="CK62" s="113" t="s">
        <v>53</v>
      </c>
      <c r="CL62" s="113"/>
      <c r="CM62" s="114"/>
      <c r="CN62" s="112" t="s">
        <v>52</v>
      </c>
      <c r="CO62" s="113"/>
      <c r="CP62" s="114"/>
      <c r="CQ62" s="115" t="s">
        <v>51</v>
      </c>
      <c r="CR62" s="113"/>
      <c r="CS62" s="116"/>
      <c r="CT62" s="113" t="s">
        <v>53</v>
      </c>
      <c r="CU62" s="113"/>
      <c r="CV62" s="114"/>
      <c r="CW62" s="112" t="s">
        <v>52</v>
      </c>
      <c r="CX62" s="113"/>
      <c r="CY62" s="114"/>
      <c r="CZ62" s="115" t="s">
        <v>51</v>
      </c>
      <c r="DA62" s="113"/>
      <c r="DB62" s="116"/>
      <c r="DC62" s="113" t="s">
        <v>53</v>
      </c>
      <c r="DD62" s="113"/>
      <c r="DE62" s="114"/>
      <c r="DF62" s="112" t="s">
        <v>52</v>
      </c>
      <c r="DG62" s="113"/>
      <c r="DH62" s="114"/>
      <c r="DI62" s="115" t="s">
        <v>51</v>
      </c>
      <c r="DJ62" s="113"/>
      <c r="DK62" s="116"/>
      <c r="DL62" s="113" t="s">
        <v>53</v>
      </c>
      <c r="DM62" s="113"/>
      <c r="DN62" s="114"/>
      <c r="DO62" s="112" t="s">
        <v>52</v>
      </c>
      <c r="DP62" s="113"/>
      <c r="DQ62" s="114"/>
      <c r="DR62" s="115" t="s">
        <v>51</v>
      </c>
      <c r="DS62" s="113"/>
      <c r="DT62" s="116"/>
      <c r="DU62" s="113" t="s">
        <v>53</v>
      </c>
      <c r="DV62" s="113"/>
      <c r="DW62" s="114"/>
      <c r="DX62" s="112" t="s">
        <v>52</v>
      </c>
      <c r="DY62" s="113"/>
      <c r="DZ62" s="114"/>
      <c r="EA62" s="115" t="s">
        <v>51</v>
      </c>
      <c r="EB62" s="113"/>
      <c r="EC62" s="116"/>
      <c r="ED62" s="113" t="s">
        <v>53</v>
      </c>
      <c r="EE62" s="113"/>
      <c r="EF62" s="114"/>
      <c r="EG62" s="112" t="s">
        <v>52</v>
      </c>
      <c r="EH62" s="113"/>
      <c r="EI62" s="114"/>
      <c r="EJ62" s="115" t="s">
        <v>51</v>
      </c>
      <c r="EK62" s="113"/>
      <c r="EL62" s="116"/>
      <c r="EM62" s="113" t="s">
        <v>53</v>
      </c>
      <c r="EN62" s="113"/>
      <c r="EO62" s="114"/>
      <c r="EP62" s="112" t="s">
        <v>52</v>
      </c>
      <c r="EQ62" s="113"/>
      <c r="ER62" s="114"/>
      <c r="ES62" s="115" t="s">
        <v>51</v>
      </c>
      <c r="ET62" s="113"/>
      <c r="EU62" s="116"/>
      <c r="EV62" s="113" t="s">
        <v>53</v>
      </c>
      <c r="EW62" s="113"/>
      <c r="EX62" s="114"/>
      <c r="EY62" s="112" t="s">
        <v>52</v>
      </c>
      <c r="EZ62" s="113"/>
      <c r="FA62" s="114"/>
      <c r="FB62" s="115" t="s">
        <v>51</v>
      </c>
      <c r="FC62" s="113"/>
      <c r="FD62" s="116"/>
      <c r="FE62" s="113" t="s">
        <v>53</v>
      </c>
      <c r="FF62" s="113"/>
      <c r="FG62" s="114"/>
      <c r="FH62" s="112" t="s">
        <v>52</v>
      </c>
      <c r="FI62" s="113"/>
      <c r="FJ62" s="114"/>
      <c r="FK62" s="115" t="s">
        <v>51</v>
      </c>
      <c r="FL62" s="113"/>
      <c r="FM62" s="116"/>
      <c r="FN62" s="113" t="s">
        <v>53</v>
      </c>
      <c r="FO62" s="113"/>
      <c r="FP62" s="114"/>
      <c r="FQ62" s="112" t="s">
        <v>52</v>
      </c>
      <c r="FR62" s="113"/>
      <c r="FS62" s="114"/>
      <c r="FT62" s="115" t="s">
        <v>51</v>
      </c>
      <c r="FU62" s="113"/>
      <c r="FV62" s="116"/>
      <c r="FW62" s="113" t="s">
        <v>53</v>
      </c>
      <c r="FX62" s="113"/>
      <c r="FY62" s="114"/>
      <c r="FZ62" s="112" t="s">
        <v>52</v>
      </c>
      <c r="GA62" s="113"/>
      <c r="GB62" s="114"/>
      <c r="GC62" s="115" t="s">
        <v>51</v>
      </c>
      <c r="GD62" s="113"/>
      <c r="GE62" s="116"/>
      <c r="GF62" s="113" t="s">
        <v>53</v>
      </c>
      <c r="GG62" s="113"/>
      <c r="GH62" s="114"/>
      <c r="GI62" s="112" t="s">
        <v>52</v>
      </c>
      <c r="GJ62" s="113"/>
      <c r="GK62" s="114"/>
      <c r="GL62" s="115" t="s">
        <v>51</v>
      </c>
      <c r="GM62" s="113"/>
      <c r="GN62" s="116"/>
      <c r="GO62" s="113" t="s">
        <v>53</v>
      </c>
      <c r="GP62" s="113"/>
      <c r="GQ62" s="114"/>
      <c r="GR62" s="112" t="s">
        <v>52</v>
      </c>
      <c r="GS62" s="113"/>
      <c r="GT62" s="114"/>
      <c r="GU62" s="115" t="s">
        <v>51</v>
      </c>
      <c r="GV62" s="113"/>
      <c r="GW62" s="116"/>
      <c r="GX62" s="113" t="s">
        <v>53</v>
      </c>
      <c r="GY62" s="113"/>
      <c r="GZ62" s="114"/>
      <c r="HA62" s="112" t="s">
        <v>52</v>
      </c>
      <c r="HB62" s="113"/>
      <c r="HC62" s="114"/>
      <c r="HD62" s="115" t="s">
        <v>51</v>
      </c>
      <c r="HE62" s="113"/>
      <c r="HF62" s="116"/>
      <c r="HG62" s="113" t="s">
        <v>53</v>
      </c>
      <c r="HH62" s="113"/>
      <c r="HI62" s="114"/>
      <c r="HJ62" s="112" t="s">
        <v>52</v>
      </c>
      <c r="HK62" s="113"/>
      <c r="HL62" s="114"/>
      <c r="HM62" s="115" t="s">
        <v>51</v>
      </c>
      <c r="HN62" s="113"/>
      <c r="HO62" s="116"/>
      <c r="HP62" s="113" t="s">
        <v>53</v>
      </c>
      <c r="HQ62" s="113"/>
      <c r="HR62" s="114"/>
      <c r="HS62" s="112" t="s">
        <v>52</v>
      </c>
      <c r="HT62" s="113"/>
      <c r="HU62" s="114"/>
      <c r="HV62" s="115" t="s">
        <v>51</v>
      </c>
      <c r="HW62" s="113"/>
      <c r="HX62" s="116"/>
      <c r="HY62" s="113" t="s">
        <v>53</v>
      </c>
      <c r="HZ62" s="113"/>
      <c r="IA62" s="114"/>
    </row>
    <row r="63" spans="1:235" ht="16" thickBot="1" x14ac:dyDescent="0.25">
      <c r="A63" s="4" t="s">
        <v>31</v>
      </c>
      <c r="B63" s="5"/>
      <c r="C63" s="6"/>
      <c r="D63" s="6"/>
      <c r="E63" s="6"/>
      <c r="F63" s="6"/>
      <c r="G63" s="6"/>
      <c r="H63" s="6"/>
      <c r="I63" s="6"/>
      <c r="J63" s="7"/>
      <c r="K63" s="5"/>
      <c r="L63" s="6"/>
      <c r="M63" s="6"/>
      <c r="N63" s="6"/>
      <c r="O63" s="6"/>
      <c r="P63" s="6"/>
      <c r="Q63" s="6"/>
      <c r="R63" s="6"/>
      <c r="S63" s="7"/>
      <c r="T63" s="5"/>
      <c r="U63" s="6"/>
      <c r="V63" s="6"/>
      <c r="W63" s="6"/>
      <c r="X63" s="6"/>
      <c r="Y63" s="6"/>
      <c r="Z63" s="6"/>
      <c r="AA63" s="6"/>
      <c r="AB63" s="7"/>
      <c r="AC63" s="5"/>
      <c r="AD63" s="6"/>
      <c r="AE63" s="6"/>
      <c r="AF63" s="6"/>
      <c r="AG63" s="6"/>
      <c r="AH63" s="6"/>
      <c r="AI63" s="6"/>
      <c r="AJ63" s="6"/>
      <c r="AK63" s="7"/>
      <c r="AL63" s="5"/>
      <c r="AM63" s="6"/>
      <c r="AN63" s="6"/>
      <c r="AO63" s="6"/>
      <c r="AP63" s="6"/>
      <c r="AQ63" s="6"/>
      <c r="AR63" s="6"/>
      <c r="AS63" s="6"/>
      <c r="AT63" s="7"/>
      <c r="AU63" s="5"/>
      <c r="AV63" s="6"/>
      <c r="AW63" s="6"/>
      <c r="AX63" s="6"/>
      <c r="AY63" s="6"/>
      <c r="AZ63" s="6"/>
      <c r="BA63" s="6"/>
      <c r="BB63" s="6"/>
      <c r="BC63" s="7"/>
      <c r="BD63" s="5"/>
      <c r="BE63" s="6"/>
      <c r="BF63" s="6"/>
      <c r="BG63" s="6"/>
      <c r="BH63" s="6"/>
      <c r="BI63" s="6"/>
      <c r="BJ63" s="6"/>
      <c r="BK63" s="6"/>
      <c r="BL63" s="7"/>
      <c r="BM63" s="5"/>
      <c r="BN63" s="6"/>
      <c r="BO63" s="6"/>
      <c r="BP63" s="6"/>
      <c r="BQ63" s="6"/>
      <c r="BR63" s="6"/>
      <c r="BS63" s="6"/>
      <c r="BT63" s="6"/>
      <c r="BU63" s="7"/>
      <c r="BV63" s="5"/>
      <c r="BW63" s="6"/>
      <c r="BX63" s="6"/>
      <c r="BY63" s="6"/>
      <c r="BZ63" s="6"/>
      <c r="CA63" s="6"/>
      <c r="CB63" s="6"/>
      <c r="CC63" s="6"/>
      <c r="CD63" s="7"/>
      <c r="CE63" s="5"/>
      <c r="CF63" s="6"/>
      <c r="CG63" s="6"/>
      <c r="CH63" s="6"/>
      <c r="CI63" s="6"/>
      <c r="CJ63" s="6"/>
      <c r="CK63" s="6"/>
      <c r="CL63" s="6"/>
      <c r="CM63" s="7"/>
      <c r="CN63" s="5"/>
      <c r="CO63" s="6"/>
      <c r="CP63" s="6"/>
      <c r="CQ63" s="6"/>
      <c r="CR63" s="6"/>
      <c r="CS63" s="6"/>
      <c r="CT63" s="6"/>
      <c r="CU63" s="6"/>
      <c r="CV63" s="7"/>
      <c r="CW63" s="5"/>
      <c r="CX63" s="6"/>
      <c r="CY63" s="6"/>
      <c r="CZ63" s="6"/>
      <c r="DA63" s="6"/>
      <c r="DB63" s="6"/>
      <c r="DC63" s="6"/>
      <c r="DD63" s="6"/>
      <c r="DE63" s="7"/>
      <c r="DF63" s="5"/>
      <c r="DG63" s="6"/>
      <c r="DH63" s="6"/>
      <c r="DI63" s="6"/>
      <c r="DJ63" s="6"/>
      <c r="DK63" s="6"/>
      <c r="DL63" s="6"/>
      <c r="DM63" s="6"/>
      <c r="DN63" s="7"/>
      <c r="DO63" s="5"/>
      <c r="DP63" s="6"/>
      <c r="DQ63" s="6"/>
      <c r="DR63" s="6"/>
      <c r="DS63" s="6"/>
      <c r="DT63" s="6"/>
      <c r="DU63" s="6"/>
      <c r="DV63" s="6"/>
      <c r="DW63" s="7"/>
      <c r="DX63" s="5"/>
      <c r="DY63" s="6"/>
      <c r="DZ63" s="6"/>
      <c r="EA63" s="6"/>
      <c r="EB63" s="6"/>
      <c r="EC63" s="6"/>
      <c r="ED63" s="6"/>
      <c r="EE63" s="6"/>
      <c r="EF63" s="7"/>
      <c r="EG63" s="5"/>
      <c r="EH63" s="6"/>
      <c r="EI63" s="6"/>
      <c r="EJ63" s="6"/>
      <c r="EK63" s="6"/>
      <c r="EL63" s="6"/>
      <c r="EM63" s="6"/>
      <c r="EN63" s="6"/>
      <c r="EO63" s="7"/>
      <c r="EP63" s="5"/>
      <c r="EQ63" s="6"/>
      <c r="ER63" s="6"/>
      <c r="ES63" s="6"/>
      <c r="ET63" s="6"/>
      <c r="EU63" s="6"/>
      <c r="EV63" s="6"/>
      <c r="EW63" s="6"/>
      <c r="EX63" s="7"/>
      <c r="EY63" s="5"/>
      <c r="EZ63" s="6"/>
      <c r="FA63" s="6"/>
      <c r="FB63" s="6"/>
      <c r="FC63" s="6"/>
      <c r="FD63" s="6"/>
      <c r="FE63" s="6"/>
      <c r="FF63" s="6"/>
      <c r="FG63" s="7"/>
      <c r="FH63" s="5"/>
      <c r="FI63" s="6"/>
      <c r="FJ63" s="6"/>
      <c r="FK63" s="6"/>
      <c r="FL63" s="6"/>
      <c r="FM63" s="6"/>
      <c r="FN63" s="6"/>
      <c r="FO63" s="6"/>
      <c r="FP63" s="7"/>
      <c r="FQ63" s="5"/>
      <c r="FR63" s="6"/>
      <c r="FS63" s="6"/>
      <c r="FT63" s="6"/>
      <c r="FU63" s="6"/>
      <c r="FV63" s="6"/>
      <c r="FW63" s="6"/>
      <c r="FX63" s="6"/>
      <c r="FY63" s="7"/>
      <c r="FZ63" s="5"/>
      <c r="GA63" s="6"/>
      <c r="GB63" s="6"/>
      <c r="GC63" s="6"/>
      <c r="GD63" s="6"/>
      <c r="GE63" s="6"/>
      <c r="GF63" s="6"/>
      <c r="GG63" s="6"/>
      <c r="GH63" s="7"/>
      <c r="GI63" s="5"/>
      <c r="GJ63" s="6"/>
      <c r="GK63" s="6"/>
      <c r="GL63" s="6"/>
      <c r="GM63" s="6"/>
      <c r="GN63" s="6"/>
      <c r="GO63" s="6"/>
      <c r="GP63" s="6"/>
      <c r="GQ63" s="7"/>
      <c r="GR63" s="5"/>
      <c r="GS63" s="6"/>
      <c r="GT63" s="6"/>
      <c r="GU63" s="6"/>
      <c r="GV63" s="6"/>
      <c r="GW63" s="6"/>
      <c r="GX63" s="6"/>
      <c r="GY63" s="6"/>
      <c r="GZ63" s="7"/>
      <c r="HA63" s="5"/>
      <c r="HB63" s="6"/>
      <c r="HC63" s="6"/>
      <c r="HD63" s="6"/>
      <c r="HE63" s="6"/>
      <c r="HF63" s="6"/>
      <c r="HG63" s="6"/>
      <c r="HH63" s="6"/>
      <c r="HI63" s="7"/>
      <c r="HJ63" s="5"/>
      <c r="HK63" s="6"/>
      <c r="HL63" s="6"/>
      <c r="HM63" s="6"/>
      <c r="HN63" s="6"/>
      <c r="HO63" s="6"/>
      <c r="HP63" s="6"/>
      <c r="HQ63" s="6"/>
      <c r="HR63" s="7"/>
      <c r="HS63" s="5"/>
      <c r="HT63" s="6"/>
      <c r="HU63" s="6"/>
      <c r="HV63" s="6"/>
      <c r="HW63" s="6"/>
      <c r="HX63" s="6"/>
      <c r="HY63" s="6"/>
      <c r="HZ63" s="6"/>
      <c r="IA63" s="7"/>
    </row>
    <row r="64" spans="1:235" ht="16" thickBot="1" x14ac:dyDescent="0.25">
      <c r="A64" s="5" t="s">
        <v>32</v>
      </c>
      <c r="B64" s="8">
        <v>1494853845.7948718</v>
      </c>
      <c r="C64">
        <v>1517532869.7948718</v>
      </c>
      <c r="D64">
        <v>1579252288.7948718</v>
      </c>
      <c r="E64">
        <v>994888561.79487181</v>
      </c>
      <c r="F64">
        <v>1166420414.7948718</v>
      </c>
      <c r="G64">
        <v>1036398671.7948718</v>
      </c>
      <c r="H64">
        <v>487151540.79487181</v>
      </c>
      <c r="I64">
        <v>567355239.79487181</v>
      </c>
      <c r="J64" s="9">
        <v>508687152.79487181</v>
      </c>
      <c r="K64" s="8">
        <v>1686447662.7948718</v>
      </c>
      <c r="L64">
        <v>1757520092.7948718</v>
      </c>
      <c r="M64">
        <v>1598226226.7948718</v>
      </c>
      <c r="N64">
        <v>837670706.79487181</v>
      </c>
      <c r="O64">
        <v>1048199470.7948718</v>
      </c>
      <c r="P64">
        <v>970889258.79487181</v>
      </c>
      <c r="Q64">
        <v>586048550.79487181</v>
      </c>
      <c r="R64">
        <v>539033321.79487181</v>
      </c>
      <c r="S64" s="9">
        <v>536246124.79487181</v>
      </c>
      <c r="T64" s="8">
        <v>1645937047.7948718</v>
      </c>
      <c r="U64">
        <v>1689069255.7948718</v>
      </c>
      <c r="V64">
        <v>1679738533.7948718</v>
      </c>
      <c r="W64">
        <v>1002884520.7948718</v>
      </c>
      <c r="X64">
        <v>1068587997.7948718</v>
      </c>
      <c r="Y64">
        <v>1002735077.7948718</v>
      </c>
      <c r="Z64">
        <v>510673917.79487181</v>
      </c>
      <c r="AA64">
        <v>486959079.79487181</v>
      </c>
      <c r="AB64" s="9">
        <v>535683288.79487181</v>
      </c>
      <c r="AC64" s="8">
        <v>1835713041.7948718</v>
      </c>
      <c r="AD64">
        <v>1582718776.7948718</v>
      </c>
      <c r="AE64">
        <v>1592177169.7948718</v>
      </c>
      <c r="AF64">
        <v>1055069223.7948718</v>
      </c>
      <c r="AG64">
        <v>1038551920.7948718</v>
      </c>
      <c r="AH64">
        <v>989348029.79487181</v>
      </c>
      <c r="AI64">
        <v>533599130.79487181</v>
      </c>
      <c r="AJ64">
        <v>555310314.79487181</v>
      </c>
      <c r="AK64" s="9">
        <v>518713464.79487181</v>
      </c>
      <c r="AL64" s="8">
        <v>1650504741.7948718</v>
      </c>
      <c r="AM64">
        <v>1545836199.7948718</v>
      </c>
      <c r="AN64">
        <v>1517462593.7948718</v>
      </c>
      <c r="AO64">
        <v>1111055410.7948718</v>
      </c>
      <c r="AP64">
        <v>954504430.79487181</v>
      </c>
      <c r="AQ64">
        <v>1003623997.7948718</v>
      </c>
      <c r="AR64">
        <v>503836011.79487181</v>
      </c>
      <c r="AS64">
        <v>595777881.79487181</v>
      </c>
      <c r="AT64" s="9">
        <v>508430969.79487181</v>
      </c>
      <c r="AU64" s="8">
        <v>1532617824.7948718</v>
      </c>
      <c r="AV64">
        <v>1667574730.7948718</v>
      </c>
      <c r="AW64">
        <v>1497147244.7948718</v>
      </c>
      <c r="AX64">
        <v>989522103.79487181</v>
      </c>
      <c r="AY64">
        <v>964052156.79487181</v>
      </c>
      <c r="AZ64">
        <v>1134570733.7948718</v>
      </c>
      <c r="BA64">
        <v>529510818.79487181</v>
      </c>
      <c r="BB64">
        <v>553820112.79487181</v>
      </c>
      <c r="BC64" s="9">
        <v>525517028.79487181</v>
      </c>
      <c r="BD64" s="8">
        <v>1606971666.7948718</v>
      </c>
      <c r="BE64">
        <v>1690745192.7948718</v>
      </c>
      <c r="BF64">
        <v>1547789219.7948718</v>
      </c>
      <c r="BG64">
        <v>1089519052.7948718</v>
      </c>
      <c r="BH64">
        <v>996103982.79487181</v>
      </c>
      <c r="BI64">
        <v>1033193468.7948718</v>
      </c>
      <c r="BJ64">
        <v>497940533.79487181</v>
      </c>
      <c r="BK64">
        <v>478449458.79487181</v>
      </c>
      <c r="BL64" s="9">
        <v>536423443.79487181</v>
      </c>
      <c r="BM64" s="8">
        <v>1494217745.7948718</v>
      </c>
      <c r="BN64">
        <v>1616664403.7948718</v>
      </c>
      <c r="BO64">
        <v>1488233512.7948718</v>
      </c>
      <c r="BP64">
        <v>1075902364.7948718</v>
      </c>
      <c r="BQ64">
        <v>1035823893.7948718</v>
      </c>
      <c r="BR64">
        <v>918960628.79487181</v>
      </c>
      <c r="BS64">
        <v>462990463.79487181</v>
      </c>
      <c r="BT64">
        <v>516782101.79487181</v>
      </c>
      <c r="BU64" s="9">
        <v>496064222.79487181</v>
      </c>
      <c r="BV64" s="8">
        <v>1470279013.7948718</v>
      </c>
      <c r="BW64">
        <v>1514499754.7948718</v>
      </c>
      <c r="BX64">
        <v>1656975833.7948718</v>
      </c>
      <c r="BY64">
        <v>1048262502.7948718</v>
      </c>
      <c r="BZ64">
        <v>1038425288.7948718</v>
      </c>
      <c r="CA64">
        <v>980200949.79487181</v>
      </c>
      <c r="CB64">
        <v>446863188.79487181</v>
      </c>
      <c r="CC64">
        <v>554052581.79487181</v>
      </c>
      <c r="CD64" s="9">
        <v>540989138.79487181</v>
      </c>
      <c r="CE64" s="8">
        <v>1544369304.7948718</v>
      </c>
      <c r="CF64">
        <v>1567907365.7948718</v>
      </c>
      <c r="CG64">
        <v>1762340192.7948718</v>
      </c>
      <c r="CH64">
        <v>1052902070.7948718</v>
      </c>
      <c r="CI64">
        <v>941610161.79487181</v>
      </c>
      <c r="CJ64">
        <v>923266841.79487181</v>
      </c>
      <c r="CK64">
        <v>541800868.79487181</v>
      </c>
      <c r="CL64">
        <v>595337633.79487181</v>
      </c>
      <c r="CM64" s="9">
        <v>499181499.79487181</v>
      </c>
      <c r="CN64" s="8">
        <v>1486166157.7948718</v>
      </c>
      <c r="CO64">
        <v>1578008777.7948718</v>
      </c>
      <c r="CP64">
        <v>1578097200.7948718</v>
      </c>
      <c r="CQ64">
        <v>1075969825.7948718</v>
      </c>
      <c r="CR64">
        <v>977919356.79487181</v>
      </c>
      <c r="CS64">
        <v>1025320625.7948718</v>
      </c>
      <c r="CT64">
        <v>637432771.79487181</v>
      </c>
      <c r="CU64">
        <v>562911826.79487181</v>
      </c>
      <c r="CV64" s="9">
        <v>503801915.79487181</v>
      </c>
      <c r="CW64" s="8">
        <v>1615093693.7948718</v>
      </c>
      <c r="CX64">
        <v>1641488825.7948718</v>
      </c>
      <c r="CY64">
        <v>1562767201.7948718</v>
      </c>
      <c r="CZ64">
        <v>893747657.79487181</v>
      </c>
      <c r="DA64">
        <v>993285730.79487181</v>
      </c>
      <c r="DB64">
        <v>1044878709.7948718</v>
      </c>
      <c r="DC64">
        <v>572359076.79487181</v>
      </c>
      <c r="DD64">
        <v>498664799.79487181</v>
      </c>
      <c r="DE64" s="9">
        <v>566576501.79487181</v>
      </c>
      <c r="DF64" s="8">
        <v>1586951452.7948718</v>
      </c>
      <c r="DG64">
        <v>1560897749.7948718</v>
      </c>
      <c r="DH64">
        <v>1708841016.7948718</v>
      </c>
      <c r="DI64">
        <v>1015305483.7948718</v>
      </c>
      <c r="DJ64">
        <v>1030418389.7948718</v>
      </c>
      <c r="DK64">
        <v>912166966.79487181</v>
      </c>
      <c r="DL64">
        <v>555228744.79487181</v>
      </c>
      <c r="DM64">
        <v>523869890.79487181</v>
      </c>
      <c r="DN64" s="9">
        <v>537260469.79487181</v>
      </c>
      <c r="DO64" s="8">
        <v>1738032932.7948718</v>
      </c>
      <c r="DP64">
        <v>1723867642.7948718</v>
      </c>
      <c r="DQ64">
        <v>1720565388.7948718</v>
      </c>
      <c r="DR64">
        <v>979321341.79487181</v>
      </c>
      <c r="DS64">
        <v>901380220.79487181</v>
      </c>
      <c r="DT64">
        <v>951431505.79487181</v>
      </c>
      <c r="DU64">
        <v>556414456.79487181</v>
      </c>
      <c r="DV64">
        <v>556984617.79487181</v>
      </c>
      <c r="DW64" s="9">
        <v>549400394.79487181</v>
      </c>
      <c r="DX64" s="8">
        <v>1459430192.7948718</v>
      </c>
      <c r="DY64">
        <v>1291971090.7948718</v>
      </c>
      <c r="DZ64">
        <v>1401562918.7948718</v>
      </c>
      <c r="EA64">
        <v>939641955.79487181</v>
      </c>
      <c r="EB64">
        <v>1010237932.7948718</v>
      </c>
      <c r="EC64">
        <v>818636520.79487181</v>
      </c>
      <c r="ED64">
        <v>459035676.79487181</v>
      </c>
      <c r="EE64">
        <v>489338169.79487181</v>
      </c>
      <c r="EF64" s="9">
        <v>448896589.79487181</v>
      </c>
      <c r="EG64" s="8">
        <v>1414481765.7948718</v>
      </c>
      <c r="EH64">
        <v>1358942817.7948718</v>
      </c>
      <c r="EI64">
        <v>1390523655.7948718</v>
      </c>
      <c r="EJ64">
        <v>906265513.79487181</v>
      </c>
      <c r="EK64">
        <v>950197551.79487181</v>
      </c>
      <c r="EL64">
        <v>985183810.79487181</v>
      </c>
      <c r="EM64">
        <v>431111571.79487181</v>
      </c>
      <c r="EN64">
        <v>398227730.79487181</v>
      </c>
      <c r="EO64" s="9">
        <v>469481111.79487181</v>
      </c>
      <c r="EP64" s="8">
        <v>1391652480.7948718</v>
      </c>
      <c r="EQ64">
        <v>1338489741.7948718</v>
      </c>
      <c r="ER64">
        <v>1286082220.7948718</v>
      </c>
      <c r="ES64">
        <v>978500880.79487181</v>
      </c>
      <c r="ET64">
        <v>1013934598.7948718</v>
      </c>
      <c r="EU64">
        <v>1002752223.7948718</v>
      </c>
      <c r="EV64">
        <v>441962641.79487181</v>
      </c>
      <c r="EW64">
        <v>463506857.79487181</v>
      </c>
      <c r="EX64" s="9">
        <v>448579344.79487181</v>
      </c>
      <c r="EY64" s="8">
        <v>1283492979.7948718</v>
      </c>
      <c r="EZ64">
        <v>1315624635.7948718</v>
      </c>
      <c r="FA64">
        <v>1244645631.7948718</v>
      </c>
      <c r="FB64">
        <v>970483813.79487181</v>
      </c>
      <c r="FC64">
        <v>967699874.79487181</v>
      </c>
      <c r="FD64">
        <v>941979198.79487181</v>
      </c>
      <c r="FE64">
        <v>424546943.79487181</v>
      </c>
      <c r="FF64">
        <v>428789703.79487181</v>
      </c>
      <c r="FG64" s="9">
        <v>420010469.79487181</v>
      </c>
      <c r="FH64" s="8">
        <v>1333459771.7948718</v>
      </c>
      <c r="FI64">
        <v>1214071396.7948718</v>
      </c>
      <c r="FJ64">
        <v>1239730130.7948718</v>
      </c>
      <c r="FK64">
        <v>904990478.79487181</v>
      </c>
      <c r="FL64">
        <v>913425497.79487181</v>
      </c>
      <c r="FM64">
        <v>1047751911.7948718</v>
      </c>
      <c r="FN64">
        <v>539074684.79487181</v>
      </c>
      <c r="FO64">
        <v>417010743.79487181</v>
      </c>
      <c r="FP64" s="9">
        <v>445423224.79487181</v>
      </c>
      <c r="FQ64" s="8">
        <v>1155077914.7948718</v>
      </c>
      <c r="FR64">
        <v>1231553753.7948718</v>
      </c>
      <c r="FS64">
        <v>1230487764.7948718</v>
      </c>
      <c r="FT64">
        <v>937186750.79487181</v>
      </c>
      <c r="FU64">
        <v>1000770200.7948718</v>
      </c>
      <c r="FV64">
        <v>1044423376.7948718</v>
      </c>
      <c r="FW64">
        <v>414105888.79487181</v>
      </c>
      <c r="FX64">
        <v>402732097.79487181</v>
      </c>
      <c r="FY64" s="9">
        <v>446488101.79487181</v>
      </c>
      <c r="FZ64" s="8">
        <v>1692439074.7948718</v>
      </c>
      <c r="GA64">
        <v>1485997672.7948718</v>
      </c>
      <c r="GB64">
        <v>1648448392.7948718</v>
      </c>
      <c r="GC64">
        <v>1035918906.7948718</v>
      </c>
      <c r="GD64">
        <v>1075846427.7948718</v>
      </c>
      <c r="GE64">
        <v>1147989653.7948718</v>
      </c>
      <c r="GF64">
        <v>494262228.79487181</v>
      </c>
      <c r="GG64">
        <v>495795534.79487181</v>
      </c>
      <c r="GH64" s="9">
        <v>1629070154.7948718</v>
      </c>
      <c r="GI64" s="8">
        <v>1565379631.7948718</v>
      </c>
      <c r="GJ64">
        <v>1537698195.7948718</v>
      </c>
      <c r="GK64">
        <v>1000293592.7948718</v>
      </c>
      <c r="GL64">
        <v>1149270583.7948718</v>
      </c>
      <c r="GM64">
        <v>1046712236.7948718</v>
      </c>
      <c r="GN64">
        <v>499085205.79487181</v>
      </c>
      <c r="GO64">
        <v>492440643.79487181</v>
      </c>
      <c r="GP64">
        <v>1575471699.7948718</v>
      </c>
      <c r="GQ64" s="9">
        <v>1597407915.7948718</v>
      </c>
      <c r="GR64" s="8">
        <v>1561524431.7948718</v>
      </c>
      <c r="GS64">
        <v>999661528.79487181</v>
      </c>
      <c r="GT64">
        <v>1101114705.7948718</v>
      </c>
      <c r="GU64">
        <v>1115112293.7948718</v>
      </c>
      <c r="GV64">
        <v>488933404.79487181</v>
      </c>
      <c r="GW64">
        <v>501727913.79487181</v>
      </c>
      <c r="GX64">
        <v>1486779178.7948718</v>
      </c>
      <c r="GY64">
        <v>1640745503.7948718</v>
      </c>
      <c r="GZ64" s="9">
        <v>1670548155.7948718</v>
      </c>
      <c r="HA64" s="8">
        <v>1136732673.7948718</v>
      </c>
      <c r="HB64">
        <v>1029329475.7948718</v>
      </c>
      <c r="HC64">
        <v>1136944478.7948718</v>
      </c>
      <c r="HD64">
        <v>471879510.79487181</v>
      </c>
      <c r="HE64">
        <v>532753864.79487181</v>
      </c>
      <c r="HF64">
        <v>1525164808.7948718</v>
      </c>
      <c r="HG64">
        <v>1465185845.7948718</v>
      </c>
      <c r="HH64">
        <v>1517530754.7948718</v>
      </c>
      <c r="HI64" s="9">
        <v>1011808609.7948718</v>
      </c>
      <c r="HJ64" s="8">
        <v>1061529206.7948718</v>
      </c>
      <c r="HK64">
        <v>1012476139.7948718</v>
      </c>
      <c r="HL64">
        <v>488088970.79487181</v>
      </c>
      <c r="HM64">
        <v>454357697.79487181</v>
      </c>
      <c r="HN64">
        <v>1554898481.7948718</v>
      </c>
      <c r="HO64">
        <v>1437608440.7948718</v>
      </c>
      <c r="HP64">
        <v>1707060818.7948718</v>
      </c>
      <c r="HQ64">
        <v>1112419664.7948718</v>
      </c>
      <c r="HR64" s="9">
        <v>1146385552.7948718</v>
      </c>
      <c r="HS64" s="8">
        <v>960777819.79487181</v>
      </c>
      <c r="HT64">
        <v>461032146.79487181</v>
      </c>
      <c r="HU64">
        <v>511520154.79487181</v>
      </c>
      <c r="HV64">
        <v>937186750.79487181</v>
      </c>
      <c r="HW64">
        <v>1000770200.7948718</v>
      </c>
      <c r="HX64">
        <v>1044423376.7948718</v>
      </c>
      <c r="HY64">
        <v>414105888.79487181</v>
      </c>
      <c r="HZ64">
        <v>402732097.79487181</v>
      </c>
      <c r="IA64" s="9">
        <v>446488101.79487181</v>
      </c>
    </row>
    <row r="65" spans="1:235" ht="16" thickBot="1" x14ac:dyDescent="0.25">
      <c r="A65" s="10" t="s">
        <v>33</v>
      </c>
      <c r="B65" s="8">
        <v>1795085651.7948718</v>
      </c>
      <c r="C65">
        <v>1786268552.7948718</v>
      </c>
      <c r="D65">
        <v>1867388736.7948718</v>
      </c>
      <c r="E65">
        <v>1134335959.7948718</v>
      </c>
      <c r="F65">
        <v>1283508449.7948718</v>
      </c>
      <c r="G65">
        <v>1157232167.7948718</v>
      </c>
      <c r="H65">
        <v>536695753.79487181</v>
      </c>
      <c r="I65">
        <v>590248445.79487181</v>
      </c>
      <c r="J65" s="9">
        <v>514136564.79487181</v>
      </c>
      <c r="K65" s="8">
        <v>1946967234.7948718</v>
      </c>
      <c r="L65">
        <v>1995420321.7948718</v>
      </c>
      <c r="M65">
        <v>1908725861.7948718</v>
      </c>
      <c r="N65">
        <v>958303047.79487181</v>
      </c>
      <c r="O65">
        <v>1165878800.7948718</v>
      </c>
      <c r="P65">
        <v>1090584210.7948718</v>
      </c>
      <c r="Q65">
        <v>588058832.79487181</v>
      </c>
      <c r="R65">
        <v>593242470.79487181</v>
      </c>
      <c r="S65" s="9">
        <v>596909597.79487181</v>
      </c>
      <c r="T65" s="8">
        <v>1886615333.7948718</v>
      </c>
      <c r="U65">
        <v>1924333646.7948718</v>
      </c>
      <c r="V65">
        <v>1899934001.7948718</v>
      </c>
      <c r="W65">
        <v>1124541987.7948718</v>
      </c>
      <c r="X65">
        <v>1170009492.7948718</v>
      </c>
      <c r="Y65">
        <v>1122889900.7948718</v>
      </c>
      <c r="Z65">
        <v>560585486.79487181</v>
      </c>
      <c r="AA65">
        <v>543067410.79487181</v>
      </c>
      <c r="AB65" s="9">
        <v>584446966.79487181</v>
      </c>
      <c r="AC65" s="8">
        <v>2040469717.7948718</v>
      </c>
      <c r="AD65">
        <v>1785912029.7948718</v>
      </c>
      <c r="AE65">
        <v>1846346863.7948718</v>
      </c>
      <c r="AF65">
        <v>1124367109.7948718</v>
      </c>
      <c r="AG65">
        <v>1149767404.7948718</v>
      </c>
      <c r="AH65">
        <v>1115686228.7948718</v>
      </c>
      <c r="AI65">
        <v>569472259.79487181</v>
      </c>
      <c r="AJ65">
        <v>576395794.79487181</v>
      </c>
      <c r="AK65" s="9">
        <v>582949408.79487181</v>
      </c>
      <c r="AL65" s="8">
        <v>1732006819.7948718</v>
      </c>
      <c r="AM65">
        <v>1710944688.7948718</v>
      </c>
      <c r="AN65">
        <v>1628532535.7948718</v>
      </c>
      <c r="AO65">
        <v>1156886489.7948718</v>
      </c>
      <c r="AP65">
        <v>1022134347.7948718</v>
      </c>
      <c r="AQ65">
        <v>1051280106.7948718</v>
      </c>
      <c r="AR65">
        <v>495366394.79487181</v>
      </c>
      <c r="AS65">
        <v>618813917.79487181</v>
      </c>
      <c r="AT65" s="9">
        <v>540777115.79487181</v>
      </c>
      <c r="AU65" s="8">
        <v>1823132123.7948718</v>
      </c>
      <c r="AV65">
        <v>1960334826.7948718</v>
      </c>
      <c r="AW65">
        <v>1778780614.7948718</v>
      </c>
      <c r="AX65">
        <v>1073897543.7948718</v>
      </c>
      <c r="AY65">
        <v>1110130882.7948718</v>
      </c>
      <c r="AZ65">
        <v>1193981189.7948718</v>
      </c>
      <c r="BA65">
        <v>553996863.79487181</v>
      </c>
      <c r="BB65">
        <v>570827722.79487181</v>
      </c>
      <c r="BC65" s="9">
        <v>582703647.79487181</v>
      </c>
      <c r="BD65" s="8">
        <v>1802942067.7948718</v>
      </c>
      <c r="BE65">
        <v>1782322145.7948718</v>
      </c>
      <c r="BF65">
        <v>1709974661.7948718</v>
      </c>
      <c r="BG65">
        <v>1167582777.7948718</v>
      </c>
      <c r="BH65">
        <v>1094022749.7948718</v>
      </c>
      <c r="BI65">
        <v>1134921908.7948718</v>
      </c>
      <c r="BJ65">
        <v>502064074.79487181</v>
      </c>
      <c r="BK65">
        <v>488100847.79487181</v>
      </c>
      <c r="BL65" s="9">
        <v>558810734.79487181</v>
      </c>
      <c r="BM65" s="8">
        <v>1647965362.7948718</v>
      </c>
      <c r="BN65">
        <v>1620851186.7948718</v>
      </c>
      <c r="BO65">
        <v>1531062443.7948718</v>
      </c>
      <c r="BP65">
        <v>1097477053.7948718</v>
      </c>
      <c r="BQ65">
        <v>1089605565.7948718</v>
      </c>
      <c r="BR65">
        <v>986925318.79487181</v>
      </c>
      <c r="BS65">
        <v>474334675.79487181</v>
      </c>
      <c r="BT65">
        <v>536738518.79487181</v>
      </c>
      <c r="BU65" s="9">
        <v>498687117.79487181</v>
      </c>
      <c r="BV65" s="8">
        <v>1587059772.7948718</v>
      </c>
      <c r="BW65">
        <v>1682544914.7948718</v>
      </c>
      <c r="BX65">
        <v>1917637123.7948718</v>
      </c>
      <c r="BY65">
        <v>1104494055.7948718</v>
      </c>
      <c r="BZ65">
        <v>1158817042.7948718</v>
      </c>
      <c r="CA65">
        <v>1111908046.7948718</v>
      </c>
      <c r="CB65">
        <v>537349814.79487181</v>
      </c>
      <c r="CC65">
        <v>599298042.79487181</v>
      </c>
      <c r="CD65" s="9">
        <v>626470845.79487181</v>
      </c>
      <c r="CE65" s="8">
        <v>1829520389.7948718</v>
      </c>
      <c r="CF65">
        <v>1896674300.7948718</v>
      </c>
      <c r="CG65">
        <v>2101040173.7948718</v>
      </c>
      <c r="CH65">
        <v>1190032396.7948718</v>
      </c>
      <c r="CI65">
        <v>1081220679.7948718</v>
      </c>
      <c r="CJ65">
        <v>1078334179.7948718</v>
      </c>
      <c r="CK65">
        <v>605234419.79487181</v>
      </c>
      <c r="CL65">
        <v>621343210.79487181</v>
      </c>
      <c r="CM65" s="9">
        <v>569471824.79487181</v>
      </c>
      <c r="CN65" s="8">
        <v>1784931938.7948718</v>
      </c>
      <c r="CO65">
        <v>1898558499.7948718</v>
      </c>
      <c r="CP65">
        <v>1919960905.7948718</v>
      </c>
      <c r="CQ65">
        <v>1244089707.7948718</v>
      </c>
      <c r="CR65">
        <v>1168238291.7948718</v>
      </c>
      <c r="CS65">
        <v>1179775114.7948718</v>
      </c>
      <c r="CT65">
        <v>712087662.79487181</v>
      </c>
      <c r="CU65">
        <v>624549130.79487181</v>
      </c>
      <c r="CV65" s="9">
        <v>586415973.79487181</v>
      </c>
      <c r="CW65" s="8">
        <v>1902230199.7948718</v>
      </c>
      <c r="CX65">
        <v>1979829731.7948718</v>
      </c>
      <c r="CY65">
        <v>1871630158.7948718</v>
      </c>
      <c r="CZ65">
        <v>1005636469.7948718</v>
      </c>
      <c r="DA65">
        <v>1085436101.7948718</v>
      </c>
      <c r="DB65">
        <v>1208700050.7948718</v>
      </c>
      <c r="DC65">
        <v>634227708.79487181</v>
      </c>
      <c r="DD65">
        <v>596861895.79487181</v>
      </c>
      <c r="DE65" s="9">
        <v>613528271.79487181</v>
      </c>
      <c r="DF65" s="8">
        <v>1841775832.7948718</v>
      </c>
      <c r="DG65">
        <v>1703702631.7948718</v>
      </c>
      <c r="DH65">
        <v>1905959515.7948718</v>
      </c>
      <c r="DI65">
        <v>1099245671.7948718</v>
      </c>
      <c r="DJ65">
        <v>1051019334.7948718</v>
      </c>
      <c r="DK65">
        <v>959230277.79487181</v>
      </c>
      <c r="DL65">
        <v>557974873.79487181</v>
      </c>
      <c r="DM65">
        <v>562187504.79487181</v>
      </c>
      <c r="DN65" s="9">
        <v>565018465.79487181</v>
      </c>
      <c r="DO65" s="8">
        <v>1834684460.7948718</v>
      </c>
      <c r="DP65">
        <v>1821858934.7948718</v>
      </c>
      <c r="DQ65">
        <v>1794051075.7948718</v>
      </c>
      <c r="DR65">
        <v>1012246713.7948718</v>
      </c>
      <c r="DS65">
        <v>966967867.79487181</v>
      </c>
      <c r="DT65">
        <v>1001317326.7948718</v>
      </c>
      <c r="DU65">
        <v>574475166.79487181</v>
      </c>
      <c r="DV65">
        <v>543945999.79487181</v>
      </c>
      <c r="DW65" s="9">
        <v>565403604.79487181</v>
      </c>
      <c r="DX65" s="8">
        <v>1537615337.7948718</v>
      </c>
      <c r="DY65">
        <v>1425152782.7948718</v>
      </c>
      <c r="DZ65">
        <v>1520092103.7948718</v>
      </c>
      <c r="EA65">
        <v>1001568214.7948718</v>
      </c>
      <c r="EB65">
        <v>1080679564.7948718</v>
      </c>
      <c r="EC65">
        <v>885334682.79487181</v>
      </c>
      <c r="ED65">
        <v>484152840.79487181</v>
      </c>
      <c r="EE65">
        <v>541608080.79487181</v>
      </c>
      <c r="EF65" s="9">
        <v>496003637.79487181</v>
      </c>
      <c r="EG65" s="8">
        <v>1685092837.7948718</v>
      </c>
      <c r="EH65">
        <v>1636502323.7948718</v>
      </c>
      <c r="EI65">
        <v>1647779468.7948718</v>
      </c>
      <c r="EJ65">
        <v>981051839.79487181</v>
      </c>
      <c r="EK65">
        <v>1053572030.7948718</v>
      </c>
      <c r="EL65">
        <v>1075839319.7948718</v>
      </c>
      <c r="EM65">
        <v>471582691.79487181</v>
      </c>
      <c r="EN65">
        <v>447065448.79487181</v>
      </c>
      <c r="EO65" s="9">
        <v>512850502.79487181</v>
      </c>
      <c r="EP65" s="8">
        <v>1687867143.7948718</v>
      </c>
      <c r="EQ65">
        <v>1639572518.7948718</v>
      </c>
      <c r="ER65">
        <v>1539667278.7948718</v>
      </c>
      <c r="ES65">
        <v>1140295875.7948718</v>
      </c>
      <c r="ET65">
        <v>1139375059.7948718</v>
      </c>
      <c r="EU65">
        <v>1150979804.7948718</v>
      </c>
      <c r="EV65">
        <v>475469912.79487181</v>
      </c>
      <c r="EW65">
        <v>539383892.79487181</v>
      </c>
      <c r="EX65" s="9">
        <v>501907223.79487181</v>
      </c>
      <c r="EY65" s="8">
        <v>1607420937.7948718</v>
      </c>
      <c r="EZ65">
        <v>1536761115.7948718</v>
      </c>
      <c r="FA65">
        <v>1522455153.7948718</v>
      </c>
      <c r="FB65">
        <v>1060669118.7948718</v>
      </c>
      <c r="FC65">
        <v>1130938423.7948718</v>
      </c>
      <c r="FD65">
        <v>1063611468.7948718</v>
      </c>
      <c r="FE65">
        <v>493657244.79487181</v>
      </c>
      <c r="FF65">
        <v>492919908.79487181</v>
      </c>
      <c r="FG65" s="9">
        <v>515614623.79487181</v>
      </c>
      <c r="FH65" s="8">
        <v>1573625163.7948718</v>
      </c>
      <c r="FI65">
        <v>1400482422.7948718</v>
      </c>
      <c r="FJ65">
        <v>1413574298.7948718</v>
      </c>
      <c r="FK65">
        <v>1029967646.7948718</v>
      </c>
      <c r="FL65">
        <v>1044717303.7948718</v>
      </c>
      <c r="FM65">
        <v>1138799121.7948718</v>
      </c>
      <c r="FN65">
        <v>600630694.79487181</v>
      </c>
      <c r="FO65">
        <v>463506605.79487181</v>
      </c>
      <c r="FP65" s="9">
        <v>535591322.79487181</v>
      </c>
      <c r="FQ65" s="8">
        <v>1279261239.7948718</v>
      </c>
      <c r="FR65">
        <v>1382400661.7948718</v>
      </c>
      <c r="FS65">
        <v>1413338328.7948718</v>
      </c>
      <c r="FT65">
        <v>957218012.79487181</v>
      </c>
      <c r="FU65">
        <v>1081142614.7948718</v>
      </c>
      <c r="FV65">
        <v>1131340002.7948718</v>
      </c>
      <c r="FW65">
        <v>424633665.79487181</v>
      </c>
      <c r="FX65">
        <v>418324719.79487181</v>
      </c>
      <c r="FY65" s="9">
        <v>453234738.79487181</v>
      </c>
      <c r="FZ65" s="8">
        <v>1762128635.7948718</v>
      </c>
      <c r="GA65">
        <v>1644929320.7948718</v>
      </c>
      <c r="GB65">
        <v>1855374293.7948718</v>
      </c>
      <c r="GC65">
        <v>1118108436.7948718</v>
      </c>
      <c r="GD65">
        <v>1156536264.7948718</v>
      </c>
      <c r="GE65">
        <v>1241598853.7948718</v>
      </c>
      <c r="GF65">
        <v>538960851.79487181</v>
      </c>
      <c r="GG65">
        <v>531920046.79487181</v>
      </c>
      <c r="GH65" s="9">
        <v>1927271894.7948718</v>
      </c>
      <c r="GI65" s="8">
        <v>1838806669.7948718</v>
      </c>
      <c r="GJ65">
        <v>1830171634.7948718</v>
      </c>
      <c r="GK65">
        <v>1093107878.7948718</v>
      </c>
      <c r="GL65">
        <v>1252136055.7948718</v>
      </c>
      <c r="GM65">
        <v>1174644710.7948718</v>
      </c>
      <c r="GN65">
        <v>519028542.79487181</v>
      </c>
      <c r="GO65">
        <v>508390223.79487181</v>
      </c>
      <c r="GP65">
        <v>1877009267.7948718</v>
      </c>
      <c r="GQ65" s="9">
        <v>1968298911.7948718</v>
      </c>
      <c r="GR65" s="8">
        <v>1795611977.7948718</v>
      </c>
      <c r="GS65">
        <v>1129457332.7948718</v>
      </c>
      <c r="GT65">
        <v>1233705443.7948718</v>
      </c>
      <c r="GU65">
        <v>1207434726.7948718</v>
      </c>
      <c r="GV65">
        <v>531116307.79487181</v>
      </c>
      <c r="GW65">
        <v>559838131.79487181</v>
      </c>
      <c r="GX65">
        <v>1760518603.7948718</v>
      </c>
      <c r="GY65">
        <v>1926976484.7948718</v>
      </c>
      <c r="GZ65" s="9">
        <v>1930725280.7948718</v>
      </c>
      <c r="HA65" s="8">
        <v>1264990119.7948718</v>
      </c>
      <c r="HB65">
        <v>1175918548.7948718</v>
      </c>
      <c r="HC65">
        <v>1204561361.7948718</v>
      </c>
      <c r="HD65">
        <v>521839945.79487181</v>
      </c>
      <c r="HE65">
        <v>572309209.79487181</v>
      </c>
      <c r="HF65">
        <v>1769418469.7948718</v>
      </c>
      <c r="HG65">
        <v>1709246434.7948718</v>
      </c>
      <c r="HH65">
        <v>1724432777.7948718</v>
      </c>
      <c r="HI65" s="9">
        <v>1151982809.7948718</v>
      </c>
      <c r="HJ65" s="8">
        <v>1154491385.7948718</v>
      </c>
      <c r="HK65">
        <v>1100145733.7948718</v>
      </c>
      <c r="HL65">
        <v>514706418.79487181</v>
      </c>
      <c r="HM65">
        <v>515593238.79487181</v>
      </c>
      <c r="HN65">
        <v>1705482491.7948718</v>
      </c>
      <c r="HO65">
        <v>1584991813.7948718</v>
      </c>
      <c r="HP65">
        <v>1866598529.7948718</v>
      </c>
      <c r="HQ65">
        <v>1198940593.7948718</v>
      </c>
      <c r="HR65" s="9">
        <v>1231156766.7948718</v>
      </c>
      <c r="HS65" s="8">
        <v>951695658.79487181</v>
      </c>
      <c r="HT65">
        <v>489097182.79487181</v>
      </c>
      <c r="HU65">
        <v>551523180.79487181</v>
      </c>
      <c r="HV65">
        <v>957218012.79487181</v>
      </c>
      <c r="HW65">
        <v>1081142614.7948718</v>
      </c>
      <c r="HX65">
        <v>1131340002.7948718</v>
      </c>
      <c r="HY65">
        <v>424633665.79487181</v>
      </c>
      <c r="HZ65">
        <v>418324719.79487181</v>
      </c>
      <c r="IA65" s="9">
        <v>453234738.79487181</v>
      </c>
    </row>
    <row r="66" spans="1:235" ht="16" thickBot="1" x14ac:dyDescent="0.25">
      <c r="A66" s="10" t="s">
        <v>34</v>
      </c>
      <c r="B66" s="8">
        <v>2010901732.7948718</v>
      </c>
      <c r="C66">
        <v>1982071110.7948718</v>
      </c>
      <c r="D66">
        <v>2096768438.7948718</v>
      </c>
      <c r="E66">
        <v>1185257719.7948718</v>
      </c>
      <c r="F66">
        <v>1276237723.7948718</v>
      </c>
      <c r="G66">
        <v>1210674219.7948718</v>
      </c>
      <c r="H66">
        <v>566874786.79487181</v>
      </c>
      <c r="I66">
        <v>623380063.79487181</v>
      </c>
      <c r="J66" s="9">
        <v>505587693.79487181</v>
      </c>
      <c r="K66" s="8">
        <v>2313735874.7948718</v>
      </c>
      <c r="L66">
        <v>2370137623.7948718</v>
      </c>
      <c r="M66">
        <v>2224917401.7948718</v>
      </c>
      <c r="N66">
        <v>1014724471.7948718</v>
      </c>
      <c r="O66">
        <v>1248157245.7948718</v>
      </c>
      <c r="P66">
        <v>1141943015.7948718</v>
      </c>
      <c r="Q66">
        <v>574473269.79487181</v>
      </c>
      <c r="R66">
        <v>580189189.79487181</v>
      </c>
      <c r="S66" s="9">
        <v>580080421.79487181</v>
      </c>
      <c r="T66" s="8">
        <v>2176192772.7948718</v>
      </c>
      <c r="U66">
        <v>2180595663.7948718</v>
      </c>
      <c r="V66">
        <v>2214098615.7948718</v>
      </c>
      <c r="W66">
        <v>1153429446.7948718</v>
      </c>
      <c r="X66">
        <v>1201859722.7948718</v>
      </c>
      <c r="Y66">
        <v>1188263678.7948718</v>
      </c>
      <c r="Z66">
        <v>557311163.79487181</v>
      </c>
      <c r="AA66">
        <v>534373287.79487181</v>
      </c>
      <c r="AB66" s="9">
        <v>506455474.79487181</v>
      </c>
      <c r="AC66" s="8">
        <v>1963134513.7948718</v>
      </c>
      <c r="AD66">
        <v>1708608227.7948718</v>
      </c>
      <c r="AE66">
        <v>1768157793.7948718</v>
      </c>
      <c r="AF66">
        <v>1010865471.7948718</v>
      </c>
      <c r="AG66">
        <v>1007841018.7948718</v>
      </c>
      <c r="AH66">
        <v>1016292721.7948718</v>
      </c>
      <c r="AI66">
        <v>519846546.79487181</v>
      </c>
      <c r="AJ66">
        <v>511227385.79487181</v>
      </c>
      <c r="AK66" s="9">
        <v>517303648.79487181</v>
      </c>
      <c r="AL66" s="8">
        <v>1208648049.7948718</v>
      </c>
      <c r="AM66">
        <v>1227225873.7948718</v>
      </c>
      <c r="AN66">
        <v>1144083962.7948718</v>
      </c>
      <c r="AO66">
        <v>769131038.79487181</v>
      </c>
      <c r="AP66">
        <v>690373832.79487181</v>
      </c>
      <c r="AQ66">
        <v>739012926.79487181</v>
      </c>
      <c r="AR66">
        <v>337859122.79487181</v>
      </c>
      <c r="AS66">
        <v>418419725.79487181</v>
      </c>
      <c r="AT66" s="9">
        <v>380731154.79487181</v>
      </c>
      <c r="AU66" s="8">
        <v>2018061783.7948718</v>
      </c>
      <c r="AV66">
        <v>2173741348.7948718</v>
      </c>
      <c r="AW66">
        <v>1997782557.7948718</v>
      </c>
      <c r="AX66">
        <v>1066183357.7948718</v>
      </c>
      <c r="AY66">
        <v>1167961525.7948718</v>
      </c>
      <c r="AZ66">
        <v>1218861142.7948718</v>
      </c>
      <c r="BA66">
        <v>537536275.79487181</v>
      </c>
      <c r="BB66">
        <v>553487278.79487181</v>
      </c>
      <c r="BC66" s="9">
        <v>560866457.79487181</v>
      </c>
      <c r="BD66" s="8">
        <v>1330237004.7948718</v>
      </c>
      <c r="BE66">
        <v>1346995520.7948718</v>
      </c>
      <c r="BF66">
        <v>1396378062.7948718</v>
      </c>
      <c r="BG66">
        <v>885473861.79487181</v>
      </c>
      <c r="BH66">
        <v>874006645.79487181</v>
      </c>
      <c r="BI66">
        <v>904595813.79487181</v>
      </c>
      <c r="BJ66">
        <v>420451460.79487181</v>
      </c>
      <c r="BK66">
        <v>376898024.79487181</v>
      </c>
      <c r="BL66" s="9">
        <v>454055427.79487181</v>
      </c>
      <c r="BM66" s="8">
        <v>1041710155.7948718</v>
      </c>
      <c r="BN66">
        <v>992941916.79487181</v>
      </c>
      <c r="BO66">
        <v>1006020203.7948718</v>
      </c>
      <c r="BP66">
        <v>677722938.79487181</v>
      </c>
      <c r="BQ66">
        <v>618337435.79487181</v>
      </c>
      <c r="BR66">
        <v>648005284.79487181</v>
      </c>
      <c r="BS66">
        <v>275656105.79487181</v>
      </c>
      <c r="BT66">
        <v>338143664.79487181</v>
      </c>
      <c r="BU66" s="9">
        <v>276948084.79487181</v>
      </c>
      <c r="BV66" s="8">
        <v>1912497143.7948718</v>
      </c>
      <c r="BW66">
        <v>2001893329.7948718</v>
      </c>
      <c r="BX66">
        <v>2383243988.7948718</v>
      </c>
      <c r="BY66">
        <v>1188853158.7948718</v>
      </c>
      <c r="BZ66">
        <v>1369565726.7948718</v>
      </c>
      <c r="CA66">
        <v>1243362368.7948718</v>
      </c>
      <c r="CB66">
        <v>540616655.79487181</v>
      </c>
      <c r="CC66">
        <v>602294642.79487181</v>
      </c>
      <c r="CD66" s="9">
        <v>679986213.79487181</v>
      </c>
      <c r="CE66" s="8">
        <v>2181918452.7948718</v>
      </c>
      <c r="CF66">
        <v>2332994783.7948718</v>
      </c>
      <c r="CG66">
        <v>2545265166.7948718</v>
      </c>
      <c r="CH66">
        <v>1362990782.7948718</v>
      </c>
      <c r="CI66">
        <v>1173963631.7948718</v>
      </c>
      <c r="CJ66">
        <v>1191356555.7948718</v>
      </c>
      <c r="CK66">
        <v>630696600.79487181</v>
      </c>
      <c r="CL66">
        <v>673122329.79487181</v>
      </c>
      <c r="CM66" s="9">
        <v>582042420.79487181</v>
      </c>
      <c r="CN66" s="8">
        <v>2189279509.7948718</v>
      </c>
      <c r="CO66">
        <v>2254199158.7948718</v>
      </c>
      <c r="CP66">
        <v>2358086317.7948718</v>
      </c>
      <c r="CQ66">
        <v>1407877368.7948718</v>
      </c>
      <c r="CR66">
        <v>1303057491.7948718</v>
      </c>
      <c r="CS66">
        <v>1326199394.7948718</v>
      </c>
      <c r="CT66">
        <v>723296271.79487181</v>
      </c>
      <c r="CU66">
        <v>653401699.79487181</v>
      </c>
      <c r="CV66" s="9">
        <v>629151434.79487181</v>
      </c>
      <c r="CW66" s="8">
        <v>2131162982.7948718</v>
      </c>
      <c r="CX66">
        <v>2216745068.7948718</v>
      </c>
      <c r="CY66">
        <v>2165714500.7948718</v>
      </c>
      <c r="CZ66">
        <v>1051579734.7948718</v>
      </c>
      <c r="DA66">
        <v>1098376283.7948718</v>
      </c>
      <c r="DB66">
        <v>1307884129.7948718</v>
      </c>
      <c r="DC66">
        <v>621784719.79487181</v>
      </c>
      <c r="DD66">
        <v>632022486.79487181</v>
      </c>
      <c r="DE66" s="9">
        <v>613513961.79487181</v>
      </c>
      <c r="DF66" s="8">
        <v>1644481257.7948718</v>
      </c>
      <c r="DG66">
        <v>1479670112.7948718</v>
      </c>
      <c r="DH66">
        <v>1686657526.7948718</v>
      </c>
      <c r="DI66">
        <v>935878423.79487181</v>
      </c>
      <c r="DJ66">
        <v>903256573.79487181</v>
      </c>
      <c r="DK66">
        <v>830695313.79487181</v>
      </c>
      <c r="DL66">
        <v>451031261.79487181</v>
      </c>
      <c r="DM66">
        <v>491223278.79487181</v>
      </c>
      <c r="DN66" s="9">
        <v>507999746.79487181</v>
      </c>
      <c r="DO66" s="8">
        <v>1285992934.7948718</v>
      </c>
      <c r="DP66">
        <v>1240160596.7948718</v>
      </c>
      <c r="DQ66">
        <v>1284775749.7948718</v>
      </c>
      <c r="DR66">
        <v>693939330.79487181</v>
      </c>
      <c r="DS66">
        <v>638412133.79487181</v>
      </c>
      <c r="DT66">
        <v>714622856.79487181</v>
      </c>
      <c r="DU66">
        <v>384599703.79487181</v>
      </c>
      <c r="DV66">
        <v>347446057.79487181</v>
      </c>
      <c r="DW66" s="9">
        <v>379748987.79487181</v>
      </c>
      <c r="DX66" s="8">
        <v>1825842317.7948718</v>
      </c>
      <c r="DY66">
        <v>1671334619.7948718</v>
      </c>
      <c r="DZ66">
        <v>1773153015.7948718</v>
      </c>
      <c r="EA66">
        <v>1112288064.7948718</v>
      </c>
      <c r="EB66">
        <v>1215878911.7948718</v>
      </c>
      <c r="EC66">
        <v>958173340.79487181</v>
      </c>
      <c r="ED66">
        <v>474633548.79487181</v>
      </c>
      <c r="EE66">
        <v>547916608.79487181</v>
      </c>
      <c r="EF66" s="9">
        <v>520294979.79487181</v>
      </c>
      <c r="EG66" s="8">
        <v>1768061693.7948718</v>
      </c>
      <c r="EH66">
        <v>1795370040.7948718</v>
      </c>
      <c r="EI66">
        <v>1821753434.7948718</v>
      </c>
      <c r="EJ66">
        <v>987935696.79487181</v>
      </c>
      <c r="EK66">
        <v>1035317532.7948718</v>
      </c>
      <c r="EL66">
        <v>1087390495.7948718</v>
      </c>
      <c r="EM66">
        <v>452826704.79487181</v>
      </c>
      <c r="EN66">
        <v>408833330.79487181</v>
      </c>
      <c r="EO66" s="9">
        <v>490147862.79487181</v>
      </c>
      <c r="EP66" s="8">
        <v>1674627657.7948718</v>
      </c>
      <c r="EQ66">
        <v>1596943889.7948718</v>
      </c>
      <c r="ER66">
        <v>1488875869.7948718</v>
      </c>
      <c r="ES66">
        <v>1066611566.7948718</v>
      </c>
      <c r="ET66">
        <v>1060719742.7948718</v>
      </c>
      <c r="EU66">
        <v>1030235293.7948718</v>
      </c>
      <c r="EV66">
        <v>390599122.79487181</v>
      </c>
      <c r="EW66">
        <v>489304764.79487181</v>
      </c>
      <c r="EX66" s="9">
        <v>422989112.79487181</v>
      </c>
      <c r="EY66" s="8">
        <v>1867474143.7948718</v>
      </c>
      <c r="EZ66">
        <v>1814073401.7948718</v>
      </c>
      <c r="FA66">
        <v>1921777685.7948718</v>
      </c>
      <c r="FB66">
        <v>1178635039.7948718</v>
      </c>
      <c r="FC66">
        <v>1253458024.7948718</v>
      </c>
      <c r="FD66">
        <v>1176267651.7948718</v>
      </c>
      <c r="FE66">
        <v>481860230.79487181</v>
      </c>
      <c r="FF66">
        <v>486370266.79487181</v>
      </c>
      <c r="FG66" s="9">
        <v>544450581.79487181</v>
      </c>
      <c r="FH66" s="8">
        <v>1405915444.7948718</v>
      </c>
      <c r="FI66">
        <v>1276450490.7948718</v>
      </c>
      <c r="FJ66">
        <v>1257624879.7948718</v>
      </c>
      <c r="FK66">
        <v>896427336.79487181</v>
      </c>
      <c r="FL66">
        <v>955290603.79487181</v>
      </c>
      <c r="FM66">
        <v>974541237.79487181</v>
      </c>
      <c r="FN66">
        <v>510912242.79487181</v>
      </c>
      <c r="FO66">
        <v>415262534.79487181</v>
      </c>
      <c r="FP66" s="9">
        <v>462244226.79487181</v>
      </c>
      <c r="FQ66" s="8">
        <v>878114328.79487181</v>
      </c>
      <c r="FR66">
        <v>969285465.79487181</v>
      </c>
      <c r="FS66">
        <v>958852059.79487181</v>
      </c>
      <c r="FT66">
        <v>639949948.79487181</v>
      </c>
      <c r="FU66">
        <v>734923294.79487181</v>
      </c>
      <c r="FV66">
        <v>759708039.79487181</v>
      </c>
      <c r="FW66">
        <v>289133438.79487181</v>
      </c>
      <c r="FX66">
        <v>292884764.79487181</v>
      </c>
      <c r="FY66" s="9">
        <v>288911373.79487181</v>
      </c>
      <c r="FZ66" s="8">
        <v>2121966576.7948718</v>
      </c>
      <c r="GA66">
        <v>1979243019.7948718</v>
      </c>
      <c r="GB66">
        <v>2289504181.7948718</v>
      </c>
      <c r="GC66">
        <v>1285635917.7948718</v>
      </c>
      <c r="GD66">
        <v>1269960502.7948718</v>
      </c>
      <c r="GE66">
        <v>1337473994.7948718</v>
      </c>
      <c r="GF66">
        <v>547975795.79487181</v>
      </c>
      <c r="GG66">
        <v>552838420.79487181</v>
      </c>
      <c r="GH66" s="9">
        <v>2277962939.7948718</v>
      </c>
      <c r="GI66" s="8">
        <v>2261804505.7948718</v>
      </c>
      <c r="GJ66">
        <v>2153830886.7948718</v>
      </c>
      <c r="GK66">
        <v>1252953604.7948718</v>
      </c>
      <c r="GL66">
        <v>1339141866.7948718</v>
      </c>
      <c r="GM66">
        <v>1281205192.7948718</v>
      </c>
      <c r="GN66">
        <v>530473818.79487181</v>
      </c>
      <c r="GO66">
        <v>500455243.79487181</v>
      </c>
      <c r="GP66">
        <v>2274334056.7948718</v>
      </c>
      <c r="GQ66" s="9">
        <v>2384231294.7948718</v>
      </c>
      <c r="GR66" s="8">
        <v>2194420242.7948718</v>
      </c>
      <c r="GS66">
        <v>1262716037.7948718</v>
      </c>
      <c r="GT66">
        <v>1351872555.7948718</v>
      </c>
      <c r="GU66">
        <v>1345212325.7948718</v>
      </c>
      <c r="GV66">
        <v>551806296.79487181</v>
      </c>
      <c r="GW66">
        <v>590389449.79487181</v>
      </c>
      <c r="GX66">
        <v>2001475793.7948718</v>
      </c>
      <c r="GY66">
        <v>2218897918.7948718</v>
      </c>
      <c r="GZ66" s="9">
        <v>2284125351.7948718</v>
      </c>
      <c r="HA66" s="8">
        <v>1370147187.7948718</v>
      </c>
      <c r="HB66">
        <v>1261499440.7948718</v>
      </c>
      <c r="HC66">
        <v>1284403800.7948718</v>
      </c>
      <c r="HD66">
        <v>506087024.79487181</v>
      </c>
      <c r="HE66">
        <v>557478591.79487181</v>
      </c>
      <c r="HF66">
        <v>1597017551.7948718</v>
      </c>
      <c r="HG66">
        <v>1597053442.7948718</v>
      </c>
      <c r="HH66">
        <v>1573962662.7948718</v>
      </c>
      <c r="HI66" s="9">
        <v>1053670098.7948718</v>
      </c>
      <c r="HJ66" s="8">
        <v>1019761923.7948718</v>
      </c>
      <c r="HK66">
        <v>948808699.79487181</v>
      </c>
      <c r="HL66">
        <v>468264961.79487181</v>
      </c>
      <c r="HM66">
        <v>456074859.79487181</v>
      </c>
      <c r="HN66">
        <v>1114640701.7948718</v>
      </c>
      <c r="HO66">
        <v>1146092832.7948718</v>
      </c>
      <c r="HP66">
        <v>1264214408.7948718</v>
      </c>
      <c r="HQ66">
        <v>828610515.79487181</v>
      </c>
      <c r="HR66" s="9">
        <v>836297306.79487181</v>
      </c>
      <c r="HS66" s="8">
        <v>645221300.79487181</v>
      </c>
      <c r="HT66">
        <v>361576528.79487181</v>
      </c>
      <c r="HU66">
        <v>367879076.79487181</v>
      </c>
      <c r="HV66">
        <v>639949948.79487181</v>
      </c>
      <c r="HW66">
        <v>734923294.79487181</v>
      </c>
      <c r="HX66">
        <v>759708039.79487181</v>
      </c>
      <c r="HY66">
        <v>289133438.79487181</v>
      </c>
      <c r="HZ66">
        <v>292884764.79487181</v>
      </c>
      <c r="IA66" s="9">
        <v>288911373.79487181</v>
      </c>
    </row>
    <row r="67" spans="1:235" ht="16" thickBot="1" x14ac:dyDescent="0.25">
      <c r="A67" s="10" t="s">
        <v>35</v>
      </c>
      <c r="B67" s="8">
        <v>2092564316.7948718</v>
      </c>
      <c r="C67">
        <v>2117928592.7948718</v>
      </c>
      <c r="D67">
        <v>2186525345.7948718</v>
      </c>
      <c r="E67">
        <v>1191497948.7948718</v>
      </c>
      <c r="F67">
        <v>1296164077.7948718</v>
      </c>
      <c r="G67">
        <v>1240066914.7948718</v>
      </c>
      <c r="H67">
        <v>566344561.79487181</v>
      </c>
      <c r="I67">
        <v>591144028.79487181</v>
      </c>
      <c r="J67" s="9">
        <v>484895505.79487181</v>
      </c>
      <c r="K67" s="8">
        <v>2413274894.7948718</v>
      </c>
      <c r="L67">
        <v>2511901708.7948718</v>
      </c>
      <c r="M67">
        <v>2327630657.7948718</v>
      </c>
      <c r="N67">
        <v>1014727561.7948718</v>
      </c>
      <c r="O67">
        <v>1262333136.7948718</v>
      </c>
      <c r="P67">
        <v>1163648607.7948718</v>
      </c>
      <c r="Q67">
        <v>571706507.79487181</v>
      </c>
      <c r="R67">
        <v>573551958.79487181</v>
      </c>
      <c r="S67" s="9">
        <v>541454939.79487181</v>
      </c>
      <c r="T67" s="8">
        <v>2236929801.7948718</v>
      </c>
      <c r="U67">
        <v>2187681543.7948718</v>
      </c>
      <c r="V67">
        <v>2264107157.7948718</v>
      </c>
      <c r="W67">
        <v>1119395100.7948718</v>
      </c>
      <c r="X67">
        <v>1143508167.7948718</v>
      </c>
      <c r="Y67">
        <v>1166589910.7948718</v>
      </c>
      <c r="Z67">
        <v>552994143.79487181</v>
      </c>
      <c r="AA67">
        <v>492969824.79487181</v>
      </c>
      <c r="AB67" s="9">
        <v>466720069.79487181</v>
      </c>
      <c r="AC67" s="8">
        <v>1628333015.7948718</v>
      </c>
      <c r="AD67">
        <v>1437117394.7948718</v>
      </c>
      <c r="AE67">
        <v>1519614790.7948718</v>
      </c>
      <c r="AF67">
        <v>824509341.79487181</v>
      </c>
      <c r="AG67">
        <v>833018588.79487181</v>
      </c>
      <c r="AH67">
        <v>859625921.79487181</v>
      </c>
      <c r="AI67">
        <v>429456413.79487181</v>
      </c>
      <c r="AJ67">
        <v>432960924.79487181</v>
      </c>
      <c r="AK67" s="9">
        <v>435488136.79487181</v>
      </c>
      <c r="AL67" s="8">
        <v>830515462.79487181</v>
      </c>
      <c r="AM67">
        <v>869609596.79487181</v>
      </c>
      <c r="AN67">
        <v>764631604.79487181</v>
      </c>
      <c r="AO67">
        <v>529757821.79487181</v>
      </c>
      <c r="AP67">
        <v>465460366.79487181</v>
      </c>
      <c r="AQ67">
        <v>502055231.79487181</v>
      </c>
      <c r="AR67">
        <v>235011718.79487181</v>
      </c>
      <c r="AS67">
        <v>291512932.79487181</v>
      </c>
      <c r="AT67" s="9">
        <v>274174922.79487181</v>
      </c>
      <c r="AU67" s="8">
        <v>1979500267.7948718</v>
      </c>
      <c r="AV67">
        <v>2134789933.7948718</v>
      </c>
      <c r="AW67">
        <v>2039331733.7948718</v>
      </c>
      <c r="AX67">
        <v>1016189264.7948718</v>
      </c>
      <c r="AY67">
        <v>1099567076.7948718</v>
      </c>
      <c r="AZ67">
        <v>1174833029.7948718</v>
      </c>
      <c r="BA67">
        <v>501967029.79487181</v>
      </c>
      <c r="BB67">
        <v>529884114.79487181</v>
      </c>
      <c r="BC67" s="9">
        <v>529124317.79487181</v>
      </c>
      <c r="BD67" s="8">
        <v>933460856.79487181</v>
      </c>
      <c r="BE67">
        <v>992837802.79487181</v>
      </c>
      <c r="BF67">
        <v>1064966006.7948718</v>
      </c>
      <c r="BG67">
        <v>667904630.79487181</v>
      </c>
      <c r="BH67">
        <v>678217134.79487181</v>
      </c>
      <c r="BI67">
        <v>733105958.79487181</v>
      </c>
      <c r="BJ67">
        <v>342578485.79487181</v>
      </c>
      <c r="BK67">
        <v>302290825.79487181</v>
      </c>
      <c r="BL67" s="9">
        <v>326373053.79487181</v>
      </c>
      <c r="BM67" s="8">
        <v>623803413.79487181</v>
      </c>
      <c r="BN67">
        <v>602372238.79487181</v>
      </c>
      <c r="BO67">
        <v>623869316.79487181</v>
      </c>
      <c r="BP67">
        <v>395750489.79487181</v>
      </c>
      <c r="BQ67">
        <v>377649890.79487181</v>
      </c>
      <c r="BR67">
        <v>413698447.79487181</v>
      </c>
      <c r="BS67">
        <v>169796730.79487181</v>
      </c>
      <c r="BT67">
        <v>228370783.79487181</v>
      </c>
      <c r="BU67" s="9">
        <v>188978450.79487181</v>
      </c>
      <c r="BV67" s="8">
        <v>2072493842.7948718</v>
      </c>
      <c r="BW67">
        <v>2102780999.7948718</v>
      </c>
      <c r="BX67">
        <v>2601157552.7948718</v>
      </c>
      <c r="BY67">
        <v>1228713056.7948718</v>
      </c>
      <c r="BZ67">
        <v>1393108911.7948718</v>
      </c>
      <c r="CA67">
        <v>1285808243.7948718</v>
      </c>
      <c r="CB67">
        <v>479867426.79487181</v>
      </c>
      <c r="CC67">
        <v>578604762.79487181</v>
      </c>
      <c r="CD67" s="9">
        <v>685428176.79487181</v>
      </c>
      <c r="CE67" s="8">
        <v>2330662173.7948718</v>
      </c>
      <c r="CF67">
        <v>2588542143.7948718</v>
      </c>
      <c r="CG67">
        <v>2641246938.7948718</v>
      </c>
      <c r="CH67">
        <v>1383582797.7948718</v>
      </c>
      <c r="CI67">
        <v>1128959315.7948718</v>
      </c>
      <c r="CJ67">
        <v>1194453750.7948718</v>
      </c>
      <c r="CK67">
        <v>623795060.79487181</v>
      </c>
      <c r="CL67">
        <v>658158619.79487181</v>
      </c>
      <c r="CM67" s="9">
        <v>557787043.79487181</v>
      </c>
      <c r="CN67" s="8">
        <v>2352653188.7948718</v>
      </c>
      <c r="CO67">
        <v>2421360977.7948718</v>
      </c>
      <c r="CP67">
        <v>2505019514.7948718</v>
      </c>
      <c r="CQ67">
        <v>1435031148.7948718</v>
      </c>
      <c r="CR67">
        <v>1327672987.7948718</v>
      </c>
      <c r="CS67">
        <v>1336170294.7948718</v>
      </c>
      <c r="CT67">
        <v>688775785.79487181</v>
      </c>
      <c r="CU67">
        <v>636711784.79487181</v>
      </c>
      <c r="CV67" s="9">
        <v>617217988.79487181</v>
      </c>
      <c r="CW67" s="8">
        <v>2176300909.7948718</v>
      </c>
      <c r="CX67">
        <v>2222189538.7948718</v>
      </c>
      <c r="CY67">
        <v>2176460288.7948718</v>
      </c>
      <c r="CZ67">
        <v>1006256921.7948718</v>
      </c>
      <c r="DA67">
        <v>1069981405.7948718</v>
      </c>
      <c r="DB67">
        <v>1274683115.7948718</v>
      </c>
      <c r="DC67">
        <v>584223265.79487181</v>
      </c>
      <c r="DD67">
        <v>623503743.79487181</v>
      </c>
      <c r="DE67" s="9">
        <v>591027398.79487181</v>
      </c>
      <c r="DF67" s="8">
        <v>1344101520.7948718</v>
      </c>
      <c r="DG67">
        <v>1209272725.7948718</v>
      </c>
      <c r="DH67">
        <v>1363095652.7948718</v>
      </c>
      <c r="DI67">
        <v>730886567.79487181</v>
      </c>
      <c r="DJ67">
        <v>702391071.79487181</v>
      </c>
      <c r="DK67">
        <v>665850769.79487181</v>
      </c>
      <c r="DL67">
        <v>369573151.79487181</v>
      </c>
      <c r="DM67">
        <v>397870268.79487181</v>
      </c>
      <c r="DN67" s="9">
        <v>403469738.79487181</v>
      </c>
      <c r="DO67" s="8">
        <v>883936116.79487181</v>
      </c>
      <c r="DP67">
        <v>819148534.79487181</v>
      </c>
      <c r="DQ67">
        <v>889873346.79487181</v>
      </c>
      <c r="DR67">
        <v>465295280.79487181</v>
      </c>
      <c r="DS67">
        <v>420121064.79487181</v>
      </c>
      <c r="DT67">
        <v>492301123.79487181</v>
      </c>
      <c r="DU67">
        <v>237266232.79487181</v>
      </c>
      <c r="DV67">
        <v>237568918.79487181</v>
      </c>
      <c r="DW67" s="9">
        <v>243609741.79487181</v>
      </c>
      <c r="DX67" s="8">
        <v>1919007951.7948718</v>
      </c>
      <c r="DY67">
        <v>1774824091.7948718</v>
      </c>
      <c r="DZ67">
        <v>1925834817.7948718</v>
      </c>
      <c r="EA67">
        <v>1170595196.7948718</v>
      </c>
      <c r="EB67">
        <v>1286069581.7948718</v>
      </c>
      <c r="EC67">
        <v>991218799.79487181</v>
      </c>
      <c r="ED67">
        <v>480095482.79487181</v>
      </c>
      <c r="EE67">
        <v>518743121.79487181</v>
      </c>
      <c r="EF67" s="9">
        <v>510949617.79487181</v>
      </c>
      <c r="EG67" s="8">
        <v>1679525550.7948718</v>
      </c>
      <c r="EH67">
        <v>1652134411.7948718</v>
      </c>
      <c r="EI67">
        <v>1731363737.7948718</v>
      </c>
      <c r="EJ67">
        <v>940760250.79487181</v>
      </c>
      <c r="EK67">
        <v>979969414.79487181</v>
      </c>
      <c r="EL67">
        <v>1027208073.7948718</v>
      </c>
      <c r="EM67">
        <v>400872485.79487181</v>
      </c>
      <c r="EN67">
        <v>384363011.79487181</v>
      </c>
      <c r="EO67" s="9">
        <v>461176552.79487181</v>
      </c>
      <c r="EP67" s="8">
        <v>1376981997.7948718</v>
      </c>
      <c r="EQ67">
        <v>1346258938.7948718</v>
      </c>
      <c r="ER67">
        <v>1237764047.7948718</v>
      </c>
      <c r="ES67">
        <v>888676051.79487181</v>
      </c>
      <c r="ET67">
        <v>856985531.79487181</v>
      </c>
      <c r="EU67">
        <v>860858279.79487181</v>
      </c>
      <c r="EV67">
        <v>328136437.79487181</v>
      </c>
      <c r="EW67">
        <v>416062772.79487181</v>
      </c>
      <c r="EX67" s="9">
        <v>351903751.79487181</v>
      </c>
      <c r="EY67" s="8">
        <v>1884277158.7948718</v>
      </c>
      <c r="EZ67">
        <v>1784307643.7948718</v>
      </c>
      <c r="FA67">
        <v>1936214425.7948718</v>
      </c>
      <c r="FB67">
        <v>1146275091.7948718</v>
      </c>
      <c r="FC67">
        <v>1206593863.7948718</v>
      </c>
      <c r="FD67">
        <v>1149776460.7948718</v>
      </c>
      <c r="FE67">
        <v>444276644.79487181</v>
      </c>
      <c r="FF67">
        <v>467815955.79487181</v>
      </c>
      <c r="FG67" s="9">
        <v>498711579.79487181</v>
      </c>
      <c r="FH67" s="8">
        <v>1095420147.7948718</v>
      </c>
      <c r="FI67">
        <v>1001059276.7948718</v>
      </c>
      <c r="FJ67">
        <v>956455318.79487181</v>
      </c>
      <c r="FK67">
        <v>715922178.79487181</v>
      </c>
      <c r="FL67">
        <v>754143890.79487181</v>
      </c>
      <c r="FM67">
        <v>789181096.79487181</v>
      </c>
      <c r="FN67">
        <v>410615230.79487181</v>
      </c>
      <c r="FO67">
        <v>328209103.79487181</v>
      </c>
      <c r="FP67" s="9">
        <v>369714196.79487181</v>
      </c>
      <c r="FQ67" s="8">
        <v>511047573.79487181</v>
      </c>
      <c r="FR67">
        <v>641013139.79487181</v>
      </c>
      <c r="FS67">
        <v>593302617.79487181</v>
      </c>
      <c r="FT67">
        <v>406964551.79487181</v>
      </c>
      <c r="FU67">
        <v>461759443.79487181</v>
      </c>
      <c r="FV67">
        <v>499586456.79487181</v>
      </c>
      <c r="FW67">
        <v>202287469.79487181</v>
      </c>
      <c r="FX67">
        <v>202096385.79487181</v>
      </c>
      <c r="FY67" s="9">
        <v>180467725.79487181</v>
      </c>
      <c r="FZ67" s="8">
        <v>2475354770.7948718</v>
      </c>
      <c r="GA67">
        <v>2287311293.7948718</v>
      </c>
      <c r="GB67">
        <v>2584910498.7948718</v>
      </c>
      <c r="GC67">
        <v>1395164540.7948718</v>
      </c>
      <c r="GD67">
        <v>1376279119.7948718</v>
      </c>
      <c r="GE67">
        <v>1431138743.7948718</v>
      </c>
      <c r="GF67">
        <v>565873379.79487181</v>
      </c>
      <c r="GG67">
        <v>569398295.79487181</v>
      </c>
      <c r="GH67" s="9">
        <v>2319754748.7948718</v>
      </c>
      <c r="GI67" s="8">
        <v>2345467120.7948718</v>
      </c>
      <c r="GJ67">
        <v>2214399463.7948718</v>
      </c>
      <c r="GK67">
        <v>1226461384.7948718</v>
      </c>
      <c r="GL67">
        <v>1299123557.7948718</v>
      </c>
      <c r="GM67">
        <v>1269329599.7948718</v>
      </c>
      <c r="GN67">
        <v>485723899.79487181</v>
      </c>
      <c r="GO67">
        <v>508617245.79487181</v>
      </c>
      <c r="GP67">
        <v>2193228215.7948718</v>
      </c>
      <c r="GQ67" s="9">
        <v>2391622478.7948718</v>
      </c>
      <c r="GR67" s="8">
        <v>2144818059.7948718</v>
      </c>
      <c r="GS67">
        <v>1175173609.7948718</v>
      </c>
      <c r="GT67">
        <v>1245419937.7948718</v>
      </c>
      <c r="GU67">
        <v>1286623361.7948718</v>
      </c>
      <c r="GV67">
        <v>486096932.79487181</v>
      </c>
      <c r="GW67">
        <v>521593171.79487181</v>
      </c>
      <c r="GX67">
        <v>2089188593.7948718</v>
      </c>
      <c r="GY67">
        <v>2371318584.7948718</v>
      </c>
      <c r="GZ67" s="9">
        <v>2403611677.7948718</v>
      </c>
      <c r="HA67" s="8">
        <v>1356802466.7948718</v>
      </c>
      <c r="HB67">
        <v>1302681735.7948718</v>
      </c>
      <c r="HC67">
        <v>1277590856.7948718</v>
      </c>
      <c r="HD67">
        <v>486790766.79487181</v>
      </c>
      <c r="HE67">
        <v>550547068.79487181</v>
      </c>
      <c r="HF67">
        <v>1357328716.7948718</v>
      </c>
      <c r="HG67">
        <v>1410467988.7948718</v>
      </c>
      <c r="HH67">
        <v>1418945620.7948718</v>
      </c>
      <c r="HI67" s="9">
        <v>960878356.79487181</v>
      </c>
      <c r="HJ67" s="8">
        <v>909979385.79487181</v>
      </c>
      <c r="HK67">
        <v>824095391.79487181</v>
      </c>
      <c r="HL67">
        <v>420075003.79487181</v>
      </c>
      <c r="HM67">
        <v>400858239.79487181</v>
      </c>
      <c r="HN67">
        <v>757125173.79487181</v>
      </c>
      <c r="HO67">
        <v>822450505.79487181</v>
      </c>
      <c r="HP67">
        <v>951086026.79487181</v>
      </c>
      <c r="HQ67">
        <v>615572275.79487181</v>
      </c>
      <c r="HR67" s="9">
        <v>602294410.79487181</v>
      </c>
      <c r="HS67" s="8">
        <v>459091715.79487181</v>
      </c>
      <c r="HT67">
        <v>259873104.79487181</v>
      </c>
      <c r="HU67">
        <v>268919678.79487181</v>
      </c>
      <c r="HV67">
        <v>406964551.79487181</v>
      </c>
      <c r="HW67">
        <v>461759443.79487181</v>
      </c>
      <c r="HX67">
        <v>499586456.79487181</v>
      </c>
      <c r="HY67">
        <v>202287469.79487181</v>
      </c>
      <c r="HZ67">
        <v>202096385.79487181</v>
      </c>
      <c r="IA67" s="9">
        <v>180467725.79487181</v>
      </c>
    </row>
    <row r="68" spans="1:235" ht="16" thickBot="1" x14ac:dyDescent="0.25">
      <c r="A68" s="10" t="s">
        <v>36</v>
      </c>
      <c r="B68" s="8">
        <v>2382693865.7948718</v>
      </c>
      <c r="C68">
        <v>2333327966.7948718</v>
      </c>
      <c r="D68">
        <v>2400343853.7948718</v>
      </c>
      <c r="E68">
        <v>1254107302.7948718</v>
      </c>
      <c r="F68">
        <v>1381924722.7948718</v>
      </c>
      <c r="G68">
        <v>1289709528.7948718</v>
      </c>
      <c r="H68">
        <v>606242198.79487181</v>
      </c>
      <c r="I68">
        <v>595861900.79487181</v>
      </c>
      <c r="J68" s="9">
        <v>498493106.79487181</v>
      </c>
      <c r="K68" s="8">
        <v>2542652737.7948718</v>
      </c>
      <c r="L68">
        <v>2697720632.7948718</v>
      </c>
      <c r="M68">
        <v>2453502621.7948718</v>
      </c>
      <c r="N68">
        <v>995551544.79487181</v>
      </c>
      <c r="O68">
        <v>1262398929.7948718</v>
      </c>
      <c r="P68">
        <v>1228765688.7948718</v>
      </c>
      <c r="Q68">
        <v>584526870.79487181</v>
      </c>
      <c r="R68">
        <v>583538213.79487181</v>
      </c>
      <c r="S68" s="9">
        <v>554782953.79487181</v>
      </c>
      <c r="T68" s="8">
        <v>2284232314.7948718</v>
      </c>
      <c r="U68">
        <v>2249810061.7948718</v>
      </c>
      <c r="V68">
        <v>2380092707.7948718</v>
      </c>
      <c r="W68">
        <v>1159438413.7948718</v>
      </c>
      <c r="X68">
        <v>1155659988.7948718</v>
      </c>
      <c r="Y68">
        <v>1186835165.7948718</v>
      </c>
      <c r="Z68">
        <v>555578409.79487181</v>
      </c>
      <c r="AA68">
        <v>507161819.79487181</v>
      </c>
      <c r="AB68" s="9">
        <v>468830492.79487181</v>
      </c>
      <c r="AC68" s="8">
        <v>1329569492.7948718</v>
      </c>
      <c r="AD68">
        <v>1178771283.7948718</v>
      </c>
      <c r="AE68">
        <v>1243046906.7948718</v>
      </c>
      <c r="AF68">
        <v>682071598.79487181</v>
      </c>
      <c r="AG68">
        <v>700265968.79487181</v>
      </c>
      <c r="AH68">
        <v>757992744.79487181</v>
      </c>
      <c r="AI68">
        <v>376968481.79487181</v>
      </c>
      <c r="AJ68">
        <v>400122773.79487181</v>
      </c>
      <c r="AK68" s="9">
        <v>369907506.79487181</v>
      </c>
      <c r="AL68" s="8">
        <v>572053821.79487181</v>
      </c>
      <c r="AM68">
        <v>610881893.79487181</v>
      </c>
      <c r="AN68">
        <v>549800135.79487181</v>
      </c>
      <c r="AO68">
        <v>391182005.79487181</v>
      </c>
      <c r="AP68">
        <v>304905773.79487181</v>
      </c>
      <c r="AQ68">
        <v>362682097.79487181</v>
      </c>
      <c r="AR68">
        <v>165033791.79487181</v>
      </c>
      <c r="AS68">
        <v>208132475.79487181</v>
      </c>
      <c r="AT68" s="9">
        <v>189193272.79487181</v>
      </c>
      <c r="AU68" s="8">
        <v>1853404915.7948718</v>
      </c>
      <c r="AV68">
        <v>1985812350.7948718</v>
      </c>
      <c r="AW68">
        <v>1985871628.7948718</v>
      </c>
      <c r="AX68">
        <v>977395467.79487181</v>
      </c>
      <c r="AY68">
        <v>1051090095.7948718</v>
      </c>
      <c r="AZ68">
        <v>1108971575.7948718</v>
      </c>
      <c r="BA68">
        <v>473729144.79487181</v>
      </c>
      <c r="BB68">
        <v>516934234.79487181</v>
      </c>
      <c r="BC68" s="9">
        <v>493690232.79487181</v>
      </c>
      <c r="BD68" s="8">
        <v>633734376.79487181</v>
      </c>
      <c r="BE68">
        <v>725842026.79487181</v>
      </c>
      <c r="BF68">
        <v>778052828.79487181</v>
      </c>
      <c r="BG68">
        <v>456409507.79487181</v>
      </c>
      <c r="BH68">
        <v>491413631.79487181</v>
      </c>
      <c r="BI68">
        <v>529696385.79487181</v>
      </c>
      <c r="BJ68">
        <v>271383060.79487181</v>
      </c>
      <c r="BK68">
        <v>239514179.79487181</v>
      </c>
      <c r="BL68" s="9">
        <v>236807323.79487181</v>
      </c>
      <c r="BM68" s="8">
        <v>370078712.79487181</v>
      </c>
      <c r="BN68">
        <v>375124738.79487181</v>
      </c>
      <c r="BO68">
        <v>372100574.79487181</v>
      </c>
      <c r="BP68">
        <v>234380692.79487181</v>
      </c>
      <c r="BQ68">
        <v>246456016.79487181</v>
      </c>
      <c r="BR68">
        <v>248680720.79487181</v>
      </c>
      <c r="BS68">
        <v>111182790.79487179</v>
      </c>
      <c r="BT68">
        <v>139187776.79487181</v>
      </c>
      <c r="BU68" s="9">
        <v>119574863.79487179</v>
      </c>
      <c r="BV68" s="8">
        <v>2296189148.7948718</v>
      </c>
      <c r="BW68">
        <v>2319137384.7948718</v>
      </c>
      <c r="BX68">
        <v>2845763060.7948718</v>
      </c>
      <c r="BY68">
        <v>1254932633.7948718</v>
      </c>
      <c r="BZ68">
        <v>1456215481.7948718</v>
      </c>
      <c r="CA68">
        <v>1304567115.7948718</v>
      </c>
      <c r="CB68">
        <v>453263990.79487181</v>
      </c>
      <c r="CC68">
        <v>580016535.79487181</v>
      </c>
      <c r="CD68" s="9">
        <v>702295839.79487181</v>
      </c>
      <c r="CE68" s="8">
        <v>2561942147.7948718</v>
      </c>
      <c r="CF68">
        <v>2778661818.7948718</v>
      </c>
      <c r="CG68">
        <v>2818368447.7948718</v>
      </c>
      <c r="CH68">
        <v>1384460840.7948718</v>
      </c>
      <c r="CI68">
        <v>1118131921.7948718</v>
      </c>
      <c r="CJ68">
        <v>1194433538.7948718</v>
      </c>
      <c r="CK68">
        <v>620907364.79487181</v>
      </c>
      <c r="CL68">
        <v>673863069.79487181</v>
      </c>
      <c r="CM68" s="9">
        <v>538539037.79487181</v>
      </c>
      <c r="CN68" s="8">
        <v>2534023216.7948718</v>
      </c>
      <c r="CO68">
        <v>2606899534.7948718</v>
      </c>
      <c r="CP68">
        <v>2603634888.7948718</v>
      </c>
      <c r="CQ68">
        <v>1386304995.7948718</v>
      </c>
      <c r="CR68">
        <v>1305190272.7948718</v>
      </c>
      <c r="CS68">
        <v>1379533785.7948718</v>
      </c>
      <c r="CT68">
        <v>643332074.79487181</v>
      </c>
      <c r="CU68">
        <v>617231805.79487181</v>
      </c>
      <c r="CV68" s="9">
        <v>622742205.79487181</v>
      </c>
      <c r="CW68" s="8">
        <v>2185313936.7948718</v>
      </c>
      <c r="CX68">
        <v>2141635056.7948718</v>
      </c>
      <c r="CY68">
        <v>2178936589.7948718</v>
      </c>
      <c r="CZ68">
        <v>987031327.79487181</v>
      </c>
      <c r="DA68">
        <v>1072425244.7948718</v>
      </c>
      <c r="DB68">
        <v>1286829825.7948718</v>
      </c>
      <c r="DC68">
        <v>571278195.79487181</v>
      </c>
      <c r="DD68">
        <v>632315056.79487181</v>
      </c>
      <c r="DE68" s="9">
        <v>648495052.79487181</v>
      </c>
      <c r="DF68" s="8">
        <v>946378728.79487181</v>
      </c>
      <c r="DG68">
        <v>889812538.79487181</v>
      </c>
      <c r="DH68">
        <v>967852493.79487181</v>
      </c>
      <c r="DI68">
        <v>536044483.79487181</v>
      </c>
      <c r="DJ68">
        <v>546091737.79487181</v>
      </c>
      <c r="DK68">
        <v>524163710.79487181</v>
      </c>
      <c r="DL68">
        <v>305825170.79487181</v>
      </c>
      <c r="DM68">
        <v>322126571.79487181</v>
      </c>
      <c r="DN68" s="9">
        <v>301620552.79487181</v>
      </c>
      <c r="DO68" s="8">
        <v>498796829.79487181</v>
      </c>
      <c r="DP68">
        <v>455143303.79487181</v>
      </c>
      <c r="DQ68">
        <v>537386550.79487181</v>
      </c>
      <c r="DR68">
        <v>286321834.79487181</v>
      </c>
      <c r="DS68">
        <v>246219161.79487181</v>
      </c>
      <c r="DT68">
        <v>301702870.79487181</v>
      </c>
      <c r="DU68">
        <v>141856268.79487181</v>
      </c>
      <c r="DV68">
        <v>138025409.79487181</v>
      </c>
      <c r="DW68" s="9">
        <v>139120485.79487181</v>
      </c>
      <c r="DX68" s="8">
        <v>1910079262.7948718</v>
      </c>
      <c r="DY68">
        <v>1733430757.7948718</v>
      </c>
      <c r="DZ68">
        <v>1914503291.7948718</v>
      </c>
      <c r="EA68">
        <v>1146214196.7948718</v>
      </c>
      <c r="EB68">
        <v>1246094127.7948718</v>
      </c>
      <c r="EC68">
        <v>956498029.79487181</v>
      </c>
      <c r="ED68">
        <v>444498992.79487181</v>
      </c>
      <c r="EE68">
        <v>484341133.79487181</v>
      </c>
      <c r="EF68" s="9">
        <v>500661377.79487181</v>
      </c>
      <c r="EG68" s="8">
        <v>1458996684.7948718</v>
      </c>
      <c r="EH68">
        <v>1476240306.7948718</v>
      </c>
      <c r="EI68">
        <v>1516464770.7948718</v>
      </c>
      <c r="EJ68">
        <v>825570873.79487181</v>
      </c>
      <c r="EK68">
        <v>870892065.79487181</v>
      </c>
      <c r="EL68">
        <v>897290307.79487181</v>
      </c>
      <c r="EM68">
        <v>316551851.79487181</v>
      </c>
      <c r="EN68">
        <v>339694727.79487181</v>
      </c>
      <c r="EO68" s="9">
        <v>395252143.79487181</v>
      </c>
      <c r="EP68" s="8">
        <v>980641384.79487181</v>
      </c>
      <c r="EQ68">
        <v>990468618.79487181</v>
      </c>
      <c r="ER68">
        <v>870504232.79487181</v>
      </c>
      <c r="ES68">
        <v>643548482.79487181</v>
      </c>
      <c r="ET68">
        <v>620617499.79487181</v>
      </c>
      <c r="EU68">
        <v>653426794.79487181</v>
      </c>
      <c r="EV68">
        <v>246602506.79487181</v>
      </c>
      <c r="EW68">
        <v>317127333.79487181</v>
      </c>
      <c r="EX68" s="9">
        <v>258828103.79487181</v>
      </c>
      <c r="EY68" s="8">
        <v>1788774977.7948718</v>
      </c>
      <c r="EZ68">
        <v>1710980802.7948718</v>
      </c>
      <c r="FA68">
        <v>1921280071.7948718</v>
      </c>
      <c r="FB68">
        <v>1115965108.7948718</v>
      </c>
      <c r="FC68">
        <v>1155398640.7948718</v>
      </c>
      <c r="FD68">
        <v>1041703196.7948718</v>
      </c>
      <c r="FE68">
        <v>411546151.79487181</v>
      </c>
      <c r="FF68">
        <v>437232186.79487181</v>
      </c>
      <c r="FG68" s="9">
        <v>466586890.79487181</v>
      </c>
      <c r="FH68" s="8">
        <v>723905247.79487181</v>
      </c>
      <c r="FI68">
        <v>691303305.79487181</v>
      </c>
      <c r="FJ68">
        <v>637611824.79487181</v>
      </c>
      <c r="FK68">
        <v>472106592.79487181</v>
      </c>
      <c r="FL68">
        <v>521493997.79487181</v>
      </c>
      <c r="FM68">
        <v>566202384.79487181</v>
      </c>
      <c r="FN68">
        <v>291002522.79487181</v>
      </c>
      <c r="FO68">
        <v>232418362.79487181</v>
      </c>
      <c r="FP68" s="9">
        <v>258718630.79487181</v>
      </c>
      <c r="FQ68" s="8">
        <v>302150391.79487181</v>
      </c>
      <c r="FR68">
        <v>349624531.79487181</v>
      </c>
      <c r="FS68">
        <v>325372639.79487181</v>
      </c>
      <c r="FT68">
        <v>212302189.79487181</v>
      </c>
      <c r="FU68">
        <v>247338924.79487181</v>
      </c>
      <c r="FV68">
        <v>284634600.79487181</v>
      </c>
      <c r="FW68">
        <v>118902071.79487179</v>
      </c>
      <c r="FX68">
        <v>116222678.79487179</v>
      </c>
      <c r="FY68" s="9">
        <v>94489528.794871792</v>
      </c>
      <c r="FZ68" s="8">
        <v>2186245850.7948718</v>
      </c>
      <c r="GA68">
        <v>2046589078.7948718</v>
      </c>
      <c r="GB68">
        <v>2337008219.7948718</v>
      </c>
      <c r="GC68">
        <v>1230452388.7948718</v>
      </c>
      <c r="GD68">
        <v>1252718435.7948718</v>
      </c>
      <c r="GE68">
        <v>1268330823.7948718</v>
      </c>
      <c r="GF68">
        <v>480252356.79487181</v>
      </c>
      <c r="GG68">
        <v>497423672.79487181</v>
      </c>
      <c r="GH68" s="9">
        <v>1785408568.7948718</v>
      </c>
      <c r="GI68" s="8">
        <v>1965423334.7948718</v>
      </c>
      <c r="GJ68">
        <v>1783644234.7948718</v>
      </c>
      <c r="GK68">
        <v>936512538.79487181</v>
      </c>
      <c r="GL68">
        <v>1027908796.7948718</v>
      </c>
      <c r="GM68">
        <v>971428030.79487181</v>
      </c>
      <c r="GN68">
        <v>382224465.79487181</v>
      </c>
      <c r="GO68">
        <v>407151099.79487181</v>
      </c>
      <c r="GP68">
        <v>1465767699.7948718</v>
      </c>
      <c r="GQ68" s="9">
        <v>1608327440.7948718</v>
      </c>
      <c r="GR68" s="8">
        <v>1429923542.7948718</v>
      </c>
      <c r="GS68">
        <v>789407873.79487181</v>
      </c>
      <c r="GT68">
        <v>829839330.79487181</v>
      </c>
      <c r="GU68">
        <v>897844442.79487181</v>
      </c>
      <c r="GV68">
        <v>333521421.79487181</v>
      </c>
      <c r="GW68">
        <v>348040372.79487181</v>
      </c>
      <c r="GX68">
        <v>2139253729.7948718</v>
      </c>
      <c r="GY68">
        <v>2544568513.7948718</v>
      </c>
      <c r="GZ68" s="9">
        <v>2515816399.7948718</v>
      </c>
      <c r="HA68" s="8">
        <v>1374208817.7948718</v>
      </c>
      <c r="HB68">
        <v>1304572742.7948718</v>
      </c>
      <c r="HC68">
        <v>1282007548.7948718</v>
      </c>
      <c r="HD68">
        <v>480625926.79487181</v>
      </c>
      <c r="HE68">
        <v>533872916.79487181</v>
      </c>
      <c r="HF68">
        <v>1349427264.7948718</v>
      </c>
      <c r="HG68">
        <v>1400301756.7948718</v>
      </c>
      <c r="HH68">
        <v>1338575497.7948718</v>
      </c>
      <c r="HI68" s="9">
        <v>909933843.79487181</v>
      </c>
      <c r="HJ68" s="8">
        <v>870384759.79487181</v>
      </c>
      <c r="HK68">
        <v>786937687.79487181</v>
      </c>
      <c r="HL68">
        <v>430926898.79487181</v>
      </c>
      <c r="HM68">
        <v>398949842.79487181</v>
      </c>
      <c r="HN68">
        <v>594144617.79487181</v>
      </c>
      <c r="HO68">
        <v>664540023.79487181</v>
      </c>
      <c r="HP68">
        <v>731321019.79487181</v>
      </c>
      <c r="HQ68">
        <v>464017528.79487181</v>
      </c>
      <c r="HR68" s="9">
        <v>468492026.79487181</v>
      </c>
      <c r="HS68" s="8">
        <v>371908742.79487181</v>
      </c>
      <c r="HT68">
        <v>229277927.79487181</v>
      </c>
      <c r="HU68">
        <v>220942039.79487181</v>
      </c>
      <c r="HV68">
        <v>212302189.79487181</v>
      </c>
      <c r="HW68">
        <v>247338924.79487181</v>
      </c>
      <c r="HX68">
        <v>284634600.79487181</v>
      </c>
      <c r="HY68">
        <v>118902071.79487179</v>
      </c>
      <c r="HZ68">
        <v>116222678.79487179</v>
      </c>
      <c r="IA68" s="9">
        <v>94489528.794871792</v>
      </c>
    </row>
    <row r="69" spans="1:235" ht="16" thickBot="1" x14ac:dyDescent="0.25">
      <c r="A69" s="10" t="s">
        <v>37</v>
      </c>
      <c r="B69" s="8">
        <v>2386884442.7948718</v>
      </c>
      <c r="C69">
        <v>2310280805.7948718</v>
      </c>
      <c r="D69">
        <v>2328490111.7948718</v>
      </c>
      <c r="E69">
        <v>1222805071.7948718</v>
      </c>
      <c r="F69">
        <v>1375972841.7948718</v>
      </c>
      <c r="G69">
        <v>1241975333.7948718</v>
      </c>
      <c r="H69">
        <v>589220659.79487181</v>
      </c>
      <c r="I69">
        <v>604014632.79487181</v>
      </c>
      <c r="J69" s="9">
        <v>493022651.79487181</v>
      </c>
      <c r="K69" s="8">
        <v>2582778686.7948718</v>
      </c>
      <c r="L69">
        <v>2772310411.7948718</v>
      </c>
      <c r="M69">
        <v>2457212163.7948718</v>
      </c>
      <c r="N69">
        <v>987718769.79487181</v>
      </c>
      <c r="O69">
        <v>1253903805.7948718</v>
      </c>
      <c r="P69">
        <v>1201241849.7948718</v>
      </c>
      <c r="Q69">
        <v>580632611.79487181</v>
      </c>
      <c r="R69">
        <v>562910103.79487181</v>
      </c>
      <c r="S69" s="9">
        <v>551169324.79487181</v>
      </c>
      <c r="T69" s="8">
        <v>2280997072.7948718</v>
      </c>
      <c r="U69">
        <v>2250369939.7948718</v>
      </c>
      <c r="V69">
        <v>2389791783.7948718</v>
      </c>
      <c r="W69">
        <v>1144961623.7948718</v>
      </c>
      <c r="X69">
        <v>1123633377.7948718</v>
      </c>
      <c r="Y69">
        <v>1177633267.7948718</v>
      </c>
      <c r="Z69">
        <v>557287500.79487181</v>
      </c>
      <c r="AA69">
        <v>518829470.79487181</v>
      </c>
      <c r="AB69" s="9">
        <v>478085903.79487181</v>
      </c>
      <c r="AC69" s="8">
        <v>1233611346.7948718</v>
      </c>
      <c r="AD69">
        <v>1105254647.7948718</v>
      </c>
      <c r="AE69">
        <v>1162983935.7948718</v>
      </c>
      <c r="AF69">
        <v>636654629.79487181</v>
      </c>
      <c r="AG69">
        <v>665560796.79487181</v>
      </c>
      <c r="AH69">
        <v>712995158.79487181</v>
      </c>
      <c r="AI69">
        <v>366644385.79487181</v>
      </c>
      <c r="AJ69">
        <v>381349991.79487181</v>
      </c>
      <c r="AK69" s="9">
        <v>354492575.79487181</v>
      </c>
      <c r="AL69" s="8">
        <v>493937877.79487181</v>
      </c>
      <c r="AM69">
        <v>552636931.79487181</v>
      </c>
      <c r="AN69">
        <v>475178236.79487181</v>
      </c>
      <c r="AO69">
        <v>349772550.79487181</v>
      </c>
      <c r="AP69">
        <v>267539681.79487181</v>
      </c>
      <c r="AQ69">
        <v>311987697.79487181</v>
      </c>
      <c r="AR69">
        <v>147151879.79487181</v>
      </c>
      <c r="AS69">
        <v>180328384.79487181</v>
      </c>
      <c r="AT69" s="9">
        <v>165083570.79487181</v>
      </c>
      <c r="AU69" s="8">
        <v>1867961438.7948718</v>
      </c>
      <c r="AV69">
        <v>1956095147.7948718</v>
      </c>
      <c r="AW69">
        <v>1956196857.7948718</v>
      </c>
      <c r="AX69">
        <v>962473273.79487181</v>
      </c>
      <c r="AY69">
        <v>1030802339.7948718</v>
      </c>
      <c r="AZ69">
        <v>1119324717.7948718</v>
      </c>
      <c r="BA69">
        <v>471277401.79487181</v>
      </c>
      <c r="BB69">
        <v>504823097.79487181</v>
      </c>
      <c r="BC69" s="9">
        <v>486426370.79487181</v>
      </c>
      <c r="BD69" s="8">
        <v>576640203.79487181</v>
      </c>
      <c r="BE69">
        <v>655867321.79487181</v>
      </c>
      <c r="BF69">
        <v>696791496.79487181</v>
      </c>
      <c r="BG69">
        <v>391767171.79487181</v>
      </c>
      <c r="BH69">
        <v>430284122.79487181</v>
      </c>
      <c r="BI69">
        <v>483986533.79487181</v>
      </c>
      <c r="BJ69">
        <v>241304759.79487181</v>
      </c>
      <c r="BK69">
        <v>213910023.79487181</v>
      </c>
      <c r="BL69" s="9">
        <v>205413852.79487181</v>
      </c>
      <c r="BM69" s="8">
        <v>320665741.79487181</v>
      </c>
      <c r="BN69">
        <v>317405665.79487181</v>
      </c>
      <c r="BO69">
        <v>305922010.79487181</v>
      </c>
      <c r="BP69">
        <v>195524437.79487181</v>
      </c>
      <c r="BQ69">
        <v>206787794.79487181</v>
      </c>
      <c r="BR69">
        <v>213462892.79487181</v>
      </c>
      <c r="BS69">
        <v>95727519.794871792</v>
      </c>
      <c r="BT69">
        <v>119182630.79487179</v>
      </c>
      <c r="BU69" s="9">
        <v>103356672.79487179</v>
      </c>
      <c r="BV69" s="8">
        <v>2370101049.7948718</v>
      </c>
      <c r="BW69">
        <v>2349580787.7948718</v>
      </c>
      <c r="BX69">
        <v>2909141431.7948718</v>
      </c>
      <c r="BY69">
        <v>1193443674.7948718</v>
      </c>
      <c r="BZ69">
        <v>1371368443.7948718</v>
      </c>
      <c r="CA69">
        <v>1252459931.7948718</v>
      </c>
      <c r="CB69">
        <v>409126044.79487181</v>
      </c>
      <c r="CC69">
        <v>531214310.79487181</v>
      </c>
      <c r="CD69" s="9">
        <v>660079495.79487181</v>
      </c>
      <c r="CE69" s="8">
        <v>2397877059.7948718</v>
      </c>
      <c r="CF69">
        <v>2624741203.7948718</v>
      </c>
      <c r="CG69">
        <v>2737683883.7948718</v>
      </c>
      <c r="CH69">
        <v>1232132484.7948718</v>
      </c>
      <c r="CI69">
        <v>1005667625.7948718</v>
      </c>
      <c r="CJ69">
        <v>1065402630.7948718</v>
      </c>
      <c r="CK69">
        <v>566155078.79487181</v>
      </c>
      <c r="CL69">
        <v>614685864.79487181</v>
      </c>
      <c r="CM69" s="9">
        <v>480960435.79487181</v>
      </c>
      <c r="CN69" s="8">
        <v>2337207386.7948718</v>
      </c>
      <c r="CO69">
        <v>2396189711.7948718</v>
      </c>
      <c r="CP69">
        <v>2375284493.7948718</v>
      </c>
      <c r="CQ69">
        <v>1232786042.7948718</v>
      </c>
      <c r="CR69">
        <v>1123476782.7948718</v>
      </c>
      <c r="CS69">
        <v>1173520872.7948718</v>
      </c>
      <c r="CT69">
        <v>546710815.79487181</v>
      </c>
      <c r="CU69">
        <v>532506609.79487181</v>
      </c>
      <c r="CV69" s="9">
        <v>540271996.79487181</v>
      </c>
      <c r="CW69" s="8">
        <v>2134066401.7948718</v>
      </c>
      <c r="CX69">
        <v>2137486248.7948718</v>
      </c>
      <c r="CY69">
        <v>2185743181.7948718</v>
      </c>
      <c r="CZ69">
        <v>977216680.79487181</v>
      </c>
      <c r="DA69">
        <v>1098090413.7948718</v>
      </c>
      <c r="DB69">
        <v>1287403283.7948718</v>
      </c>
      <c r="DC69">
        <v>565186850.79487181</v>
      </c>
      <c r="DD69">
        <v>605886250.79487181</v>
      </c>
      <c r="DE69" s="9">
        <v>648452792.79487181</v>
      </c>
      <c r="DF69" s="8">
        <v>733778033.79487181</v>
      </c>
      <c r="DG69">
        <v>698459896.79487181</v>
      </c>
      <c r="DH69">
        <v>777758789.79487181</v>
      </c>
      <c r="DI69">
        <v>462358820.79487181</v>
      </c>
      <c r="DJ69">
        <v>458706612.79487181</v>
      </c>
      <c r="DK69">
        <v>457695116.79487181</v>
      </c>
      <c r="DL69">
        <v>285561986.79487181</v>
      </c>
      <c r="DM69">
        <v>298591125.79487181</v>
      </c>
      <c r="DN69" s="9">
        <v>260612605.79487181</v>
      </c>
      <c r="DO69" s="8">
        <v>331900940.79487181</v>
      </c>
      <c r="DP69">
        <v>320755119.79487181</v>
      </c>
      <c r="DQ69">
        <v>362739840.79487181</v>
      </c>
      <c r="DR69">
        <v>210548251.79487181</v>
      </c>
      <c r="DS69">
        <v>180421917.79487181</v>
      </c>
      <c r="DT69">
        <v>223482731.79487181</v>
      </c>
      <c r="DU69">
        <v>107698603.79487179</v>
      </c>
      <c r="DV69">
        <v>111192786.79487179</v>
      </c>
      <c r="DW69" s="9">
        <v>99818919.794871792</v>
      </c>
      <c r="DX69" s="8">
        <v>1872257969.7948718</v>
      </c>
      <c r="DY69">
        <v>1680426697.7948718</v>
      </c>
      <c r="DZ69">
        <v>1907977918.7948718</v>
      </c>
      <c r="EA69">
        <v>1119416106.7948718</v>
      </c>
      <c r="EB69">
        <v>1176419446.7948718</v>
      </c>
      <c r="EC69">
        <v>931385464.79487181</v>
      </c>
      <c r="ED69">
        <v>438305246.79487181</v>
      </c>
      <c r="EE69">
        <v>448372610.79487181</v>
      </c>
      <c r="EF69" s="9">
        <v>459860807.79487181</v>
      </c>
      <c r="EG69" s="8">
        <v>1231528297.7948718</v>
      </c>
      <c r="EH69">
        <v>1311125809.7948718</v>
      </c>
      <c r="EI69">
        <v>1319680512.7948718</v>
      </c>
      <c r="EJ69">
        <v>719655295.79487181</v>
      </c>
      <c r="EK69">
        <v>794941016.79487181</v>
      </c>
      <c r="EL69">
        <v>808122866.79487181</v>
      </c>
      <c r="EM69">
        <v>275316833.79487181</v>
      </c>
      <c r="EN69">
        <v>315525056.79487181</v>
      </c>
      <c r="EO69" s="9">
        <v>344583844.79487181</v>
      </c>
      <c r="EP69" s="8">
        <v>707806318.79487181</v>
      </c>
      <c r="EQ69">
        <v>745889330.79487181</v>
      </c>
      <c r="ER69">
        <v>610713347.79487181</v>
      </c>
      <c r="ES69">
        <v>468181604.79487181</v>
      </c>
      <c r="ET69">
        <v>477591314.79487181</v>
      </c>
      <c r="EU69">
        <v>511374457.79487181</v>
      </c>
      <c r="EV69">
        <v>205262264.79487181</v>
      </c>
      <c r="EW69">
        <v>242246406.79487181</v>
      </c>
      <c r="EX69" s="9">
        <v>188879079.79487181</v>
      </c>
      <c r="EY69" s="8">
        <v>1626354077.7948718</v>
      </c>
      <c r="EZ69">
        <v>1637640385.7948718</v>
      </c>
      <c r="FA69">
        <v>1869865915.7948718</v>
      </c>
      <c r="FB69">
        <v>1106269794.7948718</v>
      </c>
      <c r="FC69">
        <v>1096616416.7948718</v>
      </c>
      <c r="FD69">
        <v>1004637797.7948718</v>
      </c>
      <c r="FE69">
        <v>394599172.79487181</v>
      </c>
      <c r="FF69">
        <v>423542637.79487181</v>
      </c>
      <c r="FG69" s="9">
        <v>446353378.79487181</v>
      </c>
      <c r="FH69" s="8">
        <v>512267710.79487181</v>
      </c>
      <c r="FI69">
        <v>509526996.79487181</v>
      </c>
      <c r="FJ69">
        <v>441919517.79487181</v>
      </c>
      <c r="FK69">
        <v>361197355.79487181</v>
      </c>
      <c r="FL69">
        <v>401939301.79487181</v>
      </c>
      <c r="FM69">
        <v>429626459.79487181</v>
      </c>
      <c r="FN69">
        <v>214501014.79487181</v>
      </c>
      <c r="FO69">
        <v>159193315.79487181</v>
      </c>
      <c r="FP69" s="9">
        <v>190638753.79487181</v>
      </c>
      <c r="FQ69" s="8">
        <v>193767836.79487181</v>
      </c>
      <c r="FR69">
        <v>216597800.79487181</v>
      </c>
      <c r="FS69">
        <v>208883761.79487181</v>
      </c>
      <c r="FT69">
        <v>138132511.79487181</v>
      </c>
      <c r="FU69">
        <v>160397547.79487181</v>
      </c>
      <c r="FV69">
        <v>174990723.79487181</v>
      </c>
      <c r="FW69">
        <v>75403628.794871792</v>
      </c>
      <c r="FX69">
        <v>83354104.794871792</v>
      </c>
      <c r="FY69" s="9">
        <v>67505243.794871792</v>
      </c>
      <c r="FZ69" s="8">
        <v>1959297503.7948718</v>
      </c>
      <c r="GA69">
        <v>1965044794.7948718</v>
      </c>
      <c r="GB69">
        <v>2230933116.7948718</v>
      </c>
      <c r="GC69">
        <v>1152120329.7948718</v>
      </c>
      <c r="GD69">
        <v>1196564119.7948718</v>
      </c>
      <c r="GE69">
        <v>1193103310.7948718</v>
      </c>
      <c r="GF69">
        <v>443914223.79487181</v>
      </c>
      <c r="GG69">
        <v>460880720.79487181</v>
      </c>
      <c r="GH69" s="9">
        <v>1400105073.7948718</v>
      </c>
      <c r="GI69" s="8">
        <v>1683910380.7948718</v>
      </c>
      <c r="GJ69">
        <v>1483058516.7948718</v>
      </c>
      <c r="GK69">
        <v>785990976.79487181</v>
      </c>
      <c r="GL69">
        <v>867026631.79487181</v>
      </c>
      <c r="GM69">
        <v>801227666.79487181</v>
      </c>
      <c r="GN69">
        <v>335686486.79487181</v>
      </c>
      <c r="GO69">
        <v>355240229.79487181</v>
      </c>
      <c r="GP69">
        <v>1005930774.7948718</v>
      </c>
      <c r="GQ69" s="9">
        <v>1170206913.7948718</v>
      </c>
      <c r="GR69" s="8">
        <v>1058727154.7948718</v>
      </c>
      <c r="GS69">
        <v>585037360.79487181</v>
      </c>
      <c r="GT69">
        <v>600719510.79487181</v>
      </c>
      <c r="GU69">
        <v>665425176.79487181</v>
      </c>
      <c r="GV69">
        <v>261133265.79487181</v>
      </c>
      <c r="GW69">
        <v>270789322.79487181</v>
      </c>
      <c r="GX69">
        <v>2147010093.7948718</v>
      </c>
      <c r="GY69">
        <v>2594933295.7948718</v>
      </c>
      <c r="GZ69" s="9">
        <v>2531906705.7948718</v>
      </c>
      <c r="HA69" s="8">
        <v>1362809055.7948718</v>
      </c>
      <c r="HB69">
        <v>1301781757.7948718</v>
      </c>
      <c r="HC69">
        <v>1299072548.7948718</v>
      </c>
      <c r="HD69">
        <v>503587362.79487181</v>
      </c>
      <c r="HE69">
        <v>524566076.79487181</v>
      </c>
      <c r="HF69">
        <v>1300895785.7948718</v>
      </c>
      <c r="HG69">
        <v>1362571522.7948718</v>
      </c>
      <c r="HH69">
        <v>1213109008.7948718</v>
      </c>
      <c r="HI69" s="9">
        <v>885663333.79487181</v>
      </c>
      <c r="HJ69" s="8">
        <v>846739618.79487181</v>
      </c>
      <c r="HK69">
        <v>749461657.79487181</v>
      </c>
      <c r="HL69">
        <v>420543007.79487181</v>
      </c>
      <c r="HM69">
        <v>389676027.79487181</v>
      </c>
      <c r="HN69">
        <v>459042345.79487181</v>
      </c>
      <c r="HO69">
        <v>545264869.79487181</v>
      </c>
      <c r="HP69">
        <v>593318578.79487181</v>
      </c>
      <c r="HQ69">
        <v>411199774.79487181</v>
      </c>
      <c r="HR69" s="9">
        <v>395837772.79487181</v>
      </c>
      <c r="HS69" s="8">
        <v>329010170.79487181</v>
      </c>
      <c r="HT69">
        <v>205763999.79487181</v>
      </c>
      <c r="HU69">
        <v>189733252.79487181</v>
      </c>
      <c r="HV69">
        <v>138132511.79487181</v>
      </c>
      <c r="HW69">
        <v>160397547.79487181</v>
      </c>
      <c r="HX69">
        <v>174990723.79487181</v>
      </c>
      <c r="HY69">
        <v>75403628.794871792</v>
      </c>
      <c r="HZ69">
        <v>83354104.794871792</v>
      </c>
      <c r="IA69" s="9">
        <v>67505243.794871792</v>
      </c>
    </row>
    <row r="70" spans="1:235" ht="16" thickBot="1" x14ac:dyDescent="0.25">
      <c r="A70" s="10" t="s">
        <v>38</v>
      </c>
      <c r="B70" s="8">
        <v>2310122907.7948718</v>
      </c>
      <c r="C70">
        <v>2261186514.7948718</v>
      </c>
      <c r="D70">
        <v>2236033087.7948718</v>
      </c>
      <c r="E70">
        <v>1207764700.7948718</v>
      </c>
      <c r="F70">
        <v>1335585118.7948718</v>
      </c>
      <c r="G70">
        <v>1211304350.7948718</v>
      </c>
      <c r="H70">
        <v>593638708.79487181</v>
      </c>
      <c r="I70">
        <v>579400426.79487181</v>
      </c>
      <c r="J70" s="9">
        <v>465803906.79487181</v>
      </c>
      <c r="K70" s="8">
        <v>2557179303.7948718</v>
      </c>
      <c r="L70">
        <v>2821316878.7948718</v>
      </c>
      <c r="M70">
        <v>2427591323.7948718</v>
      </c>
      <c r="N70">
        <v>979259787.79487181</v>
      </c>
      <c r="O70">
        <v>1236664206.7948718</v>
      </c>
      <c r="P70">
        <v>1197789602.7948718</v>
      </c>
      <c r="Q70">
        <v>558787046.79487181</v>
      </c>
      <c r="R70">
        <v>533916489.79487181</v>
      </c>
      <c r="S70" s="9">
        <v>496828259.79487181</v>
      </c>
      <c r="T70" s="8">
        <v>2142879750.7948718</v>
      </c>
      <c r="U70">
        <v>2238271028.7948718</v>
      </c>
      <c r="V70">
        <v>2395838952.7948718</v>
      </c>
      <c r="W70">
        <v>1187316335.7948718</v>
      </c>
      <c r="X70">
        <v>1153092985.7948718</v>
      </c>
      <c r="Y70">
        <v>1181252066.7948718</v>
      </c>
      <c r="Z70">
        <v>564204981.79487181</v>
      </c>
      <c r="AA70">
        <v>497358573.79487181</v>
      </c>
      <c r="AB70" s="9">
        <v>456371777.79487181</v>
      </c>
      <c r="AC70" s="8">
        <v>953494044.79487181</v>
      </c>
      <c r="AD70">
        <v>878409176.79487181</v>
      </c>
      <c r="AE70">
        <v>942559031.79487181</v>
      </c>
      <c r="AF70">
        <v>534998355.79487181</v>
      </c>
      <c r="AG70">
        <v>566571619.79487181</v>
      </c>
      <c r="AH70">
        <v>619991031.79487181</v>
      </c>
      <c r="AI70">
        <v>332174458.79487181</v>
      </c>
      <c r="AJ70">
        <v>347692112.79487181</v>
      </c>
      <c r="AK70" s="9">
        <v>292721595.79487181</v>
      </c>
      <c r="AL70" s="8">
        <v>330446574.79487181</v>
      </c>
      <c r="AM70">
        <v>367222110.79487181</v>
      </c>
      <c r="AN70">
        <v>345851442.79487181</v>
      </c>
      <c r="AO70">
        <v>252314672.79487181</v>
      </c>
      <c r="AP70">
        <v>181878883.79487181</v>
      </c>
      <c r="AQ70">
        <v>215678036.79487181</v>
      </c>
      <c r="AR70">
        <v>99721653.794871792</v>
      </c>
      <c r="AS70">
        <v>135848390.79487181</v>
      </c>
      <c r="AT70" s="9">
        <v>118187943.79487179</v>
      </c>
      <c r="AU70" s="8">
        <v>1595499014.7948718</v>
      </c>
      <c r="AV70">
        <v>1727627311.7948718</v>
      </c>
      <c r="AW70">
        <v>1856098196.7948718</v>
      </c>
      <c r="AX70">
        <v>912525579.79487181</v>
      </c>
      <c r="AY70">
        <v>956441418.79487181</v>
      </c>
      <c r="AZ70">
        <v>1063218822.7948718</v>
      </c>
      <c r="BA70">
        <v>461853161.79487181</v>
      </c>
      <c r="BB70">
        <v>482135542.79487181</v>
      </c>
      <c r="BC70" s="9">
        <v>447467146.79487181</v>
      </c>
      <c r="BD70" s="8">
        <v>383436015.79487181</v>
      </c>
      <c r="BE70">
        <v>455780672.79487181</v>
      </c>
      <c r="BF70">
        <v>483631393.79487181</v>
      </c>
      <c r="BG70">
        <v>271262673.79487181</v>
      </c>
      <c r="BH70">
        <v>302774799.79487181</v>
      </c>
      <c r="BI70">
        <v>343141050.79487181</v>
      </c>
      <c r="BJ70">
        <v>178852916.79487181</v>
      </c>
      <c r="BK70">
        <v>166343726.79487181</v>
      </c>
      <c r="BL70" s="9">
        <v>137559603.79487181</v>
      </c>
      <c r="BM70" s="8">
        <v>189369759.79487181</v>
      </c>
      <c r="BN70">
        <v>185118433.79487181</v>
      </c>
      <c r="BO70">
        <v>185896770.79487181</v>
      </c>
      <c r="BP70">
        <v>122200119.79487179</v>
      </c>
      <c r="BQ70">
        <v>132977388.79487179</v>
      </c>
      <c r="BR70">
        <v>124440788.79487179</v>
      </c>
      <c r="BS70">
        <v>58136301.794871792</v>
      </c>
      <c r="BT70">
        <v>71069493.794871792</v>
      </c>
      <c r="BU70" s="9">
        <v>69807319.794871792</v>
      </c>
      <c r="BV70" s="8">
        <v>2215843927.7948718</v>
      </c>
      <c r="BW70">
        <v>2279148828.7948718</v>
      </c>
      <c r="BX70">
        <v>2713454297.7948718</v>
      </c>
      <c r="BY70">
        <v>1071630616.7948718</v>
      </c>
      <c r="BZ70">
        <v>1255911822.7948718</v>
      </c>
      <c r="CA70">
        <v>1177349205.7948718</v>
      </c>
      <c r="CB70">
        <v>374873339.79487181</v>
      </c>
      <c r="CC70">
        <v>476383131.79487181</v>
      </c>
      <c r="CD70" s="9">
        <v>623943294.79487181</v>
      </c>
      <c r="CE70" s="8">
        <v>1776385118.7948718</v>
      </c>
      <c r="CF70">
        <v>1920142193.7948718</v>
      </c>
      <c r="CG70">
        <v>2190782844.7948718</v>
      </c>
      <c r="CH70">
        <v>931766878.79487181</v>
      </c>
      <c r="CI70">
        <v>738304634.79487181</v>
      </c>
      <c r="CJ70">
        <v>787093182.79487181</v>
      </c>
      <c r="CK70">
        <v>414094055.79487181</v>
      </c>
      <c r="CL70">
        <v>447872048.79487181</v>
      </c>
      <c r="CM70" s="9">
        <v>335158540.79487181</v>
      </c>
      <c r="CN70" s="8">
        <v>1494734860.7948718</v>
      </c>
      <c r="CO70">
        <v>1601865447.7948718</v>
      </c>
      <c r="CP70">
        <v>1600308020.7948718</v>
      </c>
      <c r="CQ70">
        <v>838440763.79487181</v>
      </c>
      <c r="CR70">
        <v>760579945.79487181</v>
      </c>
      <c r="CS70">
        <v>716032332.79487181</v>
      </c>
      <c r="CT70">
        <v>365459593.79487181</v>
      </c>
      <c r="CU70">
        <v>368420898.79487181</v>
      </c>
      <c r="CV70" s="9">
        <v>361369029.79487181</v>
      </c>
      <c r="CW70" s="8">
        <v>2213746890.7948718</v>
      </c>
      <c r="CX70">
        <v>2182590081.7948718</v>
      </c>
      <c r="CY70">
        <v>2259297219.7948718</v>
      </c>
      <c r="CZ70">
        <v>969635830.79487181</v>
      </c>
      <c r="DA70">
        <v>1149038514.7948718</v>
      </c>
      <c r="DB70">
        <v>1329723495.7948718</v>
      </c>
      <c r="DC70">
        <v>280990138.79487181</v>
      </c>
      <c r="DD70">
        <v>631059094.79487181</v>
      </c>
      <c r="DE70" s="9">
        <v>619202354.79487181</v>
      </c>
      <c r="DF70" s="8">
        <v>607969409.79487181</v>
      </c>
      <c r="DG70">
        <v>566771989.79487181</v>
      </c>
      <c r="DH70">
        <v>661368781.79487181</v>
      </c>
      <c r="DI70">
        <v>455155531.79487181</v>
      </c>
      <c r="DJ70">
        <v>442642527.79487181</v>
      </c>
      <c r="DK70">
        <v>460924652.79487181</v>
      </c>
      <c r="DL70">
        <v>298233452.79487181</v>
      </c>
      <c r="DM70">
        <v>320866908.79487181</v>
      </c>
      <c r="DN70" s="9">
        <v>268689595.79487181</v>
      </c>
      <c r="DO70" s="8">
        <v>233538410.79487181</v>
      </c>
      <c r="DP70">
        <v>240263146.79487181</v>
      </c>
      <c r="DQ70">
        <v>278023709.79487181</v>
      </c>
      <c r="DR70">
        <v>182164907.79487181</v>
      </c>
      <c r="DS70">
        <v>159903920.79487181</v>
      </c>
      <c r="DT70">
        <v>192291941.79487181</v>
      </c>
      <c r="DU70">
        <v>120506961.79487179</v>
      </c>
      <c r="DV70">
        <v>118657925.79487179</v>
      </c>
      <c r="DW70" s="9">
        <v>92408696.794871792</v>
      </c>
      <c r="DX70" s="8">
        <v>1917759841.7948718</v>
      </c>
      <c r="DY70">
        <v>1704583693.7948718</v>
      </c>
      <c r="DZ70">
        <v>1973637762.7948718</v>
      </c>
      <c r="EA70">
        <v>1088847033.7948718</v>
      </c>
      <c r="EB70">
        <v>1195524405.7948718</v>
      </c>
      <c r="EC70">
        <v>922516924.79487181</v>
      </c>
      <c r="ED70">
        <v>398733215.79487181</v>
      </c>
      <c r="EE70">
        <v>435631911.79487181</v>
      </c>
      <c r="EF70" s="9">
        <v>408621484.79487181</v>
      </c>
      <c r="EG70" s="8">
        <v>963187104.79487181</v>
      </c>
      <c r="EH70">
        <v>1135400282.7948718</v>
      </c>
      <c r="EI70">
        <v>1119618072.7948718</v>
      </c>
      <c r="EJ70">
        <v>637115403.79487181</v>
      </c>
      <c r="EK70">
        <v>698639401.79487181</v>
      </c>
      <c r="EL70">
        <v>697343501.79487181</v>
      </c>
      <c r="EM70">
        <v>253851459.79487181</v>
      </c>
      <c r="EN70">
        <v>268580526.79487181</v>
      </c>
      <c r="EO70" s="9">
        <v>300740841.79487181</v>
      </c>
      <c r="EP70" s="8">
        <v>420009243.79487181</v>
      </c>
      <c r="EQ70">
        <v>524956364.79487181</v>
      </c>
      <c r="ER70">
        <v>396714154.79487181</v>
      </c>
      <c r="ES70">
        <v>330441414.79487181</v>
      </c>
      <c r="ET70">
        <v>338782430.79487181</v>
      </c>
      <c r="EU70">
        <v>380238689.79487181</v>
      </c>
      <c r="EV70">
        <v>160250148.79487181</v>
      </c>
      <c r="EW70">
        <v>175688919.79487181</v>
      </c>
      <c r="EX70" s="9">
        <v>135819336.79487181</v>
      </c>
      <c r="EY70" s="8">
        <v>1431813160.7948718</v>
      </c>
      <c r="EZ70">
        <v>1514067484.7948718</v>
      </c>
      <c r="FA70">
        <v>1812659429.7948718</v>
      </c>
      <c r="FB70">
        <v>1067834158.7948718</v>
      </c>
      <c r="FC70">
        <v>1017510129.7948718</v>
      </c>
      <c r="FD70">
        <v>948231129.79487181</v>
      </c>
      <c r="FE70">
        <v>406221856.79487181</v>
      </c>
      <c r="FF70">
        <v>399592034.79487181</v>
      </c>
      <c r="FG70" s="9">
        <v>420873050.79487181</v>
      </c>
      <c r="FH70" s="8">
        <v>306473570.79487181</v>
      </c>
      <c r="FI70">
        <v>329725328.79487181</v>
      </c>
      <c r="FJ70">
        <v>270234016.79487181</v>
      </c>
      <c r="FK70">
        <v>240440008.79487181</v>
      </c>
      <c r="FL70">
        <v>269877683.79487181</v>
      </c>
      <c r="FM70">
        <v>300147359.79487181</v>
      </c>
      <c r="FN70">
        <v>160525635.79487181</v>
      </c>
      <c r="FO70">
        <v>110168962.79487179</v>
      </c>
      <c r="FP70" s="9">
        <v>121051382.79487179</v>
      </c>
      <c r="FQ70" s="8">
        <v>103480069.79487179</v>
      </c>
      <c r="FR70">
        <v>112283446.79487179</v>
      </c>
      <c r="FS70">
        <v>127167188.79487179</v>
      </c>
      <c r="FT70">
        <v>76797326.794871792</v>
      </c>
      <c r="FU70">
        <v>88954934.794871792</v>
      </c>
      <c r="FV70">
        <v>96567482.794871792</v>
      </c>
      <c r="FW70">
        <v>47372276.794871792</v>
      </c>
      <c r="FX70">
        <v>52740423.794871792</v>
      </c>
      <c r="FY70" s="9">
        <v>38084208.794871792</v>
      </c>
      <c r="FZ70" s="8">
        <v>1947138733.7948718</v>
      </c>
      <c r="GA70">
        <v>2045078389.7948718</v>
      </c>
      <c r="GB70">
        <v>2353100919.7948718</v>
      </c>
      <c r="GC70">
        <v>1206362076.7948718</v>
      </c>
      <c r="GD70">
        <v>1195828946.7948718</v>
      </c>
      <c r="GE70">
        <v>1194641753.7948718</v>
      </c>
      <c r="GF70">
        <v>451880420.79487181</v>
      </c>
      <c r="GG70">
        <v>458000843.79487181</v>
      </c>
      <c r="GH70" s="9">
        <v>1230425057.7948718</v>
      </c>
      <c r="GI70" s="8">
        <v>1513847768.7948718</v>
      </c>
      <c r="GJ70">
        <v>1299015744.7948718</v>
      </c>
      <c r="GK70">
        <v>712431236.79487181</v>
      </c>
      <c r="GL70">
        <v>783164135.79487181</v>
      </c>
      <c r="GM70">
        <v>724277325.79487181</v>
      </c>
      <c r="GN70">
        <v>315485726.79487181</v>
      </c>
      <c r="GO70">
        <v>331088585.79487181</v>
      </c>
      <c r="GP70">
        <v>780510954.79487181</v>
      </c>
      <c r="GQ70" s="9">
        <v>907387613.79487181</v>
      </c>
      <c r="GR70" s="8">
        <v>875862854.79487181</v>
      </c>
      <c r="GS70">
        <v>460488724.79487181</v>
      </c>
      <c r="GT70">
        <v>507074658.79487181</v>
      </c>
      <c r="GU70">
        <v>556896646.79487181</v>
      </c>
      <c r="GV70">
        <v>230382570.79487181</v>
      </c>
      <c r="GW70">
        <v>234330120.79487181</v>
      </c>
      <c r="GX70">
        <v>2094846493.7948718</v>
      </c>
      <c r="GY70">
        <v>2694310927.7948718</v>
      </c>
      <c r="GZ70" s="9">
        <v>2638568192.7948718</v>
      </c>
      <c r="HA70" s="8">
        <v>1386538160.7948718</v>
      </c>
      <c r="HB70">
        <v>1349936161.7948718</v>
      </c>
      <c r="HC70">
        <v>1315927881.7948718</v>
      </c>
      <c r="HD70">
        <v>536437683.79487181</v>
      </c>
      <c r="HE70">
        <v>527806990.79487181</v>
      </c>
      <c r="HF70">
        <v>1089392073.7948718</v>
      </c>
      <c r="HG70">
        <v>1138879528.7948718</v>
      </c>
      <c r="HH70">
        <v>1036686120.7948718</v>
      </c>
      <c r="HI70" s="9">
        <v>803016476.79487181</v>
      </c>
      <c r="HJ70" s="8">
        <v>826359847.79487181</v>
      </c>
      <c r="HK70">
        <v>724346061.79487181</v>
      </c>
      <c r="HL70">
        <v>400597092.79487181</v>
      </c>
      <c r="HM70">
        <v>392420820.79487181</v>
      </c>
      <c r="HN70">
        <v>298069295.79487181</v>
      </c>
      <c r="HO70">
        <v>348916071.79487181</v>
      </c>
      <c r="HP70">
        <v>393038503.79487181</v>
      </c>
      <c r="HQ70">
        <v>293077287.79487181</v>
      </c>
      <c r="HR70" s="9">
        <v>281104924.79487181</v>
      </c>
      <c r="HS70" s="8">
        <v>243283501.79487181</v>
      </c>
      <c r="HT70">
        <v>167256318.79487181</v>
      </c>
      <c r="HU70">
        <v>150124315.79487181</v>
      </c>
      <c r="HV70">
        <v>76797326.794871792</v>
      </c>
      <c r="HW70">
        <v>88954934.794871792</v>
      </c>
      <c r="HX70">
        <v>96567482.794871792</v>
      </c>
      <c r="HY70">
        <v>47372276.794871792</v>
      </c>
      <c r="HZ70">
        <v>52740423.794871792</v>
      </c>
      <c r="IA70" s="9">
        <v>38084208.794871792</v>
      </c>
    </row>
    <row r="71" spans="1:235" ht="16" thickBot="1" x14ac:dyDescent="0.25">
      <c r="A71" s="10" t="s">
        <v>39</v>
      </c>
      <c r="B71" s="8">
        <v>2416889400.7948718</v>
      </c>
      <c r="C71">
        <v>2425465524.7948718</v>
      </c>
      <c r="D71">
        <v>2362967189.7948718</v>
      </c>
      <c r="E71">
        <v>1218211191.7948718</v>
      </c>
      <c r="F71">
        <v>1359766689.7948718</v>
      </c>
      <c r="G71">
        <v>1240836530.7948718</v>
      </c>
      <c r="H71">
        <v>576630634.79487181</v>
      </c>
      <c r="I71">
        <v>582160617.79487181</v>
      </c>
      <c r="J71" s="9">
        <v>464187297.79487181</v>
      </c>
      <c r="K71" s="8">
        <v>2574709331.7948718</v>
      </c>
      <c r="L71">
        <v>2898815316.7948718</v>
      </c>
      <c r="M71">
        <v>2422389396.7948718</v>
      </c>
      <c r="N71">
        <v>969252443.79487181</v>
      </c>
      <c r="O71">
        <v>1188792504.7948718</v>
      </c>
      <c r="P71">
        <v>1190317548.7948718</v>
      </c>
      <c r="Q71">
        <v>544854511.79487181</v>
      </c>
      <c r="R71">
        <v>537935743.79487181</v>
      </c>
      <c r="S71" s="9">
        <v>470043951.79487181</v>
      </c>
      <c r="T71" s="8">
        <v>2137794207.7948718</v>
      </c>
      <c r="U71">
        <v>2323453173.7948718</v>
      </c>
      <c r="V71">
        <v>2490459001.7948718</v>
      </c>
      <c r="W71">
        <v>1273181155.7948718</v>
      </c>
      <c r="X71">
        <v>1151215452.7948718</v>
      </c>
      <c r="Y71">
        <v>1226454978.7948718</v>
      </c>
      <c r="Z71">
        <v>577617813.79487181</v>
      </c>
      <c r="AA71">
        <v>499819028.79487181</v>
      </c>
      <c r="AB71" s="9">
        <v>440880173.79487181</v>
      </c>
      <c r="AC71" s="8">
        <v>691180018.79487181</v>
      </c>
      <c r="AD71">
        <v>650340843.79487181</v>
      </c>
      <c r="AE71">
        <v>754843496.79487181</v>
      </c>
      <c r="AF71">
        <v>448772200.79487181</v>
      </c>
      <c r="AG71">
        <v>520221893.79487181</v>
      </c>
      <c r="AH71">
        <v>579173467.79487181</v>
      </c>
      <c r="AI71">
        <v>319052145.79487181</v>
      </c>
      <c r="AJ71">
        <v>333426330.79487181</v>
      </c>
      <c r="AK71" s="9">
        <v>267653788.79487181</v>
      </c>
      <c r="AL71" s="8">
        <v>209082598.79487181</v>
      </c>
      <c r="AM71">
        <v>238555323.79487181</v>
      </c>
      <c r="AN71">
        <v>224843625.79487181</v>
      </c>
      <c r="AO71">
        <v>180789502.79487181</v>
      </c>
      <c r="AP71">
        <v>137341800.79487181</v>
      </c>
      <c r="AQ71">
        <v>145101032.79487181</v>
      </c>
      <c r="AR71">
        <v>84932997.794871792</v>
      </c>
      <c r="AS71">
        <v>108128622.79487179</v>
      </c>
      <c r="AT71" s="9">
        <v>97412119.794871792</v>
      </c>
      <c r="AU71" s="8">
        <v>1355345185.7948718</v>
      </c>
      <c r="AV71">
        <v>1481124850.7948718</v>
      </c>
      <c r="AW71">
        <v>1686603979.7948718</v>
      </c>
      <c r="AX71">
        <v>890058194.79487181</v>
      </c>
      <c r="AY71">
        <v>849459739.79487181</v>
      </c>
      <c r="AZ71">
        <v>992646144.79487181</v>
      </c>
      <c r="BA71">
        <v>447333055.79487181</v>
      </c>
      <c r="BB71">
        <v>458823249.79487181</v>
      </c>
      <c r="BC71" s="9">
        <v>407519912.79487181</v>
      </c>
      <c r="BD71" s="8">
        <v>224020255.79487181</v>
      </c>
      <c r="BE71">
        <v>274225032.79487181</v>
      </c>
      <c r="BF71">
        <v>298287491.79487181</v>
      </c>
      <c r="BG71">
        <v>166551649.79487181</v>
      </c>
      <c r="BH71">
        <v>194108441.79487181</v>
      </c>
      <c r="BI71">
        <v>214746078.79487181</v>
      </c>
      <c r="BJ71">
        <v>119490393.79487179</v>
      </c>
      <c r="BK71">
        <v>110999337.79487179</v>
      </c>
      <c r="BL71" s="9">
        <v>85059801.794871792</v>
      </c>
      <c r="BM71" s="8">
        <v>96993771.794871792</v>
      </c>
      <c r="BN71">
        <v>112859711.79487179</v>
      </c>
      <c r="BO71">
        <v>88984717.794871792</v>
      </c>
      <c r="BP71">
        <v>66439475.794871792</v>
      </c>
      <c r="BQ71">
        <v>63539989.794871792</v>
      </c>
      <c r="BR71">
        <v>75843139.794871792</v>
      </c>
      <c r="BS71">
        <v>35953052.794871792</v>
      </c>
      <c r="BT71">
        <v>41603008.794871792</v>
      </c>
      <c r="BU71" s="9">
        <v>46909196.794871792</v>
      </c>
      <c r="BV71" s="8">
        <v>2567225098.7948718</v>
      </c>
      <c r="BW71">
        <v>2580572287.7948718</v>
      </c>
      <c r="BX71">
        <v>3150603522.7948718</v>
      </c>
      <c r="BY71">
        <v>1133591451.7948718</v>
      </c>
      <c r="BZ71">
        <v>1342821856.7948718</v>
      </c>
      <c r="CA71">
        <v>1296610406.7948718</v>
      </c>
      <c r="CB71">
        <v>375985555.79487181</v>
      </c>
      <c r="CC71">
        <v>492595660.79487181</v>
      </c>
      <c r="CD71" s="9">
        <v>583913614.79487181</v>
      </c>
      <c r="CE71" s="8">
        <v>1239634938.7948718</v>
      </c>
      <c r="CF71">
        <v>1360358624.7948718</v>
      </c>
      <c r="CG71">
        <v>1673064184.7948718</v>
      </c>
      <c r="CH71">
        <v>701871040.79487181</v>
      </c>
      <c r="CI71">
        <v>551796958.79487181</v>
      </c>
      <c r="CJ71">
        <v>592225356.79487181</v>
      </c>
      <c r="CK71">
        <v>318085511.79487181</v>
      </c>
      <c r="CL71">
        <v>362486880.79487181</v>
      </c>
      <c r="CM71" s="9">
        <v>233869730.79487181</v>
      </c>
      <c r="CN71" s="8">
        <v>850727249.79487181</v>
      </c>
      <c r="CO71">
        <v>1018447410.7948718</v>
      </c>
      <c r="CP71">
        <v>1030283697.7948718</v>
      </c>
      <c r="CQ71">
        <v>554067886.79487181</v>
      </c>
      <c r="CR71">
        <v>482381165.79487181</v>
      </c>
      <c r="CS71">
        <v>452285365.79487181</v>
      </c>
      <c r="CT71">
        <v>248757795.79487181</v>
      </c>
      <c r="CU71">
        <v>246340108.79487181</v>
      </c>
      <c r="CV71" s="9">
        <v>222190400.79487181</v>
      </c>
      <c r="CW71" s="8">
        <v>2272160588.7948718</v>
      </c>
      <c r="CX71">
        <v>2259257281.7948718</v>
      </c>
      <c r="CY71">
        <v>2395331454.7948718</v>
      </c>
      <c r="CZ71">
        <v>989772292.79487181</v>
      </c>
      <c r="DA71">
        <v>1189610252.7948718</v>
      </c>
      <c r="DB71">
        <v>1328041513.7948718</v>
      </c>
      <c r="DC71">
        <v>568746339.79487181</v>
      </c>
      <c r="DD71">
        <v>623256172.79487181</v>
      </c>
      <c r="DE71" s="9">
        <v>592340321.79487181</v>
      </c>
      <c r="DF71" s="8">
        <v>553581502.79487181</v>
      </c>
      <c r="DG71">
        <v>529085026.79487181</v>
      </c>
      <c r="DH71">
        <v>652974461.79487181</v>
      </c>
      <c r="DI71">
        <v>449413577.79487181</v>
      </c>
      <c r="DJ71">
        <v>435993788.79487181</v>
      </c>
      <c r="DK71">
        <v>469496055.79487181</v>
      </c>
      <c r="DL71">
        <v>297728750.79487181</v>
      </c>
      <c r="DM71">
        <v>323287655.79487181</v>
      </c>
      <c r="DN71" s="9">
        <v>256272392.79487181</v>
      </c>
      <c r="DO71" s="8">
        <v>186226191.79487181</v>
      </c>
      <c r="DP71">
        <v>212395150.79487181</v>
      </c>
      <c r="DQ71">
        <v>244654533.79487181</v>
      </c>
      <c r="DR71">
        <v>157173699.79487181</v>
      </c>
      <c r="DS71">
        <v>155400404.79487181</v>
      </c>
      <c r="DT71">
        <v>185061715.79487181</v>
      </c>
      <c r="DU71">
        <v>131898235.79487179</v>
      </c>
      <c r="DV71">
        <v>123499119.79487179</v>
      </c>
      <c r="DW71" s="9">
        <v>90700976.794871792</v>
      </c>
      <c r="DX71" s="8">
        <v>1768893766.7948718</v>
      </c>
      <c r="DY71">
        <v>1668257064.7948718</v>
      </c>
      <c r="DZ71">
        <v>2001210382.7948718</v>
      </c>
      <c r="EA71">
        <v>1038870164.7948718</v>
      </c>
      <c r="EB71">
        <v>1172476521.7948718</v>
      </c>
      <c r="EC71">
        <v>937568164.79487181</v>
      </c>
      <c r="ED71">
        <v>373815943.79487181</v>
      </c>
      <c r="EE71">
        <v>389699925.79487181</v>
      </c>
      <c r="EF71" s="9">
        <v>393057694.79487181</v>
      </c>
      <c r="EG71" s="8">
        <v>732331547.79487181</v>
      </c>
      <c r="EH71">
        <v>958739356.79487181</v>
      </c>
      <c r="EI71">
        <v>928620783.79487181</v>
      </c>
      <c r="EJ71">
        <v>546347421.79487181</v>
      </c>
      <c r="EK71">
        <v>609202300.79487181</v>
      </c>
      <c r="EL71">
        <v>590336847.79487181</v>
      </c>
      <c r="EM71">
        <v>214506950.79487181</v>
      </c>
      <c r="EN71">
        <v>238072960.79487181</v>
      </c>
      <c r="EO71" s="9">
        <v>250647816.79487181</v>
      </c>
      <c r="EP71" s="8">
        <v>245942435.79487181</v>
      </c>
      <c r="EQ71">
        <v>366181971.79487181</v>
      </c>
      <c r="ER71">
        <v>258432424.79487181</v>
      </c>
      <c r="ES71">
        <v>227526918.79487181</v>
      </c>
      <c r="ET71">
        <v>241176272.79487181</v>
      </c>
      <c r="EU71">
        <v>276013451.79487181</v>
      </c>
      <c r="EV71">
        <v>116659463.79487179</v>
      </c>
      <c r="EW71">
        <v>123318810.79487179</v>
      </c>
      <c r="EX71" s="9">
        <v>92436623.794871792</v>
      </c>
      <c r="EY71" s="8">
        <v>1256659674.7948718</v>
      </c>
      <c r="EZ71">
        <v>1387324551.7948718</v>
      </c>
      <c r="FA71">
        <v>1764058823.7948718</v>
      </c>
      <c r="FB71">
        <v>1059078808.7948718</v>
      </c>
      <c r="FC71">
        <v>962068388.79487181</v>
      </c>
      <c r="FD71">
        <v>909555260.79487181</v>
      </c>
      <c r="FE71">
        <v>386717273.79487181</v>
      </c>
      <c r="FF71">
        <v>385394074.79487181</v>
      </c>
      <c r="FG71" s="9">
        <v>400027732.79487181</v>
      </c>
      <c r="FH71" s="8">
        <v>165740220.79487181</v>
      </c>
      <c r="FI71">
        <v>222585743.79487181</v>
      </c>
      <c r="FJ71">
        <v>175717357.79487181</v>
      </c>
      <c r="FK71">
        <v>159970638.79487181</v>
      </c>
      <c r="FL71">
        <v>182197348.79487181</v>
      </c>
      <c r="FM71">
        <v>215126943.79487181</v>
      </c>
      <c r="FN71">
        <v>119147922.79487179</v>
      </c>
      <c r="FO71">
        <v>80543248.794871792</v>
      </c>
      <c r="FP71" s="9">
        <v>85655138.794871792</v>
      </c>
      <c r="FQ71" s="8">
        <v>51573426.794871792</v>
      </c>
      <c r="FR71">
        <v>51987230.794871792</v>
      </c>
      <c r="FS71">
        <v>70656639.794871792</v>
      </c>
      <c r="FT71">
        <v>47128617.794871792</v>
      </c>
      <c r="FU71">
        <v>47148992.794871792</v>
      </c>
      <c r="FV71">
        <v>59760421.794871792</v>
      </c>
      <c r="FW71">
        <v>36776382.794871792</v>
      </c>
      <c r="FX71">
        <v>32707735.794871792</v>
      </c>
      <c r="FY71" s="9">
        <v>24658829.794871792</v>
      </c>
      <c r="FZ71" s="8">
        <v>1975829386.7948718</v>
      </c>
      <c r="GA71">
        <v>2128807202.7948718</v>
      </c>
      <c r="GB71">
        <v>2507451916.7948718</v>
      </c>
      <c r="GC71">
        <v>1274585069.7948718</v>
      </c>
      <c r="GD71">
        <v>1125160223.7948718</v>
      </c>
      <c r="GE71">
        <v>1178763786.7948718</v>
      </c>
      <c r="GF71">
        <v>425992696.79487181</v>
      </c>
      <c r="GG71">
        <v>438629815.79487181</v>
      </c>
      <c r="GH71" s="9">
        <v>1117391328.7948718</v>
      </c>
      <c r="GI71" s="8">
        <v>1392655025.7948718</v>
      </c>
      <c r="GJ71">
        <v>1157710150.7948718</v>
      </c>
      <c r="GK71">
        <v>630869269.79487181</v>
      </c>
      <c r="GL71">
        <v>680852525.79487181</v>
      </c>
      <c r="GM71">
        <v>657778408.79487181</v>
      </c>
      <c r="GN71">
        <v>280732824.79487181</v>
      </c>
      <c r="GO71">
        <v>314568270.79487181</v>
      </c>
      <c r="GP71">
        <v>568383524.79487181</v>
      </c>
      <c r="GQ71" s="9">
        <v>657182710.79487181</v>
      </c>
      <c r="GR71" s="8">
        <v>759930599.79487181</v>
      </c>
      <c r="GS71">
        <v>359489790.79487181</v>
      </c>
      <c r="GT71">
        <v>403221650.79487181</v>
      </c>
      <c r="GU71">
        <v>471963519.79487181</v>
      </c>
      <c r="GV71">
        <v>183618157.79487181</v>
      </c>
      <c r="GW71">
        <v>180059821.79487181</v>
      </c>
      <c r="GX71">
        <v>2129088690.7948718</v>
      </c>
      <c r="GY71">
        <v>2779511975.7948718</v>
      </c>
      <c r="GZ71" s="9">
        <v>2706909807.7948718</v>
      </c>
      <c r="HA71" s="8">
        <v>1425476684.7948718</v>
      </c>
      <c r="HB71">
        <v>1398948892.7948718</v>
      </c>
      <c r="HC71">
        <v>1292711919.7948718</v>
      </c>
      <c r="HD71">
        <v>510101274.79487181</v>
      </c>
      <c r="HE71">
        <v>500030400.79487181</v>
      </c>
      <c r="HF71">
        <v>895137980.79487181</v>
      </c>
      <c r="HG71">
        <v>932882276.79487181</v>
      </c>
      <c r="HH71">
        <v>873909462.79487181</v>
      </c>
      <c r="HI71" s="9">
        <v>735787840.79487181</v>
      </c>
      <c r="HJ71" s="8">
        <v>804399444.79487181</v>
      </c>
      <c r="HK71">
        <v>664580314.79487181</v>
      </c>
      <c r="HL71">
        <v>387043466.79487181</v>
      </c>
      <c r="HM71">
        <v>375692124.79487181</v>
      </c>
      <c r="HN71">
        <v>197858219.79487181</v>
      </c>
      <c r="HO71">
        <v>243256756.79487181</v>
      </c>
      <c r="HP71">
        <v>303483819.79487181</v>
      </c>
      <c r="HQ71">
        <v>225562401.79487181</v>
      </c>
      <c r="HR71" s="9">
        <v>207229474.79487181</v>
      </c>
      <c r="HS71" s="8">
        <v>181023509.79487181</v>
      </c>
      <c r="HT71">
        <v>135442520.79487181</v>
      </c>
      <c r="HU71">
        <v>109434286.79487179</v>
      </c>
      <c r="HV71">
        <v>47128617.794871792</v>
      </c>
      <c r="HW71">
        <v>47148992.794871792</v>
      </c>
      <c r="HX71">
        <v>59760421.794871792</v>
      </c>
      <c r="HY71">
        <v>36776382.794871792</v>
      </c>
      <c r="HZ71">
        <v>32707735.794871792</v>
      </c>
      <c r="IA71" s="9">
        <v>24658829.794871792</v>
      </c>
    </row>
    <row r="72" spans="1:235" ht="16" thickBot="1" x14ac:dyDescent="0.25">
      <c r="A72" s="11" t="s">
        <v>40</v>
      </c>
      <c r="B72" s="12">
        <v>2492637952.7948718</v>
      </c>
      <c r="C72" s="13">
        <v>2533667641.7948718</v>
      </c>
      <c r="D72" s="13">
        <v>2386394501.7948718</v>
      </c>
      <c r="E72" s="13">
        <v>1160089266.7948718</v>
      </c>
      <c r="F72" s="13">
        <v>1281353754.7948718</v>
      </c>
      <c r="G72" s="13">
        <v>1249165071.7948718</v>
      </c>
      <c r="H72" s="13">
        <v>543339889.79487181</v>
      </c>
      <c r="I72" s="13">
        <v>538956290.79487181</v>
      </c>
      <c r="J72" s="14">
        <v>445267043.79487181</v>
      </c>
      <c r="K72" s="12">
        <v>2603256258.7948718</v>
      </c>
      <c r="L72" s="13">
        <v>2908011099.7948718</v>
      </c>
      <c r="M72" s="13">
        <v>2406162699.7948718</v>
      </c>
      <c r="N72" s="13">
        <v>968086298.79487181</v>
      </c>
      <c r="O72" s="13">
        <v>1244798968.7948718</v>
      </c>
      <c r="P72" s="13">
        <v>1171776067.7948718</v>
      </c>
      <c r="Q72" s="13">
        <v>508310366.79487181</v>
      </c>
      <c r="R72" s="13">
        <v>510076015.79487181</v>
      </c>
      <c r="S72" s="14">
        <v>425952238.79487181</v>
      </c>
      <c r="T72" s="12">
        <v>2149343930.7948718</v>
      </c>
      <c r="U72" s="13">
        <v>2477895305.7948718</v>
      </c>
      <c r="V72" s="13">
        <v>2551123145.7948718</v>
      </c>
      <c r="W72" s="13">
        <v>1304255768.7948718</v>
      </c>
      <c r="X72" s="13">
        <v>1150058547.7948718</v>
      </c>
      <c r="Y72" s="13">
        <v>1229240698.7948718</v>
      </c>
      <c r="Z72" s="13">
        <v>553720831.79487181</v>
      </c>
      <c r="AA72" s="13">
        <v>473852137.79487181</v>
      </c>
      <c r="AB72" s="14">
        <v>400311530.79487181</v>
      </c>
      <c r="AC72" s="12">
        <v>517717970.79487181</v>
      </c>
      <c r="AD72" s="13">
        <v>507399911.79487181</v>
      </c>
      <c r="AE72" s="13">
        <v>641464689.79487181</v>
      </c>
      <c r="AF72" s="13">
        <v>410218857.79487181</v>
      </c>
      <c r="AG72" s="13">
        <v>491032740.79487181</v>
      </c>
      <c r="AH72" s="13">
        <v>544992647.79487181</v>
      </c>
      <c r="AI72" s="13">
        <v>308944826.79487181</v>
      </c>
      <c r="AJ72" s="13">
        <v>329056108.79487181</v>
      </c>
      <c r="AK72" s="14">
        <v>256350698.79487181</v>
      </c>
      <c r="AL72" s="12">
        <v>146218732.79487181</v>
      </c>
      <c r="AM72" s="13">
        <v>184012687.79487181</v>
      </c>
      <c r="AN72" s="13">
        <v>168964535.79487181</v>
      </c>
      <c r="AO72" s="13">
        <v>168766398.79487181</v>
      </c>
      <c r="AP72" s="13">
        <v>117349762.79487179</v>
      </c>
      <c r="AQ72" s="13">
        <v>118641573.79487179</v>
      </c>
      <c r="AR72" s="13">
        <v>79949661.794871792</v>
      </c>
      <c r="AS72" s="13">
        <v>116739700.79487179</v>
      </c>
      <c r="AT72" s="14">
        <v>91731508.794871792</v>
      </c>
      <c r="AU72" s="12">
        <v>1174666663.7948718</v>
      </c>
      <c r="AV72" s="13">
        <v>1303751653.7948718</v>
      </c>
      <c r="AW72" s="13">
        <v>1597427707.7948718</v>
      </c>
      <c r="AX72" s="13">
        <v>803401911.79487181</v>
      </c>
      <c r="AY72" s="13">
        <v>767144779.79487181</v>
      </c>
      <c r="AZ72" s="13">
        <v>893634315.79487181</v>
      </c>
      <c r="BA72" s="13">
        <v>400181798.79487181</v>
      </c>
      <c r="BB72" s="13">
        <v>441292274.79487181</v>
      </c>
      <c r="BC72" s="14">
        <v>365923215.79487181</v>
      </c>
      <c r="BD72" s="12">
        <v>126496425.79487179</v>
      </c>
      <c r="BE72" s="13">
        <v>181418126.79487181</v>
      </c>
      <c r="BF72" s="13">
        <v>194332442.79487181</v>
      </c>
      <c r="BG72" s="13">
        <v>110276246.79487179</v>
      </c>
      <c r="BH72" s="13">
        <v>138476508.79487181</v>
      </c>
      <c r="BI72" s="13">
        <v>144862134.79487181</v>
      </c>
      <c r="BJ72" s="13">
        <v>81897698.794871792</v>
      </c>
      <c r="BK72" s="13">
        <v>75594573.794871792</v>
      </c>
      <c r="BL72" s="14">
        <v>56150277.794871792</v>
      </c>
      <c r="BM72" s="12">
        <v>43014789.794871792</v>
      </c>
      <c r="BN72" s="13">
        <v>57223484.794871792</v>
      </c>
      <c r="BO72" s="13">
        <v>45237107.794871792</v>
      </c>
      <c r="BP72" s="13">
        <v>38739778.794871792</v>
      </c>
      <c r="BQ72" s="13">
        <v>34094286.794871792</v>
      </c>
      <c r="BR72" s="13">
        <v>39191648.794871792</v>
      </c>
      <c r="BS72" s="13">
        <v>20805930.794871792</v>
      </c>
      <c r="BT72" s="13">
        <v>22783186.794871792</v>
      </c>
      <c r="BU72" s="14">
        <v>34165087.794871792</v>
      </c>
      <c r="BV72" s="12">
        <v>2545261370.7948718</v>
      </c>
      <c r="BW72" s="13">
        <v>2606226005.7948718</v>
      </c>
      <c r="BX72" s="13">
        <v>3201463112.7948718</v>
      </c>
      <c r="BY72" s="13">
        <v>1123794876.7948718</v>
      </c>
      <c r="BZ72" s="13">
        <v>1311292446.7948718</v>
      </c>
      <c r="CA72" s="13">
        <v>1310471107.7948718</v>
      </c>
      <c r="CB72" s="13">
        <v>370608457.79487181</v>
      </c>
      <c r="CC72" s="13">
        <v>501119258.79487181</v>
      </c>
      <c r="CD72" s="14">
        <v>557629960.79487181</v>
      </c>
      <c r="CE72" s="12">
        <v>900583678.79487181</v>
      </c>
      <c r="CF72" s="13">
        <v>1007135147.7948718</v>
      </c>
      <c r="CG72" s="13">
        <v>1351496374.7948718</v>
      </c>
      <c r="CH72" s="13">
        <v>555171150.79487181</v>
      </c>
      <c r="CI72" s="13">
        <v>433188469.79487181</v>
      </c>
      <c r="CJ72" s="13">
        <v>452541439.79487181</v>
      </c>
      <c r="CK72" s="13">
        <v>257802989.79487181</v>
      </c>
      <c r="CL72" s="13">
        <v>292700242.79487181</v>
      </c>
      <c r="CM72" s="14">
        <v>179418331.79487181</v>
      </c>
      <c r="CN72" s="12">
        <v>499966185.79487181</v>
      </c>
      <c r="CO72" s="13">
        <v>700748660.79487181</v>
      </c>
      <c r="CP72" s="13">
        <v>724231248.79487181</v>
      </c>
      <c r="CQ72" s="13">
        <v>377094666.79487181</v>
      </c>
      <c r="CR72" s="13">
        <v>336888252.79487181</v>
      </c>
      <c r="CS72" s="13">
        <v>303604301.79487181</v>
      </c>
      <c r="CT72" s="13">
        <v>169994033.79487181</v>
      </c>
      <c r="CU72" s="13">
        <v>182420319.79487181</v>
      </c>
      <c r="CV72" s="14">
        <v>149215022.79487181</v>
      </c>
      <c r="CW72" s="12">
        <v>2302526129.7948718</v>
      </c>
      <c r="CX72" s="13">
        <v>2274177543.7948718</v>
      </c>
      <c r="CY72" s="13">
        <v>2473273690.7948718</v>
      </c>
      <c r="CZ72" s="13">
        <v>968653552.79487181</v>
      </c>
      <c r="DA72" s="13">
        <v>1182311404.7948718</v>
      </c>
      <c r="DB72" s="13">
        <v>1298352232.7948718</v>
      </c>
      <c r="DC72" s="13">
        <v>550015097.79487181</v>
      </c>
      <c r="DD72" s="13">
        <v>610535367.79487181</v>
      </c>
      <c r="DE72" s="14">
        <v>587965162.79487181</v>
      </c>
      <c r="DF72" s="12">
        <v>501537782.79487181</v>
      </c>
      <c r="DG72" s="13">
        <v>500792169.79487181</v>
      </c>
      <c r="DH72" s="13">
        <v>659541027.79487181</v>
      </c>
      <c r="DI72" s="13">
        <v>449868279.79487181</v>
      </c>
      <c r="DJ72" s="13">
        <v>415702994.79487181</v>
      </c>
      <c r="DK72" s="13">
        <v>475474598.79487181</v>
      </c>
      <c r="DL72" s="13">
        <v>310357627.79487181</v>
      </c>
      <c r="DM72" s="13">
        <v>318477409.79487181</v>
      </c>
      <c r="DN72" s="14">
        <v>245254469.79487181</v>
      </c>
      <c r="DO72" s="12">
        <v>163045032.79487181</v>
      </c>
      <c r="DP72" s="13">
        <v>198771381.79487181</v>
      </c>
      <c r="DQ72" s="13">
        <v>231677923.79487181</v>
      </c>
      <c r="DR72" s="13">
        <v>153136462.79487181</v>
      </c>
      <c r="DS72" s="13">
        <v>143332464.79487181</v>
      </c>
      <c r="DT72" s="13">
        <v>189931924.79487181</v>
      </c>
      <c r="DU72" s="13">
        <v>124365698.79487179</v>
      </c>
      <c r="DV72" s="13">
        <v>118157286.79487179</v>
      </c>
      <c r="DW72" s="14">
        <v>85830040.794871792</v>
      </c>
      <c r="DX72" s="12">
        <v>1623074576.7948718</v>
      </c>
      <c r="DY72" s="13">
        <v>1619425591.7948718</v>
      </c>
      <c r="DZ72" s="13">
        <v>1968050807.7948718</v>
      </c>
      <c r="EA72" s="13">
        <v>958255634.79487181</v>
      </c>
      <c r="EB72" s="13">
        <v>1100855806.7948718</v>
      </c>
      <c r="EC72" s="13">
        <v>904603317.79487181</v>
      </c>
      <c r="ED72" s="13">
        <v>357009425.79487181</v>
      </c>
      <c r="EE72" s="13">
        <v>337937740.79487181</v>
      </c>
      <c r="EF72" s="14">
        <v>352236212.79487181</v>
      </c>
      <c r="EG72" s="12">
        <v>584721759.79487181</v>
      </c>
      <c r="EH72" s="13">
        <v>808155886.79487181</v>
      </c>
      <c r="EI72" s="13">
        <v>808856515.79487181</v>
      </c>
      <c r="EJ72" s="13">
        <v>501264195.79487181</v>
      </c>
      <c r="EK72" s="13">
        <v>501658632.79487181</v>
      </c>
      <c r="EL72" s="13">
        <v>509950946.79487181</v>
      </c>
      <c r="EM72" s="13">
        <v>180279724.79487181</v>
      </c>
      <c r="EN72" s="13">
        <v>197285350.79487181</v>
      </c>
      <c r="EO72" s="14">
        <v>201672553.79487181</v>
      </c>
      <c r="EP72" s="12">
        <v>159278736.79487181</v>
      </c>
      <c r="EQ72" s="13">
        <v>262256928.79487181</v>
      </c>
      <c r="ER72" s="13">
        <v>178509548.79487181</v>
      </c>
      <c r="ES72" s="13">
        <v>167027842.79487181</v>
      </c>
      <c r="ET72" s="13">
        <v>179421262.79487181</v>
      </c>
      <c r="EU72" s="13">
        <v>207956474.79487181</v>
      </c>
      <c r="EV72" s="13">
        <v>98366708.794871792</v>
      </c>
      <c r="EW72" s="13">
        <v>93395602.794871792</v>
      </c>
      <c r="EX72" s="14">
        <v>67394940.794871792</v>
      </c>
      <c r="EY72" s="12">
        <v>1185242636.7948718</v>
      </c>
      <c r="EZ72" s="13">
        <v>1329755418.7948718</v>
      </c>
      <c r="FA72" s="13">
        <v>1758761798.7948718</v>
      </c>
      <c r="FB72" s="13">
        <v>994906482.79487181</v>
      </c>
      <c r="FC72" s="13">
        <v>909371809.79487181</v>
      </c>
      <c r="FD72" s="13">
        <v>869212401.79487181</v>
      </c>
      <c r="FE72" s="13">
        <v>375652739.79487181</v>
      </c>
      <c r="FF72" s="13">
        <v>344935285.79487181</v>
      </c>
      <c r="FG72" s="14">
        <v>401854201.79487181</v>
      </c>
      <c r="FH72" s="12">
        <v>105713943.79487179</v>
      </c>
      <c r="FI72" s="13">
        <v>167731007.79487181</v>
      </c>
      <c r="FJ72" s="13">
        <v>133161799.79487179</v>
      </c>
      <c r="FK72" s="13">
        <v>119273263.79487179</v>
      </c>
      <c r="FL72" s="13">
        <v>142548309.79487181</v>
      </c>
      <c r="FM72" s="13">
        <v>173990859.79487181</v>
      </c>
      <c r="FN72" s="13">
        <v>98966429.794871792</v>
      </c>
      <c r="FO72" s="13">
        <v>65734862.794871792</v>
      </c>
      <c r="FP72" s="14">
        <v>63665992.794871792</v>
      </c>
      <c r="FQ72" s="12">
        <v>26135083.794871792</v>
      </c>
      <c r="FR72" s="13">
        <v>24496546.794871792</v>
      </c>
      <c r="FS72" s="13">
        <v>20501339.794871792</v>
      </c>
      <c r="FT72" s="13">
        <v>35588428.794871792</v>
      </c>
      <c r="FU72" s="13">
        <v>35988649.794871792</v>
      </c>
      <c r="FV72" s="13">
        <v>37976608.794871792</v>
      </c>
      <c r="FW72" s="13">
        <v>31826437.794871792</v>
      </c>
      <c r="FX72" s="13">
        <v>26090745.794871792</v>
      </c>
      <c r="FY72" s="14">
        <v>18300744.794871792</v>
      </c>
      <c r="FZ72" s="12">
        <v>2028758209.7948718</v>
      </c>
      <c r="GA72" s="13">
        <v>2168950347.7948718</v>
      </c>
      <c r="GB72" s="13">
        <v>2655531506.7948718</v>
      </c>
      <c r="GC72" s="13">
        <v>1345507478.7948718</v>
      </c>
      <c r="GD72" s="13">
        <v>1161306158.7948718</v>
      </c>
      <c r="GE72" s="13">
        <v>1198183428.7948718</v>
      </c>
      <c r="GF72" s="13">
        <v>410373912.79487181</v>
      </c>
      <c r="GG72" s="13">
        <v>417749535.79487181</v>
      </c>
      <c r="GH72" s="14">
        <v>953947462.79487181</v>
      </c>
      <c r="GI72" s="12">
        <v>1221182507.7948718</v>
      </c>
      <c r="GJ72" s="13">
        <v>1051212158.7948718</v>
      </c>
      <c r="GK72" s="13">
        <v>553082143.79487181</v>
      </c>
      <c r="GL72" s="13">
        <v>589227745.79487181</v>
      </c>
      <c r="GM72" s="13">
        <v>584949003.79487181</v>
      </c>
      <c r="GN72" s="13">
        <v>253641603.79487181</v>
      </c>
      <c r="GO72" s="13">
        <v>277374620.79487181</v>
      </c>
      <c r="GP72" s="13">
        <v>386368056.79487181</v>
      </c>
      <c r="GQ72" s="14">
        <v>472736007.79487181</v>
      </c>
      <c r="GR72" s="12">
        <v>610479479.79487181</v>
      </c>
      <c r="GS72" s="13">
        <v>260932605.79487181</v>
      </c>
      <c r="GT72" s="13">
        <v>299993688.79487181</v>
      </c>
      <c r="GU72" s="13">
        <v>365179977.79487181</v>
      </c>
      <c r="GV72" s="13">
        <v>149268421.79487181</v>
      </c>
      <c r="GW72" s="13">
        <v>143405777.79487181</v>
      </c>
      <c r="GX72" s="13">
        <v>2163699187.7948718</v>
      </c>
      <c r="GY72" s="13">
        <v>2965920754.7948718</v>
      </c>
      <c r="GZ72" s="14">
        <v>2816109533.7948718</v>
      </c>
      <c r="HA72" s="12">
        <v>1478551130.7948718</v>
      </c>
      <c r="HB72" s="13">
        <v>1472673161.7948718</v>
      </c>
      <c r="HC72" s="13">
        <v>1299053279.7948718</v>
      </c>
      <c r="HD72" s="13">
        <v>508863973.79487181</v>
      </c>
      <c r="HE72" s="13">
        <v>497799867.79487181</v>
      </c>
      <c r="HF72" s="13">
        <v>849340351.79487181</v>
      </c>
      <c r="HG72" s="13">
        <v>935872833.79487181</v>
      </c>
      <c r="HH72" s="13">
        <v>846937497.79487181</v>
      </c>
      <c r="HI72" s="14">
        <v>758727893.79487181</v>
      </c>
      <c r="HJ72" s="12">
        <v>840089396.79487181</v>
      </c>
      <c r="HK72" s="13">
        <v>670358215.79487181</v>
      </c>
      <c r="HL72" s="13">
        <v>411939137.79487181</v>
      </c>
      <c r="HM72" s="13">
        <v>392327094.79487181</v>
      </c>
      <c r="HN72" s="13">
        <v>177734117.79487181</v>
      </c>
      <c r="HO72" s="13">
        <v>214118287.79487181</v>
      </c>
      <c r="HP72" s="13">
        <v>254185932.79487181</v>
      </c>
      <c r="HQ72" s="13">
        <v>229882612.79487181</v>
      </c>
      <c r="HR72" s="14">
        <v>179736128.79487181</v>
      </c>
      <c r="HS72" s="12">
        <v>176174391.79487181</v>
      </c>
      <c r="HT72" s="13">
        <v>132705216.79487179</v>
      </c>
      <c r="HU72" s="13">
        <v>101262358.79487179</v>
      </c>
      <c r="HV72" s="13">
        <v>35588428.794871792</v>
      </c>
      <c r="HW72" s="13">
        <v>35988649.794871792</v>
      </c>
      <c r="HX72" s="13">
        <v>37976608.794871792</v>
      </c>
      <c r="HY72" s="13">
        <v>31826437.794871792</v>
      </c>
      <c r="HZ72" s="13">
        <v>26090745.794871792</v>
      </c>
      <c r="IA72" s="14">
        <v>18300744.794871792</v>
      </c>
    </row>
    <row r="76" spans="1:235" ht="16" thickBot="1" x14ac:dyDescent="0.25"/>
    <row r="77" spans="1:235" ht="16" thickBot="1" x14ac:dyDescent="0.25">
      <c r="A77" s="15" t="s">
        <v>49</v>
      </c>
      <c r="B77" s="104" t="s">
        <v>41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6" t="s">
        <v>42</v>
      </c>
      <c r="BW77" s="107"/>
      <c r="BX77" s="107"/>
      <c r="BY77" s="107"/>
      <c r="BZ77" s="107"/>
      <c r="CA77" s="107"/>
      <c r="CB77" s="107"/>
      <c r="CC77" s="107"/>
      <c r="CD77" s="107"/>
      <c r="CE77" s="107"/>
      <c r="CF77" s="107"/>
      <c r="CG77" s="107"/>
      <c r="CH77" s="107"/>
      <c r="CI77" s="107"/>
      <c r="CJ77" s="107"/>
      <c r="CK77" s="107"/>
      <c r="CL77" s="107"/>
      <c r="CM77" s="107"/>
      <c r="CN77" s="107"/>
      <c r="CO77" s="107"/>
      <c r="CP77" s="107"/>
      <c r="CQ77" s="107"/>
      <c r="CR77" s="107"/>
      <c r="CS77" s="107"/>
      <c r="CT77" s="107"/>
      <c r="CU77" s="107"/>
      <c r="CV77" s="107"/>
      <c r="CW77" s="107"/>
      <c r="CX77" s="107"/>
      <c r="CY77" s="107"/>
      <c r="CZ77" s="107"/>
      <c r="DA77" s="107"/>
      <c r="DB77" s="107"/>
      <c r="DC77" s="107"/>
      <c r="DD77" s="107"/>
      <c r="DE77" s="107"/>
      <c r="DF77" s="107"/>
      <c r="DG77" s="107"/>
      <c r="DH77" s="107"/>
      <c r="DI77" s="107"/>
      <c r="DJ77" s="107"/>
      <c r="DK77" s="107"/>
      <c r="DL77" s="107"/>
      <c r="DM77" s="107"/>
      <c r="DN77" s="107"/>
      <c r="DO77" s="107"/>
      <c r="DP77" s="107"/>
      <c r="DQ77" s="107"/>
      <c r="DR77" s="107"/>
      <c r="DS77" s="107"/>
      <c r="DT77" s="107"/>
      <c r="DU77" s="107"/>
      <c r="DV77" s="107"/>
      <c r="DW77" s="108"/>
      <c r="DX77" s="109" t="s">
        <v>43</v>
      </c>
      <c r="DY77" s="110"/>
      <c r="DZ77" s="110"/>
      <c r="EA77" s="110"/>
      <c r="EB77" s="110"/>
      <c r="EC77" s="110"/>
      <c r="ED77" s="110"/>
      <c r="EE77" s="110"/>
      <c r="EF77" s="110"/>
      <c r="EG77" s="110"/>
      <c r="EH77" s="110"/>
      <c r="EI77" s="110"/>
      <c r="EJ77" s="110"/>
      <c r="EK77" s="110"/>
      <c r="EL77" s="110"/>
      <c r="EM77" s="110"/>
      <c r="EN77" s="110"/>
      <c r="EO77" s="110"/>
      <c r="EP77" s="110"/>
      <c r="EQ77" s="110"/>
      <c r="ER77" s="110"/>
      <c r="ES77" s="110"/>
      <c r="ET77" s="110"/>
      <c r="EU77" s="110"/>
      <c r="EV77" s="110"/>
      <c r="EW77" s="110"/>
      <c r="EX77" s="110"/>
      <c r="EY77" s="110"/>
      <c r="EZ77" s="110"/>
      <c r="FA77" s="110"/>
      <c r="FB77" s="110"/>
      <c r="FC77" s="110"/>
      <c r="FD77" s="110"/>
      <c r="FE77" s="110"/>
      <c r="FF77" s="110"/>
      <c r="FG77" s="110"/>
      <c r="FH77" s="110"/>
      <c r="FI77" s="110"/>
      <c r="FJ77" s="110"/>
      <c r="FK77" s="110"/>
      <c r="FL77" s="110"/>
      <c r="FM77" s="110"/>
      <c r="FN77" s="110"/>
      <c r="FO77" s="110"/>
      <c r="FP77" s="110"/>
      <c r="FQ77" s="110"/>
      <c r="FR77" s="110"/>
      <c r="FS77" s="110"/>
      <c r="FT77" s="110"/>
      <c r="FU77" s="110"/>
      <c r="FV77" s="110"/>
      <c r="FW77" s="110"/>
      <c r="FX77" s="110"/>
      <c r="FY77" s="111"/>
      <c r="FZ77" s="90" t="s">
        <v>44</v>
      </c>
      <c r="GA77" s="91"/>
      <c r="GB77" s="91"/>
      <c r="GC77" s="91"/>
      <c r="GD77" s="91"/>
      <c r="GE77" s="91"/>
      <c r="GF77" s="91"/>
      <c r="GG77" s="91"/>
      <c r="GH77" s="91"/>
      <c r="GI77" s="91"/>
      <c r="GJ77" s="91"/>
      <c r="GK77" s="91"/>
      <c r="GL77" s="91"/>
      <c r="GM77" s="91"/>
      <c r="GN77" s="91"/>
      <c r="GO77" s="91"/>
      <c r="GP77" s="91"/>
      <c r="GQ77" s="91"/>
      <c r="GR77" s="91"/>
      <c r="GS77" s="91"/>
      <c r="GT77" s="91"/>
      <c r="GU77" s="91"/>
      <c r="GV77" s="91"/>
      <c r="GW77" s="91"/>
      <c r="GX77" s="91"/>
      <c r="GY77" s="91"/>
      <c r="GZ77" s="91"/>
      <c r="HA77" s="91"/>
      <c r="HB77" s="91"/>
      <c r="HC77" s="91"/>
      <c r="HD77" s="91"/>
      <c r="HE77" s="91"/>
      <c r="HF77" s="91"/>
      <c r="HG77" s="91"/>
      <c r="HH77" s="91"/>
      <c r="HI77" s="91"/>
      <c r="HJ77" s="91"/>
      <c r="HK77" s="91"/>
      <c r="HL77" s="91"/>
      <c r="HM77" s="91"/>
      <c r="HN77" s="91"/>
      <c r="HO77" s="91"/>
      <c r="HP77" s="91"/>
      <c r="HQ77" s="91"/>
      <c r="HR77" s="91"/>
      <c r="HS77" s="91"/>
      <c r="HT77" s="91"/>
      <c r="HU77" s="91"/>
      <c r="HV77" s="91"/>
      <c r="HW77" s="91"/>
      <c r="HX77" s="91"/>
      <c r="HY77" s="91"/>
      <c r="HZ77" s="91"/>
      <c r="IA77" s="92"/>
    </row>
    <row r="78" spans="1:235" ht="16" thickBot="1" x14ac:dyDescent="0.25">
      <c r="A78" s="2" t="s">
        <v>1</v>
      </c>
      <c r="B78" s="93" t="s">
        <v>2</v>
      </c>
      <c r="C78" s="94"/>
      <c r="D78" s="94"/>
      <c r="E78" s="94"/>
      <c r="F78" s="94"/>
      <c r="G78" s="94"/>
      <c r="H78" s="94"/>
      <c r="I78" s="94"/>
      <c r="J78" s="94"/>
      <c r="K78" s="95" t="s">
        <v>3</v>
      </c>
      <c r="L78" s="96"/>
      <c r="M78" s="96"/>
      <c r="N78" s="96"/>
      <c r="O78" s="96"/>
      <c r="P78" s="96"/>
      <c r="Q78" s="96"/>
      <c r="R78" s="96"/>
      <c r="S78" s="97"/>
      <c r="T78" s="93" t="s">
        <v>4</v>
      </c>
      <c r="U78" s="94"/>
      <c r="V78" s="94"/>
      <c r="W78" s="94"/>
      <c r="X78" s="94"/>
      <c r="Y78" s="94"/>
      <c r="Z78" s="94"/>
      <c r="AA78" s="94"/>
      <c r="AB78" s="94"/>
      <c r="AC78" s="98" t="s">
        <v>5</v>
      </c>
      <c r="AD78" s="98"/>
      <c r="AE78" s="98"/>
      <c r="AF78" s="98"/>
      <c r="AG78" s="98"/>
      <c r="AH78" s="98"/>
      <c r="AI78" s="98"/>
      <c r="AJ78" s="98"/>
      <c r="AK78" s="99"/>
      <c r="AL78" s="93" t="s">
        <v>6</v>
      </c>
      <c r="AM78" s="94"/>
      <c r="AN78" s="94"/>
      <c r="AO78" s="94"/>
      <c r="AP78" s="94"/>
      <c r="AQ78" s="94"/>
      <c r="AR78" s="94"/>
      <c r="AS78" s="94"/>
      <c r="AT78" s="100"/>
      <c r="AU78" s="95" t="s">
        <v>7</v>
      </c>
      <c r="AV78" s="96"/>
      <c r="AW78" s="96"/>
      <c r="AX78" s="96"/>
      <c r="AY78" s="96"/>
      <c r="AZ78" s="96"/>
      <c r="BA78" s="96"/>
      <c r="BB78" s="96"/>
      <c r="BC78" s="97"/>
      <c r="BD78" s="101" t="s">
        <v>8</v>
      </c>
      <c r="BE78" s="102"/>
      <c r="BF78" s="102"/>
      <c r="BG78" s="102"/>
      <c r="BH78" s="102"/>
      <c r="BI78" s="102"/>
      <c r="BJ78" s="102"/>
      <c r="BK78" s="102"/>
      <c r="BL78" s="102"/>
      <c r="BM78" s="98" t="s">
        <v>9</v>
      </c>
      <c r="BN78" s="98"/>
      <c r="BO78" s="98"/>
      <c r="BP78" s="98"/>
      <c r="BQ78" s="98"/>
      <c r="BR78" s="98"/>
      <c r="BS78" s="98"/>
      <c r="BT78" s="98"/>
      <c r="BU78" s="99"/>
      <c r="BV78" s="93" t="s">
        <v>10</v>
      </c>
      <c r="BW78" s="94"/>
      <c r="BX78" s="94"/>
      <c r="BY78" s="94"/>
      <c r="BZ78" s="94"/>
      <c r="CA78" s="94"/>
      <c r="CB78" s="94"/>
      <c r="CC78" s="94"/>
      <c r="CD78" s="94"/>
      <c r="CE78" s="95" t="s">
        <v>11</v>
      </c>
      <c r="CF78" s="96"/>
      <c r="CG78" s="96"/>
      <c r="CH78" s="96"/>
      <c r="CI78" s="96"/>
      <c r="CJ78" s="96"/>
      <c r="CK78" s="96"/>
      <c r="CL78" s="96"/>
      <c r="CM78" s="97"/>
      <c r="CN78" s="93" t="s">
        <v>12</v>
      </c>
      <c r="CO78" s="94"/>
      <c r="CP78" s="94"/>
      <c r="CQ78" s="94"/>
      <c r="CR78" s="94"/>
      <c r="CS78" s="94"/>
      <c r="CT78" s="94"/>
      <c r="CU78" s="94"/>
      <c r="CV78" s="94"/>
      <c r="CW78" s="103" t="s">
        <v>13</v>
      </c>
      <c r="CX78" s="98"/>
      <c r="CY78" s="98"/>
      <c r="CZ78" s="98"/>
      <c r="DA78" s="98"/>
      <c r="DB78" s="98"/>
      <c r="DC78" s="98"/>
      <c r="DD78" s="98"/>
      <c r="DE78" s="99"/>
      <c r="DF78" s="93" t="s">
        <v>14</v>
      </c>
      <c r="DG78" s="94"/>
      <c r="DH78" s="94"/>
      <c r="DI78" s="94"/>
      <c r="DJ78" s="94"/>
      <c r="DK78" s="94"/>
      <c r="DL78" s="94"/>
      <c r="DM78" s="94"/>
      <c r="DN78" s="100"/>
      <c r="DO78" s="95" t="s">
        <v>15</v>
      </c>
      <c r="DP78" s="96"/>
      <c r="DQ78" s="96"/>
      <c r="DR78" s="96"/>
      <c r="DS78" s="96"/>
      <c r="DT78" s="96"/>
      <c r="DU78" s="96"/>
      <c r="DV78" s="96"/>
      <c r="DW78" s="97"/>
      <c r="DX78" s="93" t="s">
        <v>16</v>
      </c>
      <c r="DY78" s="94"/>
      <c r="DZ78" s="94"/>
      <c r="EA78" s="94"/>
      <c r="EB78" s="94"/>
      <c r="EC78" s="94"/>
      <c r="ED78" s="94"/>
      <c r="EE78" s="94"/>
      <c r="EF78" s="94"/>
      <c r="EG78" s="95" t="s">
        <v>17</v>
      </c>
      <c r="EH78" s="96"/>
      <c r="EI78" s="96"/>
      <c r="EJ78" s="96"/>
      <c r="EK78" s="96"/>
      <c r="EL78" s="96"/>
      <c r="EM78" s="96"/>
      <c r="EN78" s="96"/>
      <c r="EO78" s="97"/>
      <c r="EP78" s="93" t="s">
        <v>18</v>
      </c>
      <c r="EQ78" s="94"/>
      <c r="ER78" s="94"/>
      <c r="ES78" s="94"/>
      <c r="ET78" s="94"/>
      <c r="EU78" s="94"/>
      <c r="EV78" s="94"/>
      <c r="EW78" s="94"/>
      <c r="EX78" s="94"/>
      <c r="EY78" s="98" t="s">
        <v>19</v>
      </c>
      <c r="EZ78" s="98"/>
      <c r="FA78" s="98"/>
      <c r="FB78" s="98"/>
      <c r="FC78" s="98"/>
      <c r="FD78" s="98"/>
      <c r="FE78" s="98"/>
      <c r="FF78" s="98"/>
      <c r="FG78" s="99"/>
      <c r="FH78" s="93" t="s">
        <v>20</v>
      </c>
      <c r="FI78" s="94"/>
      <c r="FJ78" s="94"/>
      <c r="FK78" s="94"/>
      <c r="FL78" s="94"/>
      <c r="FM78" s="94"/>
      <c r="FN78" s="94"/>
      <c r="FO78" s="94"/>
      <c r="FP78" s="100"/>
      <c r="FQ78" s="95" t="s">
        <v>21</v>
      </c>
      <c r="FR78" s="96"/>
      <c r="FS78" s="96"/>
      <c r="FT78" s="96"/>
      <c r="FU78" s="96"/>
      <c r="FV78" s="96"/>
      <c r="FW78" s="96"/>
      <c r="FX78" s="96"/>
      <c r="FY78" s="97"/>
      <c r="FZ78" s="93" t="s">
        <v>22</v>
      </c>
      <c r="GA78" s="94"/>
      <c r="GB78" s="94"/>
      <c r="GC78" s="94"/>
      <c r="GD78" s="94"/>
      <c r="GE78" s="94"/>
      <c r="GF78" s="94"/>
      <c r="GG78" s="94"/>
      <c r="GH78" s="94"/>
      <c r="GI78" s="95" t="s">
        <v>23</v>
      </c>
      <c r="GJ78" s="96"/>
      <c r="GK78" s="96"/>
      <c r="GL78" s="96"/>
      <c r="GM78" s="96"/>
      <c r="GN78" s="96"/>
      <c r="GO78" s="96"/>
      <c r="GP78" s="96"/>
      <c r="GQ78" s="97"/>
      <c r="GR78" s="93" t="s">
        <v>24</v>
      </c>
      <c r="GS78" s="94"/>
      <c r="GT78" s="94"/>
      <c r="GU78" s="94"/>
      <c r="GV78" s="94"/>
      <c r="GW78" s="94"/>
      <c r="GX78" s="94"/>
      <c r="GY78" s="94"/>
      <c r="GZ78" s="94"/>
      <c r="HA78" s="98" t="s">
        <v>25</v>
      </c>
      <c r="HB78" s="98"/>
      <c r="HC78" s="98"/>
      <c r="HD78" s="98"/>
      <c r="HE78" s="98"/>
      <c r="HF78" s="98"/>
      <c r="HG78" s="98"/>
      <c r="HH78" s="98"/>
      <c r="HI78" s="99"/>
      <c r="HJ78" s="93" t="s">
        <v>26</v>
      </c>
      <c r="HK78" s="94"/>
      <c r="HL78" s="94"/>
      <c r="HM78" s="94"/>
      <c r="HN78" s="94"/>
      <c r="HO78" s="94"/>
      <c r="HP78" s="94"/>
      <c r="HQ78" s="94"/>
      <c r="HR78" s="100"/>
      <c r="HS78" s="95" t="s">
        <v>27</v>
      </c>
      <c r="HT78" s="96"/>
      <c r="HU78" s="96"/>
      <c r="HV78" s="96"/>
      <c r="HW78" s="96"/>
      <c r="HX78" s="96"/>
      <c r="HY78" s="96"/>
      <c r="HZ78" s="96"/>
      <c r="IA78" s="97"/>
    </row>
    <row r="79" spans="1:235" ht="17" thickBot="1" x14ac:dyDescent="0.25">
      <c r="A79" s="3" t="s">
        <v>28</v>
      </c>
      <c r="B79" s="112" t="s">
        <v>52</v>
      </c>
      <c r="C79" s="113"/>
      <c r="D79" s="114"/>
      <c r="E79" s="115" t="s">
        <v>51</v>
      </c>
      <c r="F79" s="113"/>
      <c r="G79" s="116"/>
      <c r="H79" s="113" t="s">
        <v>53</v>
      </c>
      <c r="I79" s="113"/>
      <c r="J79" s="114"/>
      <c r="K79" s="112" t="s">
        <v>52</v>
      </c>
      <c r="L79" s="113"/>
      <c r="M79" s="114"/>
      <c r="N79" s="115" t="s">
        <v>51</v>
      </c>
      <c r="O79" s="113"/>
      <c r="P79" s="116"/>
      <c r="Q79" s="113" t="s">
        <v>53</v>
      </c>
      <c r="R79" s="113"/>
      <c r="S79" s="114"/>
      <c r="T79" s="112" t="s">
        <v>52</v>
      </c>
      <c r="U79" s="113"/>
      <c r="V79" s="114"/>
      <c r="W79" s="115" t="s">
        <v>51</v>
      </c>
      <c r="X79" s="113"/>
      <c r="Y79" s="116"/>
      <c r="Z79" s="113" t="s">
        <v>53</v>
      </c>
      <c r="AA79" s="113"/>
      <c r="AB79" s="114"/>
      <c r="AC79" s="112" t="s">
        <v>52</v>
      </c>
      <c r="AD79" s="113"/>
      <c r="AE79" s="114"/>
      <c r="AF79" s="115" t="s">
        <v>51</v>
      </c>
      <c r="AG79" s="113"/>
      <c r="AH79" s="116"/>
      <c r="AI79" s="113" t="s">
        <v>53</v>
      </c>
      <c r="AJ79" s="113"/>
      <c r="AK79" s="114"/>
      <c r="AL79" s="112" t="s">
        <v>52</v>
      </c>
      <c r="AM79" s="113"/>
      <c r="AN79" s="114"/>
      <c r="AO79" s="115" t="s">
        <v>51</v>
      </c>
      <c r="AP79" s="113"/>
      <c r="AQ79" s="116"/>
      <c r="AR79" s="113" t="s">
        <v>53</v>
      </c>
      <c r="AS79" s="113"/>
      <c r="AT79" s="114"/>
      <c r="AU79" s="112" t="s">
        <v>52</v>
      </c>
      <c r="AV79" s="113"/>
      <c r="AW79" s="114"/>
      <c r="AX79" s="115" t="s">
        <v>51</v>
      </c>
      <c r="AY79" s="113"/>
      <c r="AZ79" s="116"/>
      <c r="BA79" s="113" t="s">
        <v>53</v>
      </c>
      <c r="BB79" s="113"/>
      <c r="BC79" s="114"/>
      <c r="BD79" s="112" t="s">
        <v>52</v>
      </c>
      <c r="BE79" s="113"/>
      <c r="BF79" s="114"/>
      <c r="BG79" s="115" t="s">
        <v>51</v>
      </c>
      <c r="BH79" s="113"/>
      <c r="BI79" s="116"/>
      <c r="BJ79" s="113" t="s">
        <v>53</v>
      </c>
      <c r="BK79" s="113"/>
      <c r="BL79" s="114"/>
      <c r="BM79" s="112" t="s">
        <v>52</v>
      </c>
      <c r="BN79" s="113"/>
      <c r="BO79" s="114"/>
      <c r="BP79" s="115" t="s">
        <v>51</v>
      </c>
      <c r="BQ79" s="113"/>
      <c r="BR79" s="116"/>
      <c r="BS79" s="113" t="s">
        <v>53</v>
      </c>
      <c r="BT79" s="113"/>
      <c r="BU79" s="114"/>
      <c r="BV79" s="112" t="s">
        <v>52</v>
      </c>
      <c r="BW79" s="113"/>
      <c r="BX79" s="114"/>
      <c r="BY79" s="115" t="s">
        <v>51</v>
      </c>
      <c r="BZ79" s="113"/>
      <c r="CA79" s="116"/>
      <c r="CB79" s="113" t="s">
        <v>53</v>
      </c>
      <c r="CC79" s="113"/>
      <c r="CD79" s="114"/>
      <c r="CE79" s="112" t="s">
        <v>52</v>
      </c>
      <c r="CF79" s="113"/>
      <c r="CG79" s="114"/>
      <c r="CH79" s="115" t="s">
        <v>51</v>
      </c>
      <c r="CI79" s="113"/>
      <c r="CJ79" s="116"/>
      <c r="CK79" s="113" t="s">
        <v>53</v>
      </c>
      <c r="CL79" s="113"/>
      <c r="CM79" s="114"/>
      <c r="CN79" s="112" t="s">
        <v>52</v>
      </c>
      <c r="CO79" s="113"/>
      <c r="CP79" s="114"/>
      <c r="CQ79" s="115" t="s">
        <v>51</v>
      </c>
      <c r="CR79" s="113"/>
      <c r="CS79" s="116"/>
      <c r="CT79" s="113" t="s">
        <v>53</v>
      </c>
      <c r="CU79" s="113"/>
      <c r="CV79" s="114"/>
      <c r="CW79" s="112" t="s">
        <v>52</v>
      </c>
      <c r="CX79" s="113"/>
      <c r="CY79" s="114"/>
      <c r="CZ79" s="115" t="s">
        <v>51</v>
      </c>
      <c r="DA79" s="113"/>
      <c r="DB79" s="116"/>
      <c r="DC79" s="113" t="s">
        <v>53</v>
      </c>
      <c r="DD79" s="113"/>
      <c r="DE79" s="114"/>
      <c r="DF79" s="112" t="s">
        <v>52</v>
      </c>
      <c r="DG79" s="113"/>
      <c r="DH79" s="114"/>
      <c r="DI79" s="115" t="s">
        <v>51</v>
      </c>
      <c r="DJ79" s="113"/>
      <c r="DK79" s="116"/>
      <c r="DL79" s="113" t="s">
        <v>53</v>
      </c>
      <c r="DM79" s="113"/>
      <c r="DN79" s="114"/>
      <c r="DO79" s="112" t="s">
        <v>52</v>
      </c>
      <c r="DP79" s="113"/>
      <c r="DQ79" s="114"/>
      <c r="DR79" s="115" t="s">
        <v>51</v>
      </c>
      <c r="DS79" s="113"/>
      <c r="DT79" s="116"/>
      <c r="DU79" s="113" t="s">
        <v>53</v>
      </c>
      <c r="DV79" s="113"/>
      <c r="DW79" s="114"/>
      <c r="DX79" s="112" t="s">
        <v>52</v>
      </c>
      <c r="DY79" s="113"/>
      <c r="DZ79" s="114"/>
      <c r="EA79" s="115" t="s">
        <v>51</v>
      </c>
      <c r="EB79" s="113"/>
      <c r="EC79" s="116"/>
      <c r="ED79" s="113" t="s">
        <v>53</v>
      </c>
      <c r="EE79" s="113"/>
      <c r="EF79" s="114"/>
      <c r="EG79" s="112" t="s">
        <v>52</v>
      </c>
      <c r="EH79" s="113"/>
      <c r="EI79" s="114"/>
      <c r="EJ79" s="115" t="s">
        <v>51</v>
      </c>
      <c r="EK79" s="113"/>
      <c r="EL79" s="116"/>
      <c r="EM79" s="113" t="s">
        <v>53</v>
      </c>
      <c r="EN79" s="113"/>
      <c r="EO79" s="114"/>
      <c r="EP79" s="112" t="s">
        <v>52</v>
      </c>
      <c r="EQ79" s="113"/>
      <c r="ER79" s="114"/>
      <c r="ES79" s="115" t="s">
        <v>51</v>
      </c>
      <c r="ET79" s="113"/>
      <c r="EU79" s="116"/>
      <c r="EV79" s="113" t="s">
        <v>53</v>
      </c>
      <c r="EW79" s="113"/>
      <c r="EX79" s="114"/>
      <c r="EY79" s="112" t="s">
        <v>52</v>
      </c>
      <c r="EZ79" s="113"/>
      <c r="FA79" s="114"/>
      <c r="FB79" s="115" t="s">
        <v>51</v>
      </c>
      <c r="FC79" s="113"/>
      <c r="FD79" s="116"/>
      <c r="FE79" s="113" t="s">
        <v>53</v>
      </c>
      <c r="FF79" s="113"/>
      <c r="FG79" s="114"/>
      <c r="FH79" s="112" t="s">
        <v>52</v>
      </c>
      <c r="FI79" s="113"/>
      <c r="FJ79" s="114"/>
      <c r="FK79" s="115" t="s">
        <v>51</v>
      </c>
      <c r="FL79" s="113"/>
      <c r="FM79" s="116"/>
      <c r="FN79" s="113" t="s">
        <v>53</v>
      </c>
      <c r="FO79" s="113"/>
      <c r="FP79" s="114"/>
      <c r="FQ79" s="112" t="s">
        <v>52</v>
      </c>
      <c r="FR79" s="113"/>
      <c r="FS79" s="114"/>
      <c r="FT79" s="115" t="s">
        <v>51</v>
      </c>
      <c r="FU79" s="113"/>
      <c r="FV79" s="116"/>
      <c r="FW79" s="113" t="s">
        <v>53</v>
      </c>
      <c r="FX79" s="113"/>
      <c r="FY79" s="114"/>
      <c r="FZ79" s="112" t="s">
        <v>52</v>
      </c>
      <c r="GA79" s="113"/>
      <c r="GB79" s="114"/>
      <c r="GC79" s="115" t="s">
        <v>51</v>
      </c>
      <c r="GD79" s="113"/>
      <c r="GE79" s="116"/>
      <c r="GF79" s="113" t="s">
        <v>53</v>
      </c>
      <c r="GG79" s="113"/>
      <c r="GH79" s="114"/>
      <c r="GI79" s="112" t="s">
        <v>52</v>
      </c>
      <c r="GJ79" s="113"/>
      <c r="GK79" s="114"/>
      <c r="GL79" s="115" t="s">
        <v>51</v>
      </c>
      <c r="GM79" s="113"/>
      <c r="GN79" s="116"/>
      <c r="GO79" s="113" t="s">
        <v>53</v>
      </c>
      <c r="GP79" s="113"/>
      <c r="GQ79" s="114"/>
      <c r="GR79" s="112" t="s">
        <v>52</v>
      </c>
      <c r="GS79" s="113"/>
      <c r="GT79" s="114"/>
      <c r="GU79" s="115" t="s">
        <v>51</v>
      </c>
      <c r="GV79" s="113"/>
      <c r="GW79" s="116"/>
      <c r="GX79" s="113" t="s">
        <v>53</v>
      </c>
      <c r="GY79" s="113"/>
      <c r="GZ79" s="114"/>
      <c r="HA79" s="112" t="s">
        <v>52</v>
      </c>
      <c r="HB79" s="113"/>
      <c r="HC79" s="114"/>
      <c r="HD79" s="115" t="s">
        <v>51</v>
      </c>
      <c r="HE79" s="113"/>
      <c r="HF79" s="116"/>
      <c r="HG79" s="113" t="s">
        <v>53</v>
      </c>
      <c r="HH79" s="113"/>
      <c r="HI79" s="114"/>
      <c r="HJ79" s="112" t="s">
        <v>52</v>
      </c>
      <c r="HK79" s="113"/>
      <c r="HL79" s="114"/>
      <c r="HM79" s="115" t="s">
        <v>51</v>
      </c>
      <c r="HN79" s="113"/>
      <c r="HO79" s="116"/>
      <c r="HP79" s="113" t="s">
        <v>53</v>
      </c>
      <c r="HQ79" s="113"/>
      <c r="HR79" s="114"/>
      <c r="HS79" s="112" t="s">
        <v>52</v>
      </c>
      <c r="HT79" s="113"/>
      <c r="HU79" s="114"/>
      <c r="HV79" s="115" t="s">
        <v>51</v>
      </c>
      <c r="HW79" s="113"/>
      <c r="HX79" s="116"/>
      <c r="HY79" s="113" t="s">
        <v>53</v>
      </c>
      <c r="HZ79" s="113"/>
      <c r="IA79" s="114"/>
    </row>
    <row r="80" spans="1:235" ht="16" thickBot="1" x14ac:dyDescent="0.25">
      <c r="A80" s="4" t="s">
        <v>31</v>
      </c>
      <c r="B80" s="5"/>
      <c r="C80" s="6"/>
      <c r="D80" s="6"/>
      <c r="E80" s="6"/>
      <c r="F80" s="6"/>
      <c r="G80" s="6"/>
      <c r="H80" s="6"/>
      <c r="I80" s="6"/>
      <c r="J80" s="7"/>
      <c r="K80" s="5"/>
      <c r="L80" s="6"/>
      <c r="M80" s="6"/>
      <c r="N80" s="6"/>
      <c r="O80" s="6"/>
      <c r="P80" s="6"/>
      <c r="Q80" s="6"/>
      <c r="R80" s="6"/>
      <c r="S80" s="7"/>
      <c r="T80" s="5"/>
      <c r="U80" s="6"/>
      <c r="V80" s="6"/>
      <c r="W80" s="6"/>
      <c r="X80" s="6"/>
      <c r="Y80" s="6"/>
      <c r="Z80" s="6"/>
      <c r="AA80" s="6"/>
      <c r="AB80" s="7"/>
      <c r="AC80" s="5"/>
      <c r="AD80" s="6"/>
      <c r="AE80" s="6"/>
      <c r="AF80" s="6"/>
      <c r="AG80" s="6"/>
      <c r="AH80" s="6"/>
      <c r="AI80" s="6"/>
      <c r="AJ80" s="6"/>
      <c r="AK80" s="7"/>
      <c r="AL80" s="5"/>
      <c r="AM80" s="6"/>
      <c r="AN80" s="6"/>
      <c r="AO80" s="6"/>
      <c r="AP80" s="6"/>
      <c r="AQ80" s="6"/>
      <c r="AR80" s="6"/>
      <c r="AS80" s="6"/>
      <c r="AT80" s="7"/>
      <c r="AU80" s="5"/>
      <c r="AV80" s="6"/>
      <c r="AW80" s="6"/>
      <c r="AX80" s="6"/>
      <c r="AY80" s="6"/>
      <c r="AZ80" s="6"/>
      <c r="BA80" s="6"/>
      <c r="BB80" s="6"/>
      <c r="BC80" s="7"/>
      <c r="BD80" s="5"/>
      <c r="BE80" s="6"/>
      <c r="BF80" s="6"/>
      <c r="BG80" s="6"/>
      <c r="BH80" s="6"/>
      <c r="BI80" s="6"/>
      <c r="BJ80" s="6"/>
      <c r="BK80" s="6"/>
      <c r="BL80" s="7"/>
      <c r="BM80" s="5"/>
      <c r="BN80" s="6"/>
      <c r="BO80" s="6"/>
      <c r="BP80" s="6"/>
      <c r="BQ80" s="6"/>
      <c r="BR80" s="6"/>
      <c r="BS80" s="6"/>
      <c r="BT80" s="6"/>
      <c r="BU80" s="7"/>
      <c r="BV80" s="5"/>
      <c r="BW80" s="6"/>
      <c r="BX80" s="6"/>
      <c r="BY80" s="6"/>
      <c r="BZ80" s="6"/>
      <c r="CA80" s="6"/>
      <c r="CB80" s="6"/>
      <c r="CC80" s="6"/>
      <c r="CD80" s="7"/>
      <c r="CE80" s="5"/>
      <c r="CF80" s="6"/>
      <c r="CG80" s="6"/>
      <c r="CH80" s="6"/>
      <c r="CI80" s="6"/>
      <c r="CJ80" s="6"/>
      <c r="CK80" s="6"/>
      <c r="CL80" s="6"/>
      <c r="CM80" s="7"/>
      <c r="CN80" s="5"/>
      <c r="CO80" s="6"/>
      <c r="CP80" s="6"/>
      <c r="CQ80" s="6"/>
      <c r="CR80" s="6"/>
      <c r="CS80" s="6"/>
      <c r="CT80" s="6"/>
      <c r="CU80" s="6"/>
      <c r="CV80" s="7"/>
      <c r="CW80" s="5"/>
      <c r="CX80" s="6"/>
      <c r="CY80" s="6"/>
      <c r="CZ80" s="6"/>
      <c r="DA80" s="6"/>
      <c r="DB80" s="6"/>
      <c r="DC80" s="6"/>
      <c r="DD80" s="6"/>
      <c r="DE80" s="7"/>
      <c r="DF80" s="5"/>
      <c r="DG80" s="6"/>
      <c r="DH80" s="6"/>
      <c r="DI80" s="6"/>
      <c r="DJ80" s="6"/>
      <c r="DK80" s="6"/>
      <c r="DL80" s="6"/>
      <c r="DM80" s="6"/>
      <c r="DN80" s="7"/>
      <c r="DO80" s="5"/>
      <c r="DP80" s="6"/>
      <c r="DQ80" s="6"/>
      <c r="DR80" s="6"/>
      <c r="DS80" s="6"/>
      <c r="DT80" s="6"/>
      <c r="DU80" s="6"/>
      <c r="DV80" s="6"/>
      <c r="DW80" s="7"/>
      <c r="DX80" s="5"/>
      <c r="DY80" s="6"/>
      <c r="DZ80" s="6"/>
      <c r="EA80" s="6"/>
      <c r="EB80" s="6"/>
      <c r="EC80" s="6"/>
      <c r="ED80" s="6"/>
      <c r="EE80" s="6"/>
      <c r="EF80" s="7"/>
      <c r="EG80" s="5"/>
      <c r="EH80" s="6"/>
      <c r="EI80" s="6"/>
      <c r="EJ80" s="6"/>
      <c r="EK80" s="6"/>
      <c r="EL80" s="6"/>
      <c r="EM80" s="6"/>
      <c r="EN80" s="6"/>
      <c r="EO80" s="7"/>
      <c r="EP80" s="5"/>
      <c r="EQ80" s="6"/>
      <c r="ER80" s="6"/>
      <c r="ES80" s="6"/>
      <c r="ET80" s="6"/>
      <c r="EU80" s="6"/>
      <c r="EV80" s="6"/>
      <c r="EW80" s="6"/>
      <c r="EX80" s="7"/>
      <c r="EY80" s="5"/>
      <c r="EZ80" s="6"/>
      <c r="FA80" s="6"/>
      <c r="FB80" s="6"/>
      <c r="FC80" s="6"/>
      <c r="FD80" s="6"/>
      <c r="FE80" s="6"/>
      <c r="FF80" s="6"/>
      <c r="FG80" s="7"/>
      <c r="FH80" s="5"/>
      <c r="FI80" s="6"/>
      <c r="FJ80" s="6"/>
      <c r="FK80" s="6"/>
      <c r="FL80" s="6"/>
      <c r="FM80" s="6"/>
      <c r="FN80" s="6"/>
      <c r="FO80" s="6"/>
      <c r="FP80" s="7"/>
      <c r="FQ80" s="5"/>
      <c r="FR80" s="6"/>
      <c r="FS80" s="6"/>
      <c r="FT80" s="6"/>
      <c r="FU80" s="6"/>
      <c r="FV80" s="6"/>
      <c r="FW80" s="6"/>
      <c r="FX80" s="6"/>
      <c r="FY80" s="7"/>
      <c r="FZ80" s="5"/>
      <c r="GA80" s="6"/>
      <c r="GB80" s="6"/>
      <c r="GC80" s="6"/>
      <c r="GD80" s="6"/>
      <c r="GE80" s="6"/>
      <c r="GF80" s="6"/>
      <c r="GG80" s="6"/>
      <c r="GH80" s="7"/>
      <c r="GI80" s="5"/>
      <c r="GJ80" s="6"/>
      <c r="GK80" s="6"/>
      <c r="GL80" s="6"/>
      <c r="GM80" s="6"/>
      <c r="GN80" s="6"/>
      <c r="GO80" s="6"/>
      <c r="GP80" s="6"/>
      <c r="GQ80" s="7"/>
      <c r="GR80" s="5"/>
      <c r="GS80" s="6"/>
      <c r="GT80" s="6"/>
      <c r="GU80" s="6"/>
      <c r="GV80" s="6"/>
      <c r="GW80" s="6"/>
      <c r="GX80" s="6"/>
      <c r="GY80" s="6"/>
      <c r="GZ80" s="7"/>
      <c r="HA80" s="5"/>
      <c r="HB80" s="6"/>
      <c r="HC80" s="6"/>
      <c r="HD80" s="6"/>
      <c r="HE80" s="6"/>
      <c r="HF80" s="6"/>
      <c r="HG80" s="6"/>
      <c r="HH80" s="6"/>
      <c r="HI80" s="7"/>
      <c r="HJ80" s="5"/>
      <c r="HK80" s="6"/>
      <c r="HL80" s="6"/>
      <c r="HM80" s="6"/>
      <c r="HN80" s="6"/>
      <c r="HO80" s="6"/>
      <c r="HP80" s="6"/>
      <c r="HQ80" s="6"/>
      <c r="HR80" s="7"/>
      <c r="HS80" s="5"/>
      <c r="HT80" s="6"/>
      <c r="HU80" s="6"/>
      <c r="HV80" s="6"/>
      <c r="HW80" s="6"/>
      <c r="HX80" s="6"/>
      <c r="HY80" s="6"/>
      <c r="HZ80" s="6"/>
      <c r="IA80" s="7"/>
    </row>
    <row r="81" spans="1:235" ht="16" thickBot="1" x14ac:dyDescent="0.25">
      <c r="A81" s="5" t="s">
        <v>32</v>
      </c>
      <c r="B81" s="8">
        <v>1.0815332024949029</v>
      </c>
      <c r="C81">
        <v>1.0563450933042604</v>
      </c>
      <c r="D81">
        <v>1.0919285114915032</v>
      </c>
      <c r="E81">
        <v>1.0733215020664308</v>
      </c>
      <c r="F81">
        <v>1.0366480563707197</v>
      </c>
      <c r="G81">
        <v>0.96169901038821293</v>
      </c>
      <c r="H81">
        <v>1.0130865003092946</v>
      </c>
      <c r="I81">
        <v>1.0331880646659395</v>
      </c>
      <c r="J81" s="9">
        <v>0.98800204949566506</v>
      </c>
      <c r="K81" s="8">
        <v>1.0182188639436904</v>
      </c>
      <c r="L81">
        <v>0.99486531625152264</v>
      </c>
      <c r="M81">
        <v>1.1225978307517481</v>
      </c>
      <c r="N81">
        <v>1.0171769755663158</v>
      </c>
      <c r="O81">
        <v>0.99412289697434875</v>
      </c>
      <c r="P81">
        <v>0.93298224617268311</v>
      </c>
      <c r="Q81">
        <v>1.0413871200423737</v>
      </c>
      <c r="R81">
        <v>0.97296489410064557</v>
      </c>
      <c r="S81" s="9">
        <v>1.0904900039093637</v>
      </c>
      <c r="T81" s="8">
        <v>1.0329558838913491</v>
      </c>
      <c r="U81">
        <v>0.97004186641131562</v>
      </c>
      <c r="V81">
        <v>1.0084761752106319</v>
      </c>
      <c r="W81">
        <v>1.0291786869897108</v>
      </c>
      <c r="X81">
        <v>1.0796129516039685</v>
      </c>
      <c r="Y81">
        <v>1.0240984720247495</v>
      </c>
      <c r="Z81">
        <v>1.0132590612492018</v>
      </c>
      <c r="AA81">
        <v>1.0077131461979325</v>
      </c>
      <c r="AB81" s="9">
        <v>0.95381120081199744</v>
      </c>
      <c r="AC81" s="8">
        <v>1.1082586179573912</v>
      </c>
      <c r="AD81">
        <v>0.95148133299593507</v>
      </c>
      <c r="AE81">
        <v>1.0299255426385792</v>
      </c>
      <c r="AF81">
        <v>0.9566854816089545</v>
      </c>
      <c r="AG81">
        <v>0.98261457956158049</v>
      </c>
      <c r="AH81">
        <v>0.9386240633205476</v>
      </c>
      <c r="AI81">
        <v>1.0362407206633517</v>
      </c>
      <c r="AJ81">
        <v>1.087996637465694</v>
      </c>
      <c r="AK81" s="9">
        <v>0.91637025484646795</v>
      </c>
      <c r="AL81" s="8">
        <v>1.0929405549736733</v>
      </c>
      <c r="AM81">
        <v>0.91557918354076939</v>
      </c>
      <c r="AN81">
        <v>0.96206771890486176</v>
      </c>
      <c r="AO81">
        <v>0.99801527926814004</v>
      </c>
      <c r="AP81">
        <v>1.0114410571629386</v>
      </c>
      <c r="AQ81">
        <v>1.0380821334342252</v>
      </c>
      <c r="AR81">
        <v>1.002953358667632</v>
      </c>
      <c r="AS81">
        <v>0.99215501725250199</v>
      </c>
      <c r="AT81" s="9">
        <v>0.90344264703382715</v>
      </c>
      <c r="AU81" s="8">
        <v>1.0531689089015006</v>
      </c>
      <c r="AV81">
        <v>0.97555758658785297</v>
      </c>
      <c r="AW81">
        <v>0.9511112268234323</v>
      </c>
      <c r="AX81">
        <v>1.0043225026696974</v>
      </c>
      <c r="AY81">
        <v>0.96391521354013643</v>
      </c>
      <c r="AZ81">
        <v>1.0227354998565785</v>
      </c>
      <c r="BA81">
        <v>1.015419035167044</v>
      </c>
      <c r="BB81">
        <v>1.0368961939880692</v>
      </c>
      <c r="BC81" s="9">
        <v>1.01857454418372</v>
      </c>
      <c r="BD81" s="8">
        <v>0.89706131729728367</v>
      </c>
      <c r="BE81">
        <v>0.92060581979719536</v>
      </c>
      <c r="BF81">
        <v>0.93841523285819084</v>
      </c>
      <c r="BG81">
        <v>1.0126574491095264</v>
      </c>
      <c r="BH81">
        <v>0.96734629268691386</v>
      </c>
      <c r="BI81">
        <v>0.9618266556967392</v>
      </c>
      <c r="BJ81">
        <v>0.9966068593810844</v>
      </c>
      <c r="BK81">
        <v>0.99062658322024677</v>
      </c>
      <c r="BL81" s="9">
        <v>1.0688261265914569</v>
      </c>
      <c r="BM81" s="8">
        <v>0.87376933904523957</v>
      </c>
      <c r="BN81">
        <v>0.97493185327455989</v>
      </c>
      <c r="BO81">
        <v>0.97816302065260508</v>
      </c>
      <c r="BP81">
        <v>1.0479240759057096</v>
      </c>
      <c r="BQ81">
        <v>1.0036709813751967</v>
      </c>
      <c r="BR81">
        <v>0.94129793664598294</v>
      </c>
      <c r="BS81">
        <v>0.93608289591651817</v>
      </c>
      <c r="BT81">
        <v>0.89804407762398319</v>
      </c>
      <c r="BU81" s="9">
        <v>0.98586300721599829</v>
      </c>
      <c r="BV81" s="8">
        <v>0.98519882070792786</v>
      </c>
      <c r="BW81">
        <v>0.91652215840472084</v>
      </c>
      <c r="BX81">
        <v>0.9355338667366313</v>
      </c>
      <c r="BY81">
        <v>1.0735618783351795</v>
      </c>
      <c r="BZ81">
        <v>0.99454194931013151</v>
      </c>
      <c r="CA81">
        <v>1.0274186455241032</v>
      </c>
      <c r="CB81">
        <v>0.48876699568087811</v>
      </c>
      <c r="CC81">
        <v>0.5972330548267456</v>
      </c>
      <c r="CD81" s="9">
        <v>0.53823601644066676</v>
      </c>
      <c r="CE81" s="8">
        <v>1.0424226030959847</v>
      </c>
      <c r="CF81">
        <v>0.88694071203833125</v>
      </c>
      <c r="CG81">
        <v>1.134434728829002</v>
      </c>
      <c r="CH81">
        <v>1.0799183948508218</v>
      </c>
      <c r="CI81">
        <v>1.064977961111429</v>
      </c>
      <c r="CJ81">
        <v>0.97657921099565204</v>
      </c>
      <c r="CK81">
        <v>0.53981454715673038</v>
      </c>
      <c r="CL81">
        <v>0.58098378414159324</v>
      </c>
      <c r="CM81" s="9">
        <v>0.53543750095187825</v>
      </c>
      <c r="CN81" s="8">
        <v>1.0122431862071488</v>
      </c>
      <c r="CO81">
        <v>1.006292580242079</v>
      </c>
      <c r="CP81">
        <v>1.098779533376619</v>
      </c>
      <c r="CQ81">
        <v>0.98471864959639832</v>
      </c>
      <c r="CR81">
        <v>0.99609453747787924</v>
      </c>
      <c r="CS81">
        <v>0.96154898628515195</v>
      </c>
      <c r="CT81">
        <v>0.56377068113086981</v>
      </c>
      <c r="CU81">
        <v>0.55234187024933457</v>
      </c>
      <c r="CV81" s="9">
        <v>0.51443957914426641</v>
      </c>
      <c r="CW81" s="8">
        <v>0.99303122183224501</v>
      </c>
      <c r="CX81">
        <v>1.01519958747134</v>
      </c>
      <c r="CY81">
        <v>1.0320973546541439</v>
      </c>
      <c r="CZ81">
        <v>0.99638792916867924</v>
      </c>
      <c r="DA81">
        <v>0.94997094964270001</v>
      </c>
      <c r="DB81">
        <v>1.0152706638679077</v>
      </c>
      <c r="DC81">
        <v>8.6920160885784838</v>
      </c>
      <c r="DD81">
        <v>0.5334644352475667</v>
      </c>
      <c r="DE81" s="9">
        <v>0.58901688218168047</v>
      </c>
      <c r="DF81" s="8">
        <v>0.97003470700019623</v>
      </c>
      <c r="DG81">
        <v>0.91041210039896825</v>
      </c>
      <c r="DH81">
        <v>1.0001717169711883</v>
      </c>
      <c r="DI81">
        <v>0.96349034472315032</v>
      </c>
      <c r="DJ81">
        <v>1.0176839076100725</v>
      </c>
      <c r="DK81">
        <v>0.98991383984741166</v>
      </c>
      <c r="DL81">
        <v>0.54598319805501327</v>
      </c>
      <c r="DM81">
        <v>0.5437456072782606</v>
      </c>
      <c r="DN81" s="9">
        <v>0.54398491432717822</v>
      </c>
      <c r="DO81" s="8">
        <v>1.0330046740362975</v>
      </c>
      <c r="DP81">
        <v>1.0354744439828554</v>
      </c>
      <c r="DQ81">
        <v>0.99220600401431591</v>
      </c>
      <c r="DR81">
        <v>1.0042647040833541</v>
      </c>
      <c r="DS81">
        <v>1.0234420750094295</v>
      </c>
      <c r="DT81">
        <v>0.88021537256055238</v>
      </c>
      <c r="DU81">
        <v>0.53228086959311982</v>
      </c>
      <c r="DV81">
        <v>0.57852717651292618</v>
      </c>
      <c r="DW81" s="9">
        <v>0.52995679850280308</v>
      </c>
      <c r="DX81" s="8">
        <v>0.98179686740429839</v>
      </c>
      <c r="DY81">
        <v>1.0815428764878183</v>
      </c>
      <c r="DZ81">
        <v>1.0678954391612299</v>
      </c>
      <c r="EA81">
        <v>0.93918009359972543</v>
      </c>
      <c r="EB81">
        <v>1.0014413612684872</v>
      </c>
      <c r="EC81">
        <v>0.9901248638028961</v>
      </c>
      <c r="ED81">
        <v>0.9941174077740571</v>
      </c>
      <c r="EE81">
        <v>1.0097406933396096</v>
      </c>
      <c r="EF81" s="9">
        <v>0.97096043361381512</v>
      </c>
      <c r="EG81" s="8">
        <v>1.0325917400101969</v>
      </c>
      <c r="EH81">
        <v>1.1629876371833339</v>
      </c>
      <c r="EI81">
        <v>1.0699773264218484</v>
      </c>
      <c r="EJ81">
        <v>1.0279298669286221</v>
      </c>
      <c r="EK81">
        <v>0.92023581184766623</v>
      </c>
      <c r="EL81">
        <v>1.0256924053278398</v>
      </c>
      <c r="EM81">
        <v>1.0304618866187958</v>
      </c>
      <c r="EN81">
        <v>1.0543546239437718</v>
      </c>
      <c r="EO81" s="9">
        <v>1.0323720947379198</v>
      </c>
      <c r="EP81" s="8">
        <v>1.0111542276460206</v>
      </c>
      <c r="EQ81">
        <v>0.90380808915740452</v>
      </c>
      <c r="ER81">
        <v>1.0005089894945531</v>
      </c>
      <c r="ES81">
        <v>0.93958174880056899</v>
      </c>
      <c r="ET81">
        <v>1.034280726542967</v>
      </c>
      <c r="EU81">
        <v>1.0133431068658845</v>
      </c>
      <c r="EV81">
        <v>1.0020318968371986</v>
      </c>
      <c r="EW81">
        <v>0.97435582312728186</v>
      </c>
      <c r="EX81" s="9">
        <v>1.0070066649762721</v>
      </c>
      <c r="EY81" s="8">
        <v>0.96182425406929806</v>
      </c>
      <c r="EZ81">
        <v>0.91756932118107681</v>
      </c>
      <c r="FA81">
        <v>0.98619935527968083</v>
      </c>
      <c r="FB81">
        <v>0.99972884238914106</v>
      </c>
      <c r="FC81">
        <v>1.00133068337135</v>
      </c>
      <c r="FD81">
        <v>1.0358238918062128</v>
      </c>
      <c r="FE81">
        <v>0.92997529064677897</v>
      </c>
      <c r="FF81">
        <v>0.96170365756288534</v>
      </c>
      <c r="FG81" s="9">
        <v>0.90403772628707402</v>
      </c>
      <c r="FH81" s="8">
        <v>1.0166399763821334</v>
      </c>
      <c r="FI81">
        <v>0.99053853798390767</v>
      </c>
      <c r="FJ81">
        <v>0.93923720894925267</v>
      </c>
      <c r="FK81">
        <v>0.99113982013357604</v>
      </c>
      <c r="FL81">
        <v>1.0273889664328095</v>
      </c>
      <c r="FM81">
        <v>1.020104427932544</v>
      </c>
      <c r="FN81">
        <v>1.1242942777703511</v>
      </c>
      <c r="FO81">
        <v>1.0003261680561588</v>
      </c>
      <c r="FP81" s="9">
        <v>1.0049841353247422</v>
      </c>
      <c r="FQ81" s="8">
        <v>0.96523391847698292</v>
      </c>
      <c r="FR81">
        <v>0.92487050420144346</v>
      </c>
      <c r="FS81">
        <v>0.98562373050952778</v>
      </c>
      <c r="FT81">
        <v>0.97440472847815873</v>
      </c>
      <c r="FU81">
        <v>1.0963827874731311</v>
      </c>
      <c r="FV81">
        <v>0.96188586699841394</v>
      </c>
      <c r="FW81">
        <v>1.0141390158176302</v>
      </c>
      <c r="FX81">
        <v>0.96586401340201111</v>
      </c>
      <c r="FY81" s="9">
        <v>1.0192741901636471</v>
      </c>
      <c r="FZ81" s="8">
        <v>0.58802476978884044</v>
      </c>
      <c r="GA81">
        <v>0.57338755849416523</v>
      </c>
      <c r="GB81">
        <v>0.62473864236273735</v>
      </c>
      <c r="GC81">
        <v>0.79782035060776324</v>
      </c>
      <c r="GD81">
        <v>0.88586181974682487</v>
      </c>
      <c r="GE81">
        <v>0.97200706491772404</v>
      </c>
      <c r="GF81">
        <v>1.6033555319777759</v>
      </c>
      <c r="GG81">
        <v>1.6693348743913594</v>
      </c>
      <c r="GH81" s="9">
        <v>0.58694673905545258</v>
      </c>
      <c r="GI81" s="8">
        <v>0.58433170360026876</v>
      </c>
      <c r="GJ81">
        <v>0.53828839147383867</v>
      </c>
      <c r="GK81">
        <v>1.1548188231079104</v>
      </c>
      <c r="GL81">
        <v>0.93130707064475027</v>
      </c>
      <c r="GM81">
        <v>0.94587795775797701</v>
      </c>
      <c r="GN81">
        <v>1.2652764544467168</v>
      </c>
      <c r="GO81">
        <v>1.6226471526871002</v>
      </c>
      <c r="GP81">
        <v>0.54915798599891297</v>
      </c>
      <c r="GQ81" s="9">
        <v>0.57509401090740719</v>
      </c>
      <c r="GR81" s="8">
        <v>0.56155896747997713</v>
      </c>
      <c r="GS81">
        <v>1.0262494541771872</v>
      </c>
      <c r="GT81">
        <v>1.0811601621610927</v>
      </c>
      <c r="GU81">
        <v>0.95610469070754389</v>
      </c>
      <c r="GV81">
        <v>1.2839783259577953</v>
      </c>
      <c r="GW81">
        <v>1.2420181065819822</v>
      </c>
      <c r="GX81">
        <v>0.60171631756948085</v>
      </c>
      <c r="GY81">
        <v>0.57477210223059527</v>
      </c>
      <c r="GZ81" s="9">
        <v>0.58461477599822287</v>
      </c>
      <c r="HA81" s="8">
        <v>1.041011631928229</v>
      </c>
      <c r="HB81">
        <v>1.2119139966990988</v>
      </c>
      <c r="HC81">
        <v>1.148954734681618</v>
      </c>
      <c r="HD81">
        <v>1.2722652186617014</v>
      </c>
      <c r="HE81">
        <v>1.2110302688582264</v>
      </c>
      <c r="HF81">
        <v>0.39998071026344784</v>
      </c>
      <c r="HG81">
        <v>0.5198391570475569</v>
      </c>
      <c r="HH81">
        <v>0.54413112146307852</v>
      </c>
      <c r="HI81" s="9">
        <v>1.073449878107444</v>
      </c>
      <c r="HJ81" s="8">
        <v>1.0960157066685488</v>
      </c>
      <c r="HK81">
        <v>1.1034377798480786</v>
      </c>
      <c r="HL81">
        <v>1.563076336132581</v>
      </c>
      <c r="HM81">
        <v>1.2239327630509511</v>
      </c>
      <c r="HN81">
        <v>0.4369150609070595</v>
      </c>
      <c r="HO81">
        <v>0.43226750352279381</v>
      </c>
      <c r="HP81">
        <v>0.53943730132922973</v>
      </c>
      <c r="HQ81">
        <v>1.1420645914989922</v>
      </c>
      <c r="HR81" s="9">
        <v>1.1191438847043065</v>
      </c>
      <c r="HS81" s="8">
        <v>1.0547792592552916</v>
      </c>
      <c r="HT81">
        <v>1.4983706659592226</v>
      </c>
      <c r="HU81">
        <v>1.5498814161813153</v>
      </c>
      <c r="HV81">
        <v>1.2014164922798738</v>
      </c>
      <c r="HW81">
        <v>1.1844848896323092</v>
      </c>
      <c r="HX81">
        <v>1.3574552514545657</v>
      </c>
      <c r="HY81">
        <v>1.4560347783540792</v>
      </c>
      <c r="HZ81">
        <v>1.5429723099634887</v>
      </c>
      <c r="IA81" s="9">
        <v>1.695287486715519</v>
      </c>
    </row>
    <row r="82" spans="1:235" ht="16" thickBot="1" x14ac:dyDescent="0.25">
      <c r="A82" s="10" t="s">
        <v>33</v>
      </c>
      <c r="B82" s="8">
        <v>2.1785183089920004</v>
      </c>
      <c r="C82">
        <v>2.1960047578262096</v>
      </c>
      <c r="D82">
        <v>2.1904978626985248</v>
      </c>
      <c r="E82">
        <v>2.0984468057032832</v>
      </c>
      <c r="F82">
        <v>2.0769143057296331</v>
      </c>
      <c r="G82">
        <v>1.9357117201513714</v>
      </c>
      <c r="H82">
        <v>1.9817265168813996</v>
      </c>
      <c r="I82">
        <v>1.9674039350046868</v>
      </c>
      <c r="J82" s="9">
        <v>1.9458132464010354</v>
      </c>
      <c r="K82" s="8">
        <v>2.0180710415131018</v>
      </c>
      <c r="L82">
        <v>1.9311486917137768</v>
      </c>
      <c r="M82">
        <v>2.2417669073936208</v>
      </c>
      <c r="N82">
        <v>2.0964068017662125</v>
      </c>
      <c r="O82">
        <v>1.9437198920908796</v>
      </c>
      <c r="P82">
        <v>1.7996783091101551</v>
      </c>
      <c r="Q82">
        <v>1.9015065381648493</v>
      </c>
      <c r="R82">
        <v>1.9054817519172649</v>
      </c>
      <c r="S82" s="9">
        <v>2.0626995504658074</v>
      </c>
      <c r="T82" s="8">
        <v>2.0025354312589139</v>
      </c>
      <c r="U82">
        <v>1.8901111419437804</v>
      </c>
      <c r="V82">
        <v>1.9155213833122593</v>
      </c>
      <c r="W82">
        <v>2.037310776381863</v>
      </c>
      <c r="X82">
        <v>2.0307101499365832</v>
      </c>
      <c r="Y82">
        <v>2.0432116293683009</v>
      </c>
      <c r="Z82">
        <v>1.9590261591155169</v>
      </c>
      <c r="AA82">
        <v>2.0069426037409968</v>
      </c>
      <c r="AB82" s="9">
        <v>1.9367048098291564</v>
      </c>
      <c r="AC82" s="8">
        <v>2.056077134329632</v>
      </c>
      <c r="AD82">
        <v>1.7814474247753462</v>
      </c>
      <c r="AE82">
        <v>2.0463120022954491</v>
      </c>
      <c r="AF82">
        <v>1.9110933254132674</v>
      </c>
      <c r="AG82">
        <v>1.9800551839925233</v>
      </c>
      <c r="AH82">
        <v>1.8525839443826591</v>
      </c>
      <c r="AI82">
        <v>1.98914938170374</v>
      </c>
      <c r="AJ82">
        <v>2.0118977077715954</v>
      </c>
      <c r="AK82" s="9">
        <v>1.8795516796264307</v>
      </c>
      <c r="AL82" s="8">
        <v>1.8243949416090959</v>
      </c>
      <c r="AM82">
        <v>1.6069792663605307</v>
      </c>
      <c r="AN82">
        <v>1.6578240526978418</v>
      </c>
      <c r="AO82">
        <v>1.8546118207058593</v>
      </c>
      <c r="AP82">
        <v>1.8263521630098127</v>
      </c>
      <c r="AQ82">
        <v>1.9229808443928054</v>
      </c>
      <c r="AR82">
        <v>1.8484299414459213</v>
      </c>
      <c r="AS82">
        <v>1.8848013343103636</v>
      </c>
      <c r="AT82" s="9">
        <v>1.7890952494161005</v>
      </c>
      <c r="AU82" s="8">
        <v>1.9686120368432438</v>
      </c>
      <c r="AV82">
        <v>1.8607850616778845</v>
      </c>
      <c r="AW82">
        <v>1.8323920040755521</v>
      </c>
      <c r="AX82">
        <v>1.9573020725123644</v>
      </c>
      <c r="AY82">
        <v>1.8687943143930159</v>
      </c>
      <c r="AZ82">
        <v>2.0319177539495934</v>
      </c>
      <c r="BA82">
        <v>1.9386756941512364</v>
      </c>
      <c r="BB82">
        <v>1.9289002091669711</v>
      </c>
      <c r="BC82" s="9">
        <v>1.9545318545436128</v>
      </c>
      <c r="BD82" s="8">
        <v>1.6473549877449323</v>
      </c>
      <c r="BE82">
        <v>1.6466777885471744</v>
      </c>
      <c r="BF82">
        <v>1.702461135429532</v>
      </c>
      <c r="BG82">
        <v>1.8528637135165211</v>
      </c>
      <c r="BH82">
        <v>1.8593822456233644</v>
      </c>
      <c r="BI82">
        <v>1.856708884052336</v>
      </c>
      <c r="BJ82">
        <v>1.8946546896933381</v>
      </c>
      <c r="BK82">
        <v>1.8713408812592076</v>
      </c>
      <c r="BL82" s="9">
        <v>1.9955263370820895</v>
      </c>
      <c r="BM82" s="8">
        <v>1.4475038484082565</v>
      </c>
      <c r="BN82">
        <v>1.4309478771950366</v>
      </c>
      <c r="BO82">
        <v>1.6142368969936269</v>
      </c>
      <c r="BP82">
        <v>1.8560270449301277</v>
      </c>
      <c r="BQ82">
        <v>1.8623528375334559</v>
      </c>
      <c r="BR82">
        <v>1.7639323639634721</v>
      </c>
      <c r="BS82">
        <v>1.8235603750906044</v>
      </c>
      <c r="BT82">
        <v>1.7466886701045268</v>
      </c>
      <c r="BU82" s="9">
        <v>1.7922816312993275</v>
      </c>
      <c r="BV82" s="8">
        <v>1.8780737820834033</v>
      </c>
      <c r="BW82">
        <v>1.8544916680079269</v>
      </c>
      <c r="BX82">
        <v>1.9276571834025571</v>
      </c>
      <c r="BY82">
        <v>2.0983286403464874</v>
      </c>
      <c r="BZ82">
        <v>1.9908028717990702</v>
      </c>
      <c r="CA82">
        <v>2.0209607151284699</v>
      </c>
      <c r="CB82">
        <v>1.0831679144253215</v>
      </c>
      <c r="CC82">
        <v>1.1810805646301406</v>
      </c>
      <c r="CD82" s="9">
        <v>1.0784210266504715</v>
      </c>
      <c r="CE82" s="8">
        <v>2.081400363152385</v>
      </c>
      <c r="CF82">
        <v>1.8451664451248666</v>
      </c>
      <c r="CG82">
        <v>2.1966329367832644</v>
      </c>
      <c r="CH82">
        <v>2.1181249438883278</v>
      </c>
      <c r="CI82">
        <v>2.2297975884896886</v>
      </c>
      <c r="CJ82">
        <v>2.0835472332183405</v>
      </c>
      <c r="CK82">
        <v>1.1146409853922941</v>
      </c>
      <c r="CL82">
        <v>1.0943297634639795</v>
      </c>
      <c r="CM82" s="9">
        <v>1.0852500451447995</v>
      </c>
      <c r="CN82" s="8">
        <v>2.0566539096847216</v>
      </c>
      <c r="CO82">
        <v>1.9872809431804273</v>
      </c>
      <c r="CP82">
        <v>2.1605754948672247</v>
      </c>
      <c r="CQ82">
        <v>2.0684225518069432</v>
      </c>
      <c r="CR82">
        <v>2.0521097238669457</v>
      </c>
      <c r="CS82">
        <v>1.9738289160936835</v>
      </c>
      <c r="CT82">
        <v>1.1217117331986042</v>
      </c>
      <c r="CU82">
        <v>1.1146101062180187</v>
      </c>
      <c r="CV82" s="9">
        <v>1.0622718381096348</v>
      </c>
      <c r="CW82" s="8">
        <v>1.9618016367311757</v>
      </c>
      <c r="CX82">
        <v>1.9911104006423761</v>
      </c>
      <c r="CY82">
        <v>2.0325563925343872</v>
      </c>
      <c r="CZ82">
        <v>2.0692674816697028</v>
      </c>
      <c r="DA82">
        <v>1.9454298928467624</v>
      </c>
      <c r="DB82">
        <v>2.0560924133505178</v>
      </c>
      <c r="DC82">
        <v>1.0990410684003229</v>
      </c>
      <c r="DD82">
        <v>1.0643609173920923</v>
      </c>
      <c r="DE82" s="9">
        <v>1.1784178521781936</v>
      </c>
      <c r="DF82" s="8">
        <v>1.7577343264841387</v>
      </c>
      <c r="DG82">
        <v>1.595971246007017</v>
      </c>
      <c r="DH82">
        <v>1.7797069749835044</v>
      </c>
      <c r="DI82">
        <v>1.7734408266445334</v>
      </c>
      <c r="DJ82">
        <v>1.7680292471696717</v>
      </c>
      <c r="DK82">
        <v>1.7512739354494287</v>
      </c>
      <c r="DL82">
        <v>1.0304362546031614</v>
      </c>
      <c r="DM82">
        <v>1.0675942562437857</v>
      </c>
      <c r="DN82" s="9">
        <v>1.0264784686274289</v>
      </c>
      <c r="DO82" s="8">
        <v>1.6468513460270067</v>
      </c>
      <c r="DP82">
        <v>1.6339915629320236</v>
      </c>
      <c r="DQ82">
        <v>1.490453221531755</v>
      </c>
      <c r="DR82">
        <v>1.7084319446167529</v>
      </c>
      <c r="DS82">
        <v>1.8169572177329942</v>
      </c>
      <c r="DT82">
        <v>1.5619602078931119</v>
      </c>
      <c r="DU82">
        <v>0.97997936561106747</v>
      </c>
      <c r="DV82">
        <v>1.0341742309693229</v>
      </c>
      <c r="DW82" s="9">
        <v>0.94184367289325066</v>
      </c>
      <c r="DX82" s="8">
        <v>2.0392299662590103</v>
      </c>
      <c r="DY82">
        <v>2.1580187792304115</v>
      </c>
      <c r="DZ82">
        <v>2.136489820485858</v>
      </c>
      <c r="EA82">
        <v>1.9626896798163052</v>
      </c>
      <c r="EB82">
        <v>2.1380452718319432</v>
      </c>
      <c r="EC82">
        <v>2.0939417822752127</v>
      </c>
      <c r="ED82">
        <v>2.0856037961680256</v>
      </c>
      <c r="EE82">
        <v>2.2242564297160046</v>
      </c>
      <c r="EF82" s="9">
        <v>2.2078604189210176</v>
      </c>
      <c r="EG82" s="8">
        <v>2.2025396028731934</v>
      </c>
      <c r="EH82">
        <v>2.2881261010031664</v>
      </c>
      <c r="EI82">
        <v>2.0943141093245239</v>
      </c>
      <c r="EJ82">
        <v>2.1184605828118293</v>
      </c>
      <c r="EK82">
        <v>2.0249639577030583</v>
      </c>
      <c r="EL82">
        <v>2.1660613514339033</v>
      </c>
      <c r="EM82">
        <v>2.1617591833622076</v>
      </c>
      <c r="EN82">
        <v>2.2327047047723352</v>
      </c>
      <c r="EO82" s="9">
        <v>2.2443945879029545</v>
      </c>
      <c r="EP82" s="8">
        <v>2.0639858422257826</v>
      </c>
      <c r="EQ82">
        <v>1.9513919555382693</v>
      </c>
      <c r="ER82">
        <v>2.1096398841524442</v>
      </c>
      <c r="ES82">
        <v>2.0295266202123767</v>
      </c>
      <c r="ET82">
        <v>2.1622276321372542</v>
      </c>
      <c r="EU82">
        <v>2.1671449391682023</v>
      </c>
      <c r="EV82">
        <v>2.1632301173832547</v>
      </c>
      <c r="EW82">
        <v>2.1371650249820524</v>
      </c>
      <c r="EX82" s="9">
        <v>2.1310838129337806</v>
      </c>
      <c r="EY82" s="8">
        <v>2.0260822085805059</v>
      </c>
      <c r="EZ82">
        <v>1.9405530219356713</v>
      </c>
      <c r="FA82">
        <v>2.0644590924292441</v>
      </c>
      <c r="FB82">
        <v>2.2363643609392145</v>
      </c>
      <c r="FC82">
        <v>2.1231669426781168</v>
      </c>
      <c r="FD82">
        <v>2.218318353254872</v>
      </c>
      <c r="FE82">
        <v>2.054102922801007</v>
      </c>
      <c r="FF82">
        <v>2.186104178455079</v>
      </c>
      <c r="FG82" s="9">
        <v>2.069483011913539</v>
      </c>
      <c r="FH82" s="8">
        <v>2.0430397016785697</v>
      </c>
      <c r="FI82">
        <v>2.0248226660850546</v>
      </c>
      <c r="FJ82">
        <v>1.8879430011762584</v>
      </c>
      <c r="FK82">
        <v>2.1133346934896449</v>
      </c>
      <c r="FL82">
        <v>2.1327083010548846</v>
      </c>
      <c r="FM82">
        <v>2.1604950220762764</v>
      </c>
      <c r="FN82">
        <v>2.4141078582186908</v>
      </c>
      <c r="FO82">
        <v>2.2203546585699834</v>
      </c>
      <c r="FP82" s="9">
        <v>2.2531760398114598</v>
      </c>
      <c r="FQ82" s="8">
        <v>1.6236166438445883</v>
      </c>
      <c r="FR82">
        <v>1.6954643887833714</v>
      </c>
      <c r="FS82">
        <v>1.7441593478920627</v>
      </c>
      <c r="FT82">
        <v>1.823613465330719</v>
      </c>
      <c r="FU82">
        <v>2.1404302068484151</v>
      </c>
      <c r="FV82">
        <v>1.9044069805104515</v>
      </c>
      <c r="FW82">
        <v>2.0286560304391461</v>
      </c>
      <c r="FX82">
        <v>2.0317001877897662</v>
      </c>
      <c r="FY82" s="9">
        <v>2.1627838062572899</v>
      </c>
      <c r="FZ82" s="8">
        <v>1.145977921472366</v>
      </c>
      <c r="GA82">
        <v>1.1501097061939318</v>
      </c>
      <c r="GB82">
        <v>1.2678677234054807</v>
      </c>
      <c r="GC82">
        <v>1.6405452799581857</v>
      </c>
      <c r="GD82">
        <v>1.793580893390248</v>
      </c>
      <c r="GE82">
        <v>2.0569971845860544</v>
      </c>
      <c r="GF82">
        <v>3.2533453353166522</v>
      </c>
      <c r="GG82">
        <v>3.4177307311749106</v>
      </c>
      <c r="GH82" s="9">
        <v>1.2605055263201079</v>
      </c>
      <c r="GI82" s="8">
        <v>1.2044838114975709</v>
      </c>
      <c r="GJ82">
        <v>1.1140588709086967</v>
      </c>
      <c r="GK82">
        <v>2.3116121247830406</v>
      </c>
      <c r="GL82">
        <v>1.9156635609694612</v>
      </c>
      <c r="GM82">
        <v>2.048423217795079</v>
      </c>
      <c r="GN82">
        <v>2.6541475338303688</v>
      </c>
      <c r="GO82">
        <v>3.2328273865740793</v>
      </c>
      <c r="GP82">
        <v>1.1696573242625341</v>
      </c>
      <c r="GQ82" s="9">
        <v>1.2171743985544368</v>
      </c>
      <c r="GR82" s="8">
        <v>1.2388696384293292</v>
      </c>
      <c r="GS82">
        <v>2.2037627014225674</v>
      </c>
      <c r="GT82">
        <v>2.3769843401092423</v>
      </c>
      <c r="GU82">
        <v>1.9419182205797312</v>
      </c>
      <c r="GV82">
        <v>2.656658557257829</v>
      </c>
      <c r="GW82">
        <v>2.5735104091192404</v>
      </c>
      <c r="GX82">
        <v>1.2375682768989982</v>
      </c>
      <c r="GY82">
        <v>1.1671777106712946</v>
      </c>
      <c r="GZ82" s="9">
        <v>1.1500984601456774</v>
      </c>
      <c r="HA82" s="8">
        <v>2.2091060035456094</v>
      </c>
      <c r="HB82">
        <v>2.641903152998454</v>
      </c>
      <c r="HC82">
        <v>2.3826111470717102</v>
      </c>
      <c r="HD82">
        <v>2.66535615332534</v>
      </c>
      <c r="HE82">
        <v>2.5939206442027714</v>
      </c>
      <c r="HF82">
        <v>0.80175583196764677</v>
      </c>
      <c r="HG82">
        <v>1.0211917226339027</v>
      </c>
      <c r="HH82">
        <v>1.0747699752171498</v>
      </c>
      <c r="HI82" s="9">
        <v>2.2668995176203013</v>
      </c>
      <c r="HJ82" s="8">
        <v>2.3263734155829505</v>
      </c>
      <c r="HK82">
        <v>2.2729898363691179</v>
      </c>
      <c r="HL82">
        <v>3.1885523094536978</v>
      </c>
      <c r="HM82">
        <v>2.5965768244425358</v>
      </c>
      <c r="HN82">
        <v>0.73885236577790203</v>
      </c>
      <c r="HO82">
        <v>0.79714408744217724</v>
      </c>
      <c r="HP82">
        <v>0.95786363038406797</v>
      </c>
      <c r="HQ82">
        <v>2.0753355145246184</v>
      </c>
      <c r="HR82" s="9">
        <v>2.1147753053981617</v>
      </c>
      <c r="HS82" s="8">
        <v>1.9820568555855813</v>
      </c>
      <c r="HT82">
        <v>3.0641728467114899</v>
      </c>
      <c r="HU82">
        <v>3.062580257091577</v>
      </c>
      <c r="HV82">
        <v>2.5092812108945486</v>
      </c>
      <c r="HW82">
        <v>2.3958827016356299</v>
      </c>
      <c r="HX82">
        <v>2.8130183763702288</v>
      </c>
      <c r="HY82">
        <v>3.0784571184596152</v>
      </c>
      <c r="HZ82">
        <v>3.1649287971679394</v>
      </c>
      <c r="IA82" s="9">
        <v>3.3199233027391624</v>
      </c>
    </row>
    <row r="83" spans="1:235" ht="16" thickBot="1" x14ac:dyDescent="0.25">
      <c r="A83" s="10" t="s">
        <v>34</v>
      </c>
      <c r="B83" s="8">
        <v>6.4456100434959609</v>
      </c>
      <c r="C83">
        <v>6.320942480912155</v>
      </c>
      <c r="D83">
        <v>6.4169648638726207</v>
      </c>
      <c r="E83">
        <v>5.3983258276612922</v>
      </c>
      <c r="F83">
        <v>5.4076443865897215</v>
      </c>
      <c r="G83">
        <v>5.1759705474458464</v>
      </c>
      <c r="H83">
        <v>4.7087262048296914</v>
      </c>
      <c r="I83">
        <v>4.7181826295666243</v>
      </c>
      <c r="J83" s="9">
        <v>4.3971599765933425</v>
      </c>
      <c r="K83" s="8">
        <v>5.8712092190024903</v>
      </c>
      <c r="L83">
        <v>5.6331929133086378</v>
      </c>
      <c r="M83">
        <v>6.1249681381311607</v>
      </c>
      <c r="N83">
        <v>5.3076181483875429</v>
      </c>
      <c r="O83">
        <v>4.8788987834516515</v>
      </c>
      <c r="P83">
        <v>4.5420157202344038</v>
      </c>
      <c r="Q83">
        <v>4.1915159991503383</v>
      </c>
      <c r="R83">
        <v>4.1474794990243069</v>
      </c>
      <c r="S83" s="9">
        <v>4.4950004851530263</v>
      </c>
      <c r="T83" s="8">
        <v>5.6408454325560911</v>
      </c>
      <c r="U83">
        <v>5.5105080490240841</v>
      </c>
      <c r="V83">
        <v>5.4073128119239637</v>
      </c>
      <c r="W83">
        <v>5.256350065661894</v>
      </c>
      <c r="X83">
        <v>5.1624257094054853</v>
      </c>
      <c r="Y83">
        <v>5.0167178432130397</v>
      </c>
      <c r="Z83">
        <v>4.4820707167596296</v>
      </c>
      <c r="AA83">
        <v>4.5864520013000369</v>
      </c>
      <c r="AB83" s="9">
        <v>4.5265311654448981</v>
      </c>
      <c r="AC83" s="8">
        <v>4.8314328173052132</v>
      </c>
      <c r="AD83">
        <v>4.0804328843749387</v>
      </c>
      <c r="AE83">
        <v>4.7476556062199693</v>
      </c>
      <c r="AF83">
        <v>4.2755488359262221</v>
      </c>
      <c r="AG83">
        <v>4.362347092932791</v>
      </c>
      <c r="AH83">
        <v>4.3868249990165094</v>
      </c>
      <c r="AI83">
        <v>4.2671614121944925</v>
      </c>
      <c r="AJ83">
        <v>4.1478763674524419</v>
      </c>
      <c r="AK83" s="9">
        <v>3.8927020631527971</v>
      </c>
      <c r="AL83" s="8">
        <v>3.2498200357461586</v>
      </c>
      <c r="AM83">
        <v>2.755120535457416</v>
      </c>
      <c r="AN83">
        <v>2.8054568567648861</v>
      </c>
      <c r="AO83">
        <v>3.2156618417382328</v>
      </c>
      <c r="AP83">
        <v>2.8853505584324775</v>
      </c>
      <c r="AQ83">
        <v>3.092269285958678</v>
      </c>
      <c r="AR83">
        <v>2.9386533654975855</v>
      </c>
      <c r="AS83">
        <v>2.9198012909870075</v>
      </c>
      <c r="AT83" s="9">
        <v>3.0482563381987182</v>
      </c>
      <c r="AU83" s="8">
        <v>5.1549860167431572</v>
      </c>
      <c r="AV83">
        <v>4.8096367255352295</v>
      </c>
      <c r="AW83">
        <v>4.8286871353534044</v>
      </c>
      <c r="AX83">
        <v>4.6837990987858298</v>
      </c>
      <c r="AY83">
        <v>4.6922678496915875</v>
      </c>
      <c r="AZ83">
        <v>4.7627493641892311</v>
      </c>
      <c r="BA83">
        <v>4.0407450411792096</v>
      </c>
      <c r="BB83">
        <v>4.2690727190349271</v>
      </c>
      <c r="BC83" s="9">
        <v>4.0912095008785219</v>
      </c>
      <c r="BD83" s="8">
        <v>2.8863899528452883</v>
      </c>
      <c r="BE83">
        <v>3.0763677970354588</v>
      </c>
      <c r="BF83">
        <v>3.4612089496210734</v>
      </c>
      <c r="BG83">
        <v>3.2854940050697334</v>
      </c>
      <c r="BH83">
        <v>3.4997257368662633</v>
      </c>
      <c r="BI83">
        <v>3.3905057402207439</v>
      </c>
      <c r="BJ83">
        <v>3.3898213319010719</v>
      </c>
      <c r="BK83">
        <v>3.4234684983504424</v>
      </c>
      <c r="BL83" s="9">
        <v>3.781359623505252</v>
      </c>
      <c r="BM83" s="8">
        <v>2.1814623127280379</v>
      </c>
      <c r="BN83">
        <v>1.9346034134289145</v>
      </c>
      <c r="BO83">
        <v>2.5512448961158407</v>
      </c>
      <c r="BP83">
        <v>2.8156746262382151</v>
      </c>
      <c r="BQ83">
        <v>2.8656201629799058</v>
      </c>
      <c r="BR83">
        <v>2.9110159242342721</v>
      </c>
      <c r="BS83">
        <v>2.7668645762418533</v>
      </c>
      <c r="BT83">
        <v>2.6914500674887059</v>
      </c>
      <c r="BU83" s="9">
        <v>2.6617936343242858</v>
      </c>
      <c r="BV83" s="8">
        <v>4.3158930923952648</v>
      </c>
      <c r="BW83">
        <v>4.3237260078363642</v>
      </c>
      <c r="BX83">
        <v>4.4310722393523063</v>
      </c>
      <c r="BY83">
        <v>4.6592890688472215</v>
      </c>
      <c r="BZ83">
        <v>4.3962904809423291</v>
      </c>
      <c r="CA83">
        <v>4.4592282590884196</v>
      </c>
      <c r="CB83">
        <v>2.0297511512167019</v>
      </c>
      <c r="CC83">
        <v>2.262122542163723</v>
      </c>
      <c r="CD83" s="9">
        <v>2.0834572234500905</v>
      </c>
      <c r="CE83" s="8">
        <v>4.9121835610166622</v>
      </c>
      <c r="CF83">
        <v>4.3755564315018516</v>
      </c>
      <c r="CG83">
        <v>4.8218886121708513</v>
      </c>
      <c r="CH83">
        <v>4.6925478158610989</v>
      </c>
      <c r="CI83">
        <v>4.6837013821957676</v>
      </c>
      <c r="CJ83">
        <v>4.5361122351970886</v>
      </c>
      <c r="CK83">
        <v>2.2713717875427775</v>
      </c>
      <c r="CL83">
        <v>2.1652470627913587</v>
      </c>
      <c r="CM83" s="9">
        <v>2.0862683463127119</v>
      </c>
      <c r="CN83" s="8">
        <v>4.6642267236996684</v>
      </c>
      <c r="CO83">
        <v>4.3929618247362381</v>
      </c>
      <c r="CP83">
        <v>4.5924114536100813</v>
      </c>
      <c r="CQ83">
        <v>4.481413368908437</v>
      </c>
      <c r="CR83">
        <v>4.6162800067325342</v>
      </c>
      <c r="CS83">
        <v>4.2665092350727543</v>
      </c>
      <c r="CT83">
        <v>2.1706507643242103</v>
      </c>
      <c r="CU83">
        <v>2.1285395632384172</v>
      </c>
      <c r="CV83" s="9">
        <v>2.1213918776931471</v>
      </c>
      <c r="CW83" s="8">
        <v>5.223928020655265</v>
      </c>
      <c r="CX83">
        <v>5.6059317852844872</v>
      </c>
      <c r="CY83">
        <v>5.39817340107893</v>
      </c>
      <c r="CZ83">
        <v>5.2140455175564311</v>
      </c>
      <c r="DA83">
        <v>5.0870271173842312</v>
      </c>
      <c r="DB83">
        <v>5.216703882404027</v>
      </c>
      <c r="DC83">
        <v>2.5062660160133032</v>
      </c>
      <c r="DD83">
        <v>2.4692096492737274</v>
      </c>
      <c r="DE83" s="9">
        <v>2.5603303618258297</v>
      </c>
      <c r="DF83" s="8">
        <v>3.4922894426967126</v>
      </c>
      <c r="DG83">
        <v>3.3058361699339516</v>
      </c>
      <c r="DH83">
        <v>3.4103451602345038</v>
      </c>
      <c r="DI83">
        <v>3.5425726341786263</v>
      </c>
      <c r="DJ83">
        <v>3.5955522763490575</v>
      </c>
      <c r="DK83">
        <v>3.6734760853721045</v>
      </c>
      <c r="DL83">
        <v>1.9704124155613785</v>
      </c>
      <c r="DM83">
        <v>2.1230179967996214</v>
      </c>
      <c r="DN83" s="9">
        <v>2.0476966822777207</v>
      </c>
      <c r="DO83" s="8">
        <v>2.4390626238236504</v>
      </c>
      <c r="DP83">
        <v>2.5101847632542689</v>
      </c>
      <c r="DQ83">
        <v>2.280010933782239</v>
      </c>
      <c r="DR83">
        <v>2.7465968055378394</v>
      </c>
      <c r="DS83">
        <v>2.7638541800006191</v>
      </c>
      <c r="DT83">
        <v>2.6116448811436781</v>
      </c>
      <c r="DU83">
        <v>1.5712160998039661</v>
      </c>
      <c r="DV83">
        <v>1.6617617279814472</v>
      </c>
      <c r="DW83" s="9">
        <v>1.420473248689911</v>
      </c>
      <c r="DX83" s="8">
        <v>5.5208378321249638</v>
      </c>
      <c r="DY83">
        <v>5.5329640629047443</v>
      </c>
      <c r="DZ83">
        <v>5.2768880294349083</v>
      </c>
      <c r="EA83">
        <v>4.8914613474745838</v>
      </c>
      <c r="EB83">
        <v>5.1935418001907516</v>
      </c>
      <c r="EC83">
        <v>5.185199569206377</v>
      </c>
      <c r="ED83">
        <v>4.5986264623890367</v>
      </c>
      <c r="EE83">
        <v>5.218727214405094</v>
      </c>
      <c r="EF83" s="9">
        <v>5.151376816648372</v>
      </c>
      <c r="EG83" s="8">
        <v>4.5809749003626008</v>
      </c>
      <c r="EH83">
        <v>4.7546933407803467</v>
      </c>
      <c r="EI83">
        <v>4.1538725553054316</v>
      </c>
      <c r="EJ83">
        <v>4.5036097238913646</v>
      </c>
      <c r="EK83">
        <v>4.2618238723210382</v>
      </c>
      <c r="EL83">
        <v>4.4244860779295516</v>
      </c>
      <c r="EM83">
        <v>4.4410386120377838</v>
      </c>
      <c r="EN83">
        <v>4.466973123989888</v>
      </c>
      <c r="EO83" s="9">
        <v>4.7803773580901003</v>
      </c>
      <c r="EP83" s="8">
        <v>3.531435857460179</v>
      </c>
      <c r="EQ83">
        <v>3.1809048090060847</v>
      </c>
      <c r="ER83">
        <v>3.1795458586679253</v>
      </c>
      <c r="ES83">
        <v>3.4798878908539885</v>
      </c>
      <c r="ET83">
        <v>3.5685447399072197</v>
      </c>
      <c r="EU83">
        <v>3.718647435071134</v>
      </c>
      <c r="EV83">
        <v>3.6043193829658469</v>
      </c>
      <c r="EW83">
        <v>3.9050921553732851</v>
      </c>
      <c r="EX83" s="9">
        <v>3.8114686623152503</v>
      </c>
      <c r="EY83" s="8">
        <v>5.7896605884526231</v>
      </c>
      <c r="EZ83">
        <v>5.9090078031315949</v>
      </c>
      <c r="FA83">
        <v>6.1984001569731202</v>
      </c>
      <c r="FB83">
        <v>6.2654320556879082</v>
      </c>
      <c r="FC83">
        <v>6.0898079151103568</v>
      </c>
      <c r="FD83">
        <v>5.9490670960384495</v>
      </c>
      <c r="FE83">
        <v>5.0305328006812129</v>
      </c>
      <c r="FF83">
        <v>5.5320430818100617</v>
      </c>
      <c r="FG83" s="9">
        <v>5.3278963181735124</v>
      </c>
      <c r="FH83" s="8">
        <v>4.3128140196536222</v>
      </c>
      <c r="FI83">
        <v>4.4698044337867104</v>
      </c>
      <c r="FJ83">
        <v>4.1131590324610041</v>
      </c>
      <c r="FK83">
        <v>4.5325313861352141</v>
      </c>
      <c r="FL83">
        <v>4.5797995520395478</v>
      </c>
      <c r="FM83">
        <v>4.8055754335862995</v>
      </c>
      <c r="FN83">
        <v>4.9424722952358646</v>
      </c>
      <c r="FO83">
        <v>4.7810054204011889</v>
      </c>
      <c r="FP83" s="9">
        <v>5.0566534119007134</v>
      </c>
      <c r="FQ83" s="8">
        <v>2.5657172133667725</v>
      </c>
      <c r="FR83">
        <v>2.8769234067528071</v>
      </c>
      <c r="FS83">
        <v>2.7305921357211589</v>
      </c>
      <c r="FT83">
        <v>2.9157898258429578</v>
      </c>
      <c r="FU83">
        <v>3.3155885964963296</v>
      </c>
      <c r="FV83">
        <v>2.9078042013829957</v>
      </c>
      <c r="FW83">
        <v>3.4593540171328625</v>
      </c>
      <c r="FX83">
        <v>3.7682769769703159</v>
      </c>
      <c r="FY83" s="9">
        <v>3.6154178797920333</v>
      </c>
      <c r="FZ83" s="8">
        <v>2.656566308990989</v>
      </c>
      <c r="GA83">
        <v>2.7611400358923213</v>
      </c>
      <c r="GB83">
        <v>3.0197387063348291</v>
      </c>
      <c r="GC83">
        <v>3.809341648314815</v>
      </c>
      <c r="GD83">
        <v>3.8659855113066932</v>
      </c>
      <c r="GE83">
        <v>4.4706927107851913</v>
      </c>
      <c r="GF83">
        <v>6.4700010091904367</v>
      </c>
      <c r="GG83">
        <v>6.8179149242856711</v>
      </c>
      <c r="GH83" s="9">
        <v>2.9722674730512333</v>
      </c>
      <c r="GI83" s="8">
        <v>2.7791953571474397</v>
      </c>
      <c r="GJ83">
        <v>2.5202155401148163</v>
      </c>
      <c r="GK83">
        <v>5.0809901338833781</v>
      </c>
      <c r="GL83">
        <v>4.270162581662464</v>
      </c>
      <c r="GM83">
        <v>4.4774052375854021</v>
      </c>
      <c r="GN83">
        <v>5.1443061374851169</v>
      </c>
      <c r="GO83">
        <v>6.2505337663156952</v>
      </c>
      <c r="GP83">
        <v>2.6862841726830777</v>
      </c>
      <c r="GQ83" s="9">
        <v>2.6864763829137481</v>
      </c>
      <c r="GR83" s="8">
        <v>2.9299666265099065</v>
      </c>
      <c r="GS83">
        <v>4.821570345017248</v>
      </c>
      <c r="GT83">
        <v>5.3045511812469845</v>
      </c>
      <c r="GU83">
        <v>4.1805370189147135</v>
      </c>
      <c r="GV83">
        <v>5.2395091873203707</v>
      </c>
      <c r="GW83">
        <v>5.1274610520839694</v>
      </c>
      <c r="GX83">
        <v>3.4021007891221391</v>
      </c>
      <c r="GY83">
        <v>3.1863318387092319</v>
      </c>
      <c r="GZ83" s="9">
        <v>3.1881257094174535</v>
      </c>
      <c r="HA83" s="8">
        <v>5.5281809907366171</v>
      </c>
      <c r="HB83">
        <v>6.24013684882937</v>
      </c>
      <c r="HC83">
        <v>6.1442559509284287</v>
      </c>
      <c r="HD83">
        <v>5.5530605910645612</v>
      </c>
      <c r="HE83">
        <v>5.6849081028190271</v>
      </c>
      <c r="HF83">
        <v>1.8146679500160803</v>
      </c>
      <c r="HG83">
        <v>2.225716529466665</v>
      </c>
      <c r="HH83">
        <v>2.3081301279349877</v>
      </c>
      <c r="HI83" s="9">
        <v>4.6715806644013949</v>
      </c>
      <c r="HJ83" s="8">
        <v>4.8925728710383387</v>
      </c>
      <c r="HK83">
        <v>4.7609024978356107</v>
      </c>
      <c r="HL83">
        <v>6.0977903137151568</v>
      </c>
      <c r="HM83">
        <v>5.1190004368785873</v>
      </c>
      <c r="HN83">
        <v>1.110895527976314</v>
      </c>
      <c r="HO83">
        <v>1.3762855440487363</v>
      </c>
      <c r="HP83">
        <v>1.4962724811673802</v>
      </c>
      <c r="HQ83">
        <v>3.1779170781536394</v>
      </c>
      <c r="HR83" s="9">
        <v>3.3997236715111345</v>
      </c>
      <c r="HS83" s="8">
        <v>3.1580371689381854</v>
      </c>
      <c r="HT83">
        <v>4.8720568760245495</v>
      </c>
      <c r="HU83">
        <v>4.4669660539912668</v>
      </c>
      <c r="HV83">
        <v>5.2391671059453122</v>
      </c>
      <c r="HW83">
        <v>4.7710069068647147</v>
      </c>
      <c r="HX83">
        <v>5.3671128558421595</v>
      </c>
      <c r="HY83">
        <v>6.8866441511708203</v>
      </c>
      <c r="HZ83">
        <v>6.4162969338301039</v>
      </c>
      <c r="IA83" s="9">
        <v>4.9608854271468186</v>
      </c>
    </row>
    <row r="84" spans="1:235" ht="16" thickBot="1" x14ac:dyDescent="0.25">
      <c r="A84" s="10" t="s">
        <v>35</v>
      </c>
      <c r="B84" s="8">
        <v>10.742085496417223</v>
      </c>
      <c r="C84">
        <v>10.529813471922541</v>
      </c>
      <c r="D84">
        <v>10.604670871422158</v>
      </c>
      <c r="E84">
        <v>8.3528289407952911</v>
      </c>
      <c r="F84">
        <v>8.1125845067908049</v>
      </c>
      <c r="G84">
        <v>7.9322647818404377</v>
      </c>
      <c r="H84">
        <v>6.8476408840914553</v>
      </c>
      <c r="I84">
        <v>6.8253094665840042</v>
      </c>
      <c r="J84" s="9">
        <v>6.3691292630649627</v>
      </c>
      <c r="K84" s="8">
        <v>8.8961761319432373</v>
      </c>
      <c r="L84">
        <v>8.3292553527771851</v>
      </c>
      <c r="M84">
        <v>9.0816698265954283</v>
      </c>
      <c r="N84">
        <v>7.4087833983438562</v>
      </c>
      <c r="O84">
        <v>7.0999249044349977</v>
      </c>
      <c r="P84">
        <v>6.5568934308056326</v>
      </c>
      <c r="Q84">
        <v>5.7644744443610616</v>
      </c>
      <c r="R84">
        <v>5.6287253412935438</v>
      </c>
      <c r="S84" s="9">
        <v>5.9900160298942913</v>
      </c>
      <c r="T84" s="8">
        <v>8.4195004244494349</v>
      </c>
      <c r="U84">
        <v>8.4334751167573909</v>
      </c>
      <c r="V84">
        <v>8.0520307987379294</v>
      </c>
      <c r="W84">
        <v>7.1002866834195402</v>
      </c>
      <c r="X84">
        <v>7.4423026626499214</v>
      </c>
      <c r="Y84">
        <v>7.0101964539422879</v>
      </c>
      <c r="Z84">
        <v>6.077599018954003</v>
      </c>
      <c r="AA84">
        <v>6.2072947236258367</v>
      </c>
      <c r="AB84" s="9">
        <v>6.4211074887117956</v>
      </c>
      <c r="AC84" s="8">
        <v>6.9714829083677401</v>
      </c>
      <c r="AD84">
        <v>5.761572881372615</v>
      </c>
      <c r="AE84">
        <v>6.6503884690545556</v>
      </c>
      <c r="AF84">
        <v>5.4106037838721619</v>
      </c>
      <c r="AG84">
        <v>5.6732555475253523</v>
      </c>
      <c r="AH84">
        <v>5.9209228910938991</v>
      </c>
      <c r="AI84">
        <v>5.2687445808436104</v>
      </c>
      <c r="AJ84">
        <v>4.9705769354895013</v>
      </c>
      <c r="AK84" s="9">
        <v>4.8489858070233289</v>
      </c>
      <c r="AL84" s="8">
        <v>4.4728167937650731</v>
      </c>
      <c r="AM84">
        <v>3.5240811402960452</v>
      </c>
      <c r="AN84">
        <v>3.8174016018175427</v>
      </c>
      <c r="AO84">
        <v>3.8834008204748902</v>
      </c>
      <c r="AP84">
        <v>3.229261435086201</v>
      </c>
      <c r="AQ84">
        <v>3.640575740555692</v>
      </c>
      <c r="AR84">
        <v>3.3352275361698172</v>
      </c>
      <c r="AS84">
        <v>3.3758453250758453</v>
      </c>
      <c r="AT84" s="9">
        <v>3.5448922163262164</v>
      </c>
      <c r="AU84" s="8">
        <v>6.7944483486530789</v>
      </c>
      <c r="AV84">
        <v>6.427225304766421</v>
      </c>
      <c r="AW84">
        <v>6.3491187765440786</v>
      </c>
      <c r="AX84">
        <v>6.1401543596470258</v>
      </c>
      <c r="AY84">
        <v>6.0213905102302592</v>
      </c>
      <c r="AZ84">
        <v>6.3857233628970143</v>
      </c>
      <c r="BA84">
        <v>5.109733056219639</v>
      </c>
      <c r="BB84">
        <v>5.3808424149227898</v>
      </c>
      <c r="BC84" s="9">
        <v>5.341876326507994</v>
      </c>
      <c r="BD84" s="8">
        <v>3.556942433139092</v>
      </c>
      <c r="BE84">
        <v>3.8477102720249179</v>
      </c>
      <c r="BF84">
        <v>4.2921973775807061</v>
      </c>
      <c r="BG84">
        <v>3.8822137385377795</v>
      </c>
      <c r="BH84">
        <v>3.961974906559246</v>
      </c>
      <c r="BI84">
        <v>4.1038462199669743</v>
      </c>
      <c r="BJ84">
        <v>4.0996356320139107</v>
      </c>
      <c r="BK84">
        <v>3.9360853476970776</v>
      </c>
      <c r="BL84" s="9">
        <v>4.1517557963103293</v>
      </c>
      <c r="BM84" s="8">
        <v>2.6310686122080753</v>
      </c>
      <c r="BN84">
        <v>2.2725394696697707</v>
      </c>
      <c r="BO84">
        <v>3.0898196303380718</v>
      </c>
      <c r="BP84">
        <v>3.0008057514607125</v>
      </c>
      <c r="BQ84">
        <v>3.0536452823060611</v>
      </c>
      <c r="BR84">
        <v>3.2560096357970827</v>
      </c>
      <c r="BS84">
        <v>2.8561850591732445</v>
      </c>
      <c r="BT84">
        <v>2.9157733130399519</v>
      </c>
      <c r="BU84" s="9">
        <v>2.9621764758243683</v>
      </c>
      <c r="BV84" s="8">
        <v>5.6836748630369254</v>
      </c>
      <c r="BW84">
        <v>5.6389297088809824</v>
      </c>
      <c r="BX84">
        <v>5.5322616859182565</v>
      </c>
      <c r="BY84">
        <v>5.9790738741947855</v>
      </c>
      <c r="BZ84">
        <v>5.5457673398923415</v>
      </c>
      <c r="CA84">
        <v>5.7041231756577968</v>
      </c>
      <c r="CB84">
        <v>2.5096062741931169</v>
      </c>
      <c r="CC84">
        <v>2.7704380735634415</v>
      </c>
      <c r="CD84" s="9">
        <v>2.5851366881405671</v>
      </c>
      <c r="CE84" s="8">
        <v>6.2554291668704414</v>
      </c>
      <c r="CF84">
        <v>5.5403720741103175</v>
      </c>
      <c r="CG84">
        <v>5.9866354308909528</v>
      </c>
      <c r="CH84">
        <v>5.9780582303493413</v>
      </c>
      <c r="CI84">
        <v>5.8094258494381821</v>
      </c>
      <c r="CJ84">
        <v>5.7594540537141903</v>
      </c>
      <c r="CK84">
        <v>2.8001239140434873</v>
      </c>
      <c r="CL84">
        <v>2.7105746755411522</v>
      </c>
      <c r="CM84" s="9">
        <v>2.5797884833875253</v>
      </c>
      <c r="CN84" s="8">
        <v>6.1174219011600703</v>
      </c>
      <c r="CO84">
        <v>5.5868034538923892</v>
      </c>
      <c r="CP84">
        <v>5.7751737167655195</v>
      </c>
      <c r="CQ84">
        <v>5.6768951724845715</v>
      </c>
      <c r="CR84">
        <v>5.7665595261332427</v>
      </c>
      <c r="CS84">
        <v>5.2613594977187974</v>
      </c>
      <c r="CT84">
        <v>2.6321796945103513</v>
      </c>
      <c r="CU84">
        <v>2.5806332055131</v>
      </c>
      <c r="CV84" s="9">
        <v>2.6286535575910386</v>
      </c>
      <c r="CW84" s="8">
        <v>8.3545234965161015</v>
      </c>
      <c r="CX84">
        <v>8.6123146795910195</v>
      </c>
      <c r="CY84">
        <v>7.9808067221626464</v>
      </c>
      <c r="CZ84">
        <v>7.4119262249848878</v>
      </c>
      <c r="DA84">
        <v>7.2744480550240969</v>
      </c>
      <c r="DB84">
        <v>7.5739086157448448</v>
      </c>
      <c r="DC84">
        <v>3.259138786005793</v>
      </c>
      <c r="DD84">
        <v>3.3180297057770636</v>
      </c>
      <c r="DE84" s="9">
        <v>3.5803247045997475</v>
      </c>
      <c r="DF84" s="8">
        <v>5.1145879859328103</v>
      </c>
      <c r="DG84">
        <v>4.6725980942167054</v>
      </c>
      <c r="DH84">
        <v>4.6184643132195555</v>
      </c>
      <c r="DI84">
        <v>4.7187224140190205</v>
      </c>
      <c r="DJ84">
        <v>4.786611134534545</v>
      </c>
      <c r="DK84">
        <v>4.8642768098803009</v>
      </c>
      <c r="DL84">
        <v>2.5410488487932303</v>
      </c>
      <c r="DM84">
        <v>2.6979344125612457</v>
      </c>
      <c r="DN84" s="9">
        <v>2.6140027933365766</v>
      </c>
      <c r="DO84" s="8">
        <v>3.3529947106177045</v>
      </c>
      <c r="DP84">
        <v>3.2679676641011959</v>
      </c>
      <c r="DQ84">
        <v>3.1820641295332419</v>
      </c>
      <c r="DR84">
        <v>3.3019709256817369</v>
      </c>
      <c r="DS84">
        <v>3.2698665345063151</v>
      </c>
      <c r="DT84">
        <v>3.27689629508839</v>
      </c>
      <c r="DU84">
        <v>1.6783989304609062</v>
      </c>
      <c r="DV84">
        <v>1.8949216198416166</v>
      </c>
      <c r="DW84" s="9">
        <v>1.5261138072320191</v>
      </c>
      <c r="DX84" s="8">
        <v>7.8875397914787895</v>
      </c>
      <c r="DY84">
        <v>7.8358395158758674</v>
      </c>
      <c r="DZ84">
        <v>7.1558873015954498</v>
      </c>
      <c r="EA84">
        <v>6.9132952711821423</v>
      </c>
      <c r="EB84">
        <v>7.129958771921193</v>
      </c>
      <c r="EC84">
        <v>7.106419113198096</v>
      </c>
      <c r="ED84">
        <v>6.5885692750333584</v>
      </c>
      <c r="EE84">
        <v>6.9684917202896326</v>
      </c>
      <c r="EF84" s="9">
        <v>7.0338666297988475</v>
      </c>
      <c r="EG84" s="8">
        <v>5.5850658903716139</v>
      </c>
      <c r="EH84">
        <v>5.7674963190696236</v>
      </c>
      <c r="EI84">
        <v>4.8786820679187732</v>
      </c>
      <c r="EJ84">
        <v>5.6006209122061845</v>
      </c>
      <c r="EK84">
        <v>5.2546133954086063</v>
      </c>
      <c r="EL84">
        <v>5.3713501187436181</v>
      </c>
      <c r="EM84">
        <v>5.6290584727907298</v>
      </c>
      <c r="EN84">
        <v>5.5790866279030791</v>
      </c>
      <c r="EO84" s="9">
        <v>6.1645887671644291</v>
      </c>
      <c r="EP84" s="8">
        <v>3.6749313068119704</v>
      </c>
      <c r="EQ84">
        <v>3.4012659985514113</v>
      </c>
      <c r="ER84">
        <v>3.2388718096291593</v>
      </c>
      <c r="ES84">
        <v>3.8425162979988161</v>
      </c>
      <c r="ET84">
        <v>3.9173681973001737</v>
      </c>
      <c r="EU84">
        <v>4.2777584372515713</v>
      </c>
      <c r="EV84">
        <v>4.0298722122401625</v>
      </c>
      <c r="EW84">
        <v>4.4108467268195133</v>
      </c>
      <c r="EX84" s="9">
        <v>4.3148847967501727</v>
      </c>
      <c r="EY84" s="8">
        <v>8.2845567994548919</v>
      </c>
      <c r="EZ84">
        <v>8.7460339428065694</v>
      </c>
      <c r="FA84">
        <v>8.8717684288842609</v>
      </c>
      <c r="FB84">
        <v>9.0314313792774978</v>
      </c>
      <c r="FC84">
        <v>8.7312460550941413</v>
      </c>
      <c r="FD84">
        <v>8.2633215813488228</v>
      </c>
      <c r="FE84">
        <v>6.8787501038819912</v>
      </c>
      <c r="FF84">
        <v>7.6755432727801365</v>
      </c>
      <c r="FG84" s="9">
        <v>7.6452114782551375</v>
      </c>
      <c r="FH84" s="8">
        <v>5.6969131364638272</v>
      </c>
      <c r="FI84">
        <v>5.7081862709537008</v>
      </c>
      <c r="FJ84">
        <v>5.4511274235722116</v>
      </c>
      <c r="FK84">
        <v>5.4545703331962816</v>
      </c>
      <c r="FL84">
        <v>5.5501900319570314</v>
      </c>
      <c r="FM84">
        <v>6.3767468344060676</v>
      </c>
      <c r="FN84">
        <v>6.0536054445776628</v>
      </c>
      <c r="FO84">
        <v>5.959040879448481</v>
      </c>
      <c r="FP84" s="9">
        <v>6.416142328542783</v>
      </c>
      <c r="FQ84" s="8">
        <v>2.963665682316543</v>
      </c>
      <c r="FR84">
        <v>3.7021266832653636</v>
      </c>
      <c r="FS84">
        <v>3.3458650836580812</v>
      </c>
      <c r="FT84">
        <v>3.4288146367817869</v>
      </c>
      <c r="FU84">
        <v>3.7632096167518427</v>
      </c>
      <c r="FV84">
        <v>3.4291566694038553</v>
      </c>
      <c r="FW84">
        <v>3.9911800415650402</v>
      </c>
      <c r="FX84">
        <v>4.3904157209165398</v>
      </c>
      <c r="FY84" s="9">
        <v>4.0646761961609741</v>
      </c>
      <c r="FZ84" s="8">
        <v>3.75421818710086</v>
      </c>
      <c r="GA84">
        <v>3.7460180580769622</v>
      </c>
      <c r="GB84">
        <v>3.9479871464278671</v>
      </c>
      <c r="GC84">
        <v>4.7879804433811692</v>
      </c>
      <c r="GD84">
        <v>5.1029729551395704</v>
      </c>
      <c r="GE84">
        <v>5.8647013731748352</v>
      </c>
      <c r="GF84">
        <v>7.6918367528972347</v>
      </c>
      <c r="GG84">
        <v>8.8552109709939479</v>
      </c>
      <c r="GH84" s="9">
        <v>3.3777864580791315</v>
      </c>
      <c r="GI84" s="8">
        <v>3.0386387755486148</v>
      </c>
      <c r="GJ84">
        <v>2.7167639012933322</v>
      </c>
      <c r="GK84">
        <v>5.7643723806019844</v>
      </c>
      <c r="GL84">
        <v>4.7062310378138674</v>
      </c>
      <c r="GM84">
        <v>4.9507779878637468</v>
      </c>
      <c r="GN84">
        <v>5.730161823829639</v>
      </c>
      <c r="GO84">
        <v>6.9862927141619089</v>
      </c>
      <c r="GP84">
        <v>2.8205098341773511</v>
      </c>
      <c r="GQ84" s="9">
        <v>2.7613132485303398</v>
      </c>
      <c r="GR84" s="8">
        <v>2.9782728374423897</v>
      </c>
      <c r="GS84">
        <v>4.8211535096621017</v>
      </c>
      <c r="GT84">
        <v>5.3639992254712308</v>
      </c>
      <c r="GU84">
        <v>4.4105235931261939</v>
      </c>
      <c r="GV84">
        <v>5.3333991564688139</v>
      </c>
      <c r="GW84">
        <v>5.2309457340288317</v>
      </c>
      <c r="GX84">
        <v>5.4655902449146518</v>
      </c>
      <c r="GY84">
        <v>5.2492395396405707</v>
      </c>
      <c r="GZ84" s="9">
        <v>5.199613278380121</v>
      </c>
      <c r="HA84" s="8">
        <v>8.1642153120660357</v>
      </c>
      <c r="HB84">
        <v>9.0538467413798358</v>
      </c>
      <c r="HC84">
        <v>9.0837034556507703</v>
      </c>
      <c r="HD84">
        <v>7.5876816463263994</v>
      </c>
      <c r="HE84">
        <v>8.0871300408624176</v>
      </c>
      <c r="HF84">
        <v>2.8450408271960717</v>
      </c>
      <c r="HG84">
        <v>3.4111772743299817</v>
      </c>
      <c r="HH84">
        <v>3.4940462282209079</v>
      </c>
      <c r="HI84" s="9">
        <v>6.5848550213984307</v>
      </c>
      <c r="HJ84" s="8">
        <v>7.143363500900846</v>
      </c>
      <c r="HK84">
        <v>6.8579151656158306</v>
      </c>
      <c r="HL84">
        <v>8.4035156364279686</v>
      </c>
      <c r="HM84">
        <v>6.7413850947953691</v>
      </c>
      <c r="HN84">
        <v>1.535752798546923</v>
      </c>
      <c r="HO84">
        <v>1.9592997380467396</v>
      </c>
      <c r="HP84">
        <v>2.0013381966467718</v>
      </c>
      <c r="HQ84">
        <v>3.8488498245992049</v>
      </c>
      <c r="HR84" s="9">
        <v>4.2961085336515321</v>
      </c>
      <c r="HS84" s="8">
        <v>4.0470907110264891</v>
      </c>
      <c r="HT84">
        <v>5.7305437187424157</v>
      </c>
      <c r="HU84">
        <v>5.6378392930858716</v>
      </c>
      <c r="HV84">
        <v>6.6866581924591255</v>
      </c>
      <c r="HW84">
        <v>5.2107919785003114</v>
      </c>
      <c r="HX84">
        <v>5.7817439240323116</v>
      </c>
      <c r="HY84">
        <v>9.9861793288511613</v>
      </c>
      <c r="HZ84">
        <v>8.9226973230204329</v>
      </c>
      <c r="IA84" s="9">
        <v>6.0727021838616944</v>
      </c>
    </row>
    <row r="85" spans="1:235" ht="16" thickBot="1" x14ac:dyDescent="0.25">
      <c r="A85" s="10" t="s">
        <v>36</v>
      </c>
      <c r="B85" s="8">
        <v>15.585432002811274</v>
      </c>
      <c r="C85">
        <v>15.663605415614393</v>
      </c>
      <c r="D85">
        <v>15.659161831134121</v>
      </c>
      <c r="E85">
        <v>11.323646302842446</v>
      </c>
      <c r="F85">
        <v>11.772626828589889</v>
      </c>
      <c r="G85">
        <v>11.077267060806761</v>
      </c>
      <c r="H85">
        <v>9.5695209877264951</v>
      </c>
      <c r="I85">
        <v>9.0304079265993735</v>
      </c>
      <c r="J85" s="9">
        <v>8.7014087290892732</v>
      </c>
      <c r="K85" s="8">
        <v>11.576935778683517</v>
      </c>
      <c r="L85">
        <v>10.950634185874486</v>
      </c>
      <c r="M85">
        <v>12.022919505743067</v>
      </c>
      <c r="N85">
        <v>9.284319574965167</v>
      </c>
      <c r="O85">
        <v>8.8181824984155188</v>
      </c>
      <c r="P85">
        <v>8.0351774585269649</v>
      </c>
      <c r="Q85">
        <v>7.2506954657374711</v>
      </c>
      <c r="R85">
        <v>6.9340632628642123</v>
      </c>
      <c r="S85" s="9">
        <v>7.7837156857248422</v>
      </c>
      <c r="T85" s="8">
        <v>12.507459296630245</v>
      </c>
      <c r="U85">
        <v>12.112606470887128</v>
      </c>
      <c r="V85">
        <v>11.672884156690092</v>
      </c>
      <c r="W85">
        <v>9.921600337518182</v>
      </c>
      <c r="X85">
        <v>9.9789466275134426</v>
      </c>
      <c r="Y85">
        <v>9.5404812016392935</v>
      </c>
      <c r="Z85">
        <v>7.972257937771368</v>
      </c>
      <c r="AA85">
        <v>8.4350053701093604</v>
      </c>
      <c r="AB85" s="9">
        <v>8.7070746514039339</v>
      </c>
      <c r="AC85" s="8">
        <v>9.5373507069555554</v>
      </c>
      <c r="AD85">
        <v>7.5746208907541579</v>
      </c>
      <c r="AE85">
        <v>8.9587091232703511</v>
      </c>
      <c r="AF85">
        <v>6.5825187011324306</v>
      </c>
      <c r="AG85">
        <v>7.2286213915152322</v>
      </c>
      <c r="AH85">
        <v>8.1965460825663889</v>
      </c>
      <c r="AI85">
        <v>6.5419537222312751</v>
      </c>
      <c r="AJ85">
        <v>6.1843406003233428</v>
      </c>
      <c r="AK85" s="9">
        <v>6.1846308460088677</v>
      </c>
      <c r="AL85" s="8">
        <v>5.9575334215473603</v>
      </c>
      <c r="AM85">
        <v>4.6243750678973106</v>
      </c>
      <c r="AN85">
        <v>4.9521268788981212</v>
      </c>
      <c r="AO85">
        <v>4.589049776320909</v>
      </c>
      <c r="AP85">
        <v>3.6820211850551035</v>
      </c>
      <c r="AQ85">
        <v>4.1867371898326491</v>
      </c>
      <c r="AR85">
        <v>3.8035430697830042</v>
      </c>
      <c r="AS85">
        <v>3.8484937683046496</v>
      </c>
      <c r="AT85" s="9">
        <v>3.9186972077040267</v>
      </c>
      <c r="AU85" s="8">
        <v>8.1189033342583112</v>
      </c>
      <c r="AV85">
        <v>7.4076022826458061</v>
      </c>
      <c r="AW85">
        <v>7.2464446418300001</v>
      </c>
      <c r="AX85">
        <v>7.3023998825726428</v>
      </c>
      <c r="AY85">
        <v>6.8906897000673109</v>
      </c>
      <c r="AZ85">
        <v>7.4981606634096414</v>
      </c>
      <c r="BA85">
        <v>5.9979914144506736</v>
      </c>
      <c r="BB85">
        <v>6.3121039864003565</v>
      </c>
      <c r="BC85" s="9">
        <v>6.3887901200854884</v>
      </c>
      <c r="BD85" s="8">
        <v>3.6966174988688967</v>
      </c>
      <c r="BE85">
        <v>4.1265855579164308</v>
      </c>
      <c r="BF85">
        <v>4.5465129547420267</v>
      </c>
      <c r="BG85">
        <v>4.0438246819097952</v>
      </c>
      <c r="BH85">
        <v>4.1704448884245275</v>
      </c>
      <c r="BI85">
        <v>4.4340422559388921</v>
      </c>
      <c r="BJ85">
        <v>4.3122754037447493</v>
      </c>
      <c r="BK85">
        <v>4.3507885994888849</v>
      </c>
      <c r="BL85" s="9">
        <v>4.3304799969486556</v>
      </c>
      <c r="BM85" s="8">
        <v>2.7522151981725371</v>
      </c>
      <c r="BN85">
        <v>2.3050848540155391</v>
      </c>
      <c r="BO85">
        <v>3.1892955642462066</v>
      </c>
      <c r="BP85">
        <v>2.8562875416679963</v>
      </c>
      <c r="BQ85">
        <v>3.0312571856914947</v>
      </c>
      <c r="BR85">
        <v>3.0908164067485893</v>
      </c>
      <c r="BS85">
        <v>2.6907663097328434</v>
      </c>
      <c r="BT85">
        <v>2.7673770881568638</v>
      </c>
      <c r="BU85" s="9">
        <v>2.5445049858032323</v>
      </c>
      <c r="BV85" s="8">
        <v>6.9804639729213651</v>
      </c>
      <c r="BW85">
        <v>6.7480951501267485</v>
      </c>
      <c r="BX85">
        <v>6.447779886461416</v>
      </c>
      <c r="BY85">
        <v>7.0073942514012124</v>
      </c>
      <c r="BZ85">
        <v>6.6005917267911922</v>
      </c>
      <c r="CA85">
        <v>6.5456149499695044</v>
      </c>
      <c r="CB85">
        <v>2.922923679307174</v>
      </c>
      <c r="CC85">
        <v>3.2723380849315586</v>
      </c>
      <c r="CD85" s="9">
        <v>3.1389346609357078</v>
      </c>
      <c r="CE85" s="8">
        <v>7.4634844915283418</v>
      </c>
      <c r="CF85">
        <v>6.4080024650611396</v>
      </c>
      <c r="CG85">
        <v>6.4942664388267604</v>
      </c>
      <c r="CH85">
        <v>7.2624080829639217</v>
      </c>
      <c r="CI85">
        <v>6.7678529106634793</v>
      </c>
      <c r="CJ85">
        <v>6.8520109131612186</v>
      </c>
      <c r="CK85">
        <v>3.3885997133915566</v>
      </c>
      <c r="CL85">
        <v>3.3642472347515668</v>
      </c>
      <c r="CM85" s="9">
        <v>3.1685084647293236</v>
      </c>
      <c r="CN85" s="8">
        <v>6.8351216342708447</v>
      </c>
      <c r="CO85">
        <v>6.2768869542879706</v>
      </c>
      <c r="CP85">
        <v>6.5979338315883567</v>
      </c>
      <c r="CQ85">
        <v>6.7339045523976848</v>
      </c>
      <c r="CR85">
        <v>6.6574664287671412</v>
      </c>
      <c r="CS85">
        <v>6.1015348678677688</v>
      </c>
      <c r="CT85">
        <v>3.1775192992406369</v>
      </c>
      <c r="CU85">
        <v>3.0755839275971715</v>
      </c>
      <c r="CV85" s="9">
        <v>3.2412366244979505</v>
      </c>
      <c r="CW85" s="8">
        <v>14.168139343801121</v>
      </c>
      <c r="CX85">
        <v>14.153026516471378</v>
      </c>
      <c r="CY85">
        <v>13.1758461388459</v>
      </c>
      <c r="CZ85">
        <v>11.416753404370588</v>
      </c>
      <c r="DA85">
        <v>11.897582537391274</v>
      </c>
      <c r="DB85">
        <v>12.006367649660131</v>
      </c>
      <c r="DC85">
        <v>5.216529032973896</v>
      </c>
      <c r="DD85">
        <v>5.140432036439516</v>
      </c>
      <c r="DE85" s="9">
        <v>5.4934781865641611</v>
      </c>
      <c r="DF85" s="8">
        <v>8.0366162648610722</v>
      </c>
      <c r="DG85">
        <v>6.8780103493155513</v>
      </c>
      <c r="DH85">
        <v>6.7820402722600406</v>
      </c>
      <c r="DI85">
        <v>6.9854458364605696</v>
      </c>
      <c r="DJ85">
        <v>7.3881210275615929</v>
      </c>
      <c r="DK85">
        <v>7.2675920493435466</v>
      </c>
      <c r="DL85">
        <v>3.7073160393233722</v>
      </c>
      <c r="DM85">
        <v>3.7928830675200671</v>
      </c>
      <c r="DN85" s="9">
        <v>3.6322109609178508</v>
      </c>
      <c r="DO85" s="8">
        <v>4.7685986220546317</v>
      </c>
      <c r="DP85">
        <v>4.8201462153104773</v>
      </c>
      <c r="DQ85">
        <v>4.9083171811449802</v>
      </c>
      <c r="DR85">
        <v>4.1655317004900407</v>
      </c>
      <c r="DS85">
        <v>4.3542282201117191</v>
      </c>
      <c r="DT85">
        <v>4.3297897036456776</v>
      </c>
      <c r="DU85">
        <v>2.0001784036533286</v>
      </c>
      <c r="DV85">
        <v>2.2085074245980638</v>
      </c>
      <c r="DW85" s="9">
        <v>1.541753263363105</v>
      </c>
      <c r="DX85" s="8">
        <v>9.9713194003322272</v>
      </c>
      <c r="DY85">
        <v>9.2661637965886179</v>
      </c>
      <c r="DZ85">
        <v>7.9920866627444793</v>
      </c>
      <c r="EA85">
        <v>8.4816487170533286</v>
      </c>
      <c r="EB85">
        <v>8.8304229400121752</v>
      </c>
      <c r="EC85">
        <v>8.6996273696532995</v>
      </c>
      <c r="ED85">
        <v>8.1968529436503434</v>
      </c>
      <c r="EE85">
        <v>9.0058274804183363</v>
      </c>
      <c r="EF85" s="9">
        <v>8.7955046243283341</v>
      </c>
      <c r="EG85" s="8">
        <v>5.5789295656711113</v>
      </c>
      <c r="EH85">
        <v>5.9822347634926665</v>
      </c>
      <c r="EI85">
        <v>5.1987442185255794</v>
      </c>
      <c r="EJ85">
        <v>6.1989753090956476</v>
      </c>
      <c r="EK85">
        <v>6.0258672754839777</v>
      </c>
      <c r="EL85">
        <v>6.0955225873559042</v>
      </c>
      <c r="EM85">
        <v>6.3149800685184259</v>
      </c>
      <c r="EN85">
        <v>6.4294362737428354</v>
      </c>
      <c r="EO85" s="9">
        <v>7.4935255690585443</v>
      </c>
      <c r="EP85" s="8">
        <v>3.3488804548868947</v>
      </c>
      <c r="EQ85">
        <v>3.0958368149149527</v>
      </c>
      <c r="ER85">
        <v>2.801619824940691</v>
      </c>
      <c r="ES85">
        <v>3.6367945704026217</v>
      </c>
      <c r="ET85">
        <v>3.8667655758004429</v>
      </c>
      <c r="EU85">
        <v>4.3501792307401042</v>
      </c>
      <c r="EV85">
        <v>4.4882778723138728</v>
      </c>
      <c r="EW85">
        <v>4.5215811284269867</v>
      </c>
      <c r="EX85" s="9">
        <v>4.7266445802104542</v>
      </c>
      <c r="EY85" s="8">
        <v>11.785851669979445</v>
      </c>
      <c r="EZ85">
        <v>13.991834851347068</v>
      </c>
      <c r="FA85">
        <v>12.471833462115182</v>
      </c>
      <c r="FB85">
        <v>13.354442809859256</v>
      </c>
      <c r="FC85">
        <v>12.626750508254041</v>
      </c>
      <c r="FD85">
        <v>11.617119012157586</v>
      </c>
      <c r="FE85">
        <v>9.7675556475264944</v>
      </c>
      <c r="FF85">
        <v>10.83000507976719</v>
      </c>
      <c r="FG85" s="9">
        <v>11.36262428089627</v>
      </c>
      <c r="FH85" s="8">
        <v>6.9744321821519772</v>
      </c>
      <c r="FI85">
        <v>6.8076512375251781</v>
      </c>
      <c r="FJ85">
        <v>6.9234678348110554</v>
      </c>
      <c r="FK85">
        <v>6.4197071159258297</v>
      </c>
      <c r="FL85">
        <v>6.7181899838914445</v>
      </c>
      <c r="FM85">
        <v>8.321906117256848</v>
      </c>
      <c r="FN85">
        <v>7.5260118417147011</v>
      </c>
      <c r="FO85">
        <v>7.3016126615775674</v>
      </c>
      <c r="FP85" s="9">
        <v>7.6674003276667229</v>
      </c>
      <c r="FQ85" s="8">
        <v>3.9109430596935781</v>
      </c>
      <c r="FR85">
        <v>4.2799465932336753</v>
      </c>
      <c r="FS85">
        <v>4.0685669020260358</v>
      </c>
      <c r="FT85">
        <v>3.8133912020139573</v>
      </c>
      <c r="FU85">
        <v>4.0080373965861398</v>
      </c>
      <c r="FV85">
        <v>3.968197760156627</v>
      </c>
      <c r="FW85">
        <v>4.460242624123647</v>
      </c>
      <c r="FX85">
        <v>4.9766201949361157</v>
      </c>
      <c r="FY85" s="9">
        <v>4.2011557325645059</v>
      </c>
      <c r="FZ85" s="8">
        <v>4.3519443664111996</v>
      </c>
      <c r="GA85">
        <v>4.3957994378790231</v>
      </c>
      <c r="GB85">
        <v>4.458047915990079</v>
      </c>
      <c r="GC85">
        <v>5.6678009162773693</v>
      </c>
      <c r="GD85">
        <v>6.1572098053584323</v>
      </c>
      <c r="GE85">
        <v>6.7166836478918794</v>
      </c>
      <c r="GF85">
        <v>9.2678187520770923</v>
      </c>
      <c r="GG85">
        <v>10.237377591063703</v>
      </c>
      <c r="GH85" s="9">
        <v>3.0322194474521669</v>
      </c>
      <c r="GI85" s="8">
        <v>2.8728532869475547</v>
      </c>
      <c r="GJ85">
        <v>2.436935767663909</v>
      </c>
      <c r="GK85">
        <v>5.6498246113950161</v>
      </c>
      <c r="GL85">
        <v>4.8045996876468964</v>
      </c>
      <c r="GM85">
        <v>4.8476501586939129</v>
      </c>
      <c r="GN85">
        <v>5.8951406424814445</v>
      </c>
      <c r="GO85">
        <v>7.3205529061121455</v>
      </c>
      <c r="GP85">
        <v>2.0673850616412794</v>
      </c>
      <c r="GQ85" s="9">
        <v>1.9609932739879188</v>
      </c>
      <c r="GR85" s="8">
        <v>2.3709529181602504</v>
      </c>
      <c r="GS85">
        <v>3.9362921393440087</v>
      </c>
      <c r="GT85">
        <v>4.3855274750235615</v>
      </c>
      <c r="GU85">
        <v>3.6679114989384822</v>
      </c>
      <c r="GV85">
        <v>4.6879066845778192</v>
      </c>
      <c r="GW85">
        <v>4.6690383823240289</v>
      </c>
      <c r="GX85">
        <v>8.8706493312650938</v>
      </c>
      <c r="GY85">
        <v>8.6470130274081747</v>
      </c>
      <c r="GZ85" s="9">
        <v>8.6954768007008489</v>
      </c>
      <c r="HA85" s="8">
        <v>12.456308951570515</v>
      </c>
      <c r="HB85">
        <v>13.593752096272789</v>
      </c>
      <c r="HC85">
        <v>13.742975998127788</v>
      </c>
      <c r="HD85">
        <v>11.350146682865169</v>
      </c>
      <c r="HE85">
        <v>11.90275676081896</v>
      </c>
      <c r="HF85">
        <v>5.2811254800084333</v>
      </c>
      <c r="HG85">
        <v>6.2769220253965248</v>
      </c>
      <c r="HH85">
        <v>6.149340672924283</v>
      </c>
      <c r="HI85" s="9">
        <v>10.420779004031891</v>
      </c>
      <c r="HJ85" s="8">
        <v>11.566479229456855</v>
      </c>
      <c r="HK85">
        <v>10.803679995401344</v>
      </c>
      <c r="HL85">
        <v>12.980683992693942</v>
      </c>
      <c r="HM85">
        <v>10.179129996436416</v>
      </c>
      <c r="HN85">
        <v>2.4768519336899253</v>
      </c>
      <c r="HO85">
        <v>3.3841531124153295</v>
      </c>
      <c r="HP85">
        <v>3.2492964816604051</v>
      </c>
      <c r="HQ85">
        <v>5.7146401197746677</v>
      </c>
      <c r="HR85" s="9">
        <v>6.5273964640731084</v>
      </c>
      <c r="HS85" s="8">
        <v>6.5029115620285713</v>
      </c>
      <c r="HT85">
        <v>8.6705364064331469</v>
      </c>
      <c r="HU85">
        <v>8.564763849387834</v>
      </c>
      <c r="HV85">
        <v>8.2660668859143982</v>
      </c>
      <c r="HW85">
        <v>5.3792674956331359</v>
      </c>
      <c r="HX85">
        <v>5.3941216944159409</v>
      </c>
      <c r="HY85">
        <v>15.489140958293159</v>
      </c>
      <c r="HZ85">
        <v>13.916927867413053</v>
      </c>
      <c r="IA85" s="9">
        <v>8.8354795829177331</v>
      </c>
    </row>
    <row r="86" spans="1:235" ht="16" thickBot="1" x14ac:dyDescent="0.25">
      <c r="A86" s="10" t="s">
        <v>37</v>
      </c>
      <c r="B86" s="8">
        <v>17.79204835997631</v>
      </c>
      <c r="C86">
        <v>17.694484207941215</v>
      </c>
      <c r="D86">
        <v>17.369252908465057</v>
      </c>
      <c r="E86">
        <v>12.774616001540217</v>
      </c>
      <c r="F86">
        <v>12.906491251119181</v>
      </c>
      <c r="G86">
        <v>12.306939480832789</v>
      </c>
      <c r="H86">
        <v>10.532650188670083</v>
      </c>
      <c r="I86">
        <v>10.097586670462835</v>
      </c>
      <c r="J86" s="9">
        <v>9.6792359083412673</v>
      </c>
      <c r="K86" s="8">
        <v>12.428974373489028</v>
      </c>
      <c r="L86">
        <v>12.039592807489134</v>
      </c>
      <c r="M86">
        <v>13.129266040187968</v>
      </c>
      <c r="N86">
        <v>10.129644624204643</v>
      </c>
      <c r="O86">
        <v>9.4789301322520334</v>
      </c>
      <c r="P86">
        <v>8.5378610946466331</v>
      </c>
      <c r="Q86">
        <v>7.7440285411971734</v>
      </c>
      <c r="R86">
        <v>7.4307202260439027</v>
      </c>
      <c r="S86" s="9">
        <v>8.4330010551681269</v>
      </c>
      <c r="T86" s="8">
        <v>14.173203466784535</v>
      </c>
      <c r="U86">
        <v>13.882294642595742</v>
      </c>
      <c r="V86">
        <v>13.165665940594403</v>
      </c>
      <c r="W86">
        <v>11.255242619864109</v>
      </c>
      <c r="X86">
        <v>11.314111367150348</v>
      </c>
      <c r="Y86">
        <v>10.768306237741937</v>
      </c>
      <c r="Z86">
        <v>8.9708304995008454</v>
      </c>
      <c r="AA86">
        <v>9.5906030713587977</v>
      </c>
      <c r="AB86" s="9">
        <v>9.8882637089519481</v>
      </c>
      <c r="AC86" s="8">
        <v>10.64254501706904</v>
      </c>
      <c r="AD86">
        <v>8.3820649311358402</v>
      </c>
      <c r="AE86">
        <v>10.053128034369449</v>
      </c>
      <c r="AF86">
        <v>7.0674660857827156</v>
      </c>
      <c r="AG86">
        <v>8.000604046525833</v>
      </c>
      <c r="AH86">
        <v>9.0610037848344778</v>
      </c>
      <c r="AI86">
        <v>7.311166324087357</v>
      </c>
      <c r="AJ86">
        <v>6.8005151847488907</v>
      </c>
      <c r="AK86" s="9">
        <v>6.9114823140470509</v>
      </c>
      <c r="AL86" s="8">
        <v>6.4314733591084128</v>
      </c>
      <c r="AM86">
        <v>5.1762562926615328</v>
      </c>
      <c r="AN86">
        <v>5.2762216361019991</v>
      </c>
      <c r="AO86">
        <v>4.8406339662164406</v>
      </c>
      <c r="AP86">
        <v>4.0899121685607733</v>
      </c>
      <c r="AQ86">
        <v>4.2858013116452547</v>
      </c>
      <c r="AR86">
        <v>3.8861660259606343</v>
      </c>
      <c r="AS86">
        <v>4.1524202886747137</v>
      </c>
      <c r="AT86" s="9">
        <v>4.1315553608804914</v>
      </c>
      <c r="AU86" s="8">
        <v>8.7431481184690707</v>
      </c>
      <c r="AV86">
        <v>7.6883018852218923</v>
      </c>
      <c r="AW86">
        <v>7.6416464065570944</v>
      </c>
      <c r="AX86">
        <v>7.7823342514050449</v>
      </c>
      <c r="AY86">
        <v>7.244298649820931</v>
      </c>
      <c r="AZ86">
        <v>7.9206493122278117</v>
      </c>
      <c r="BA86">
        <v>6.2269364601459012</v>
      </c>
      <c r="BB86">
        <v>6.7865433380004561</v>
      </c>
      <c r="BC86" s="9">
        <v>6.7737869623918661</v>
      </c>
      <c r="BD86" s="8">
        <v>3.7036374158217331</v>
      </c>
      <c r="BE86">
        <v>4.1833364471461172</v>
      </c>
      <c r="BF86">
        <v>4.5185513524852308</v>
      </c>
      <c r="BG86">
        <v>3.9383179824828671</v>
      </c>
      <c r="BH86">
        <v>4.0941513513669605</v>
      </c>
      <c r="BI86">
        <v>4.4226444473038251</v>
      </c>
      <c r="BJ86">
        <v>4.2806836510368553</v>
      </c>
      <c r="BK86">
        <v>4.2321272261978908</v>
      </c>
      <c r="BL86" s="9">
        <v>4.2253491008327977</v>
      </c>
      <c r="BM86" s="8">
        <v>2.7719888837118485</v>
      </c>
      <c r="BN86">
        <v>2.3325444125070152</v>
      </c>
      <c r="BO86">
        <v>3.0686888936213328</v>
      </c>
      <c r="BP86">
        <v>2.6575740308394642</v>
      </c>
      <c r="BQ86">
        <v>2.9709934477915501</v>
      </c>
      <c r="BR86">
        <v>3.0629410585076386</v>
      </c>
      <c r="BS86">
        <v>2.4997704101319456</v>
      </c>
      <c r="BT86">
        <v>2.7133450689910457</v>
      </c>
      <c r="BU86" s="9">
        <v>2.4557524892958118</v>
      </c>
      <c r="BV86" s="8">
        <v>6.9431346209895919</v>
      </c>
      <c r="BW86">
        <v>6.3092556032288876</v>
      </c>
      <c r="BX86">
        <v>6.0986401916031117</v>
      </c>
      <c r="BY86">
        <v>6.9782858157192775</v>
      </c>
      <c r="BZ86">
        <v>6.7145931505730312</v>
      </c>
      <c r="CA86">
        <v>6.4110231984046333</v>
      </c>
      <c r="CB86">
        <v>3.0479480470382829</v>
      </c>
      <c r="CC86">
        <v>3.3794590748755162</v>
      </c>
      <c r="CD86" s="9">
        <v>3.2852678448500936</v>
      </c>
      <c r="CE86" s="8">
        <v>5.9437552839486987</v>
      </c>
      <c r="CF86">
        <v>5.6059699577377007</v>
      </c>
      <c r="CG86">
        <v>5.7172222499335854</v>
      </c>
      <c r="CH86">
        <v>6.4285734050291463</v>
      </c>
      <c r="CI86">
        <v>6.0053194557209366</v>
      </c>
      <c r="CJ86">
        <v>6.0391619836091808</v>
      </c>
      <c r="CK86">
        <v>3.252210031672147</v>
      </c>
      <c r="CL86">
        <v>3.1741319272018549</v>
      </c>
      <c r="CM86" s="9">
        <v>2.9941328110460059</v>
      </c>
      <c r="CN86" s="8">
        <v>5.646785625583389</v>
      </c>
      <c r="CO86">
        <v>5.2970729149451783</v>
      </c>
      <c r="CP86">
        <v>5.5958242750435376</v>
      </c>
      <c r="CQ86">
        <v>5.9577585081352584</v>
      </c>
      <c r="CR86">
        <v>5.6461873735413954</v>
      </c>
      <c r="CS86">
        <v>5.0268751704407828</v>
      </c>
      <c r="CT86">
        <v>2.9098083116094018</v>
      </c>
      <c r="CU86">
        <v>2.8105691457269106</v>
      </c>
      <c r="CV86" s="9">
        <v>2.8475914880004694</v>
      </c>
      <c r="CW86" s="8">
        <v>18.632506419782288</v>
      </c>
      <c r="CX86">
        <v>18.916984552787916</v>
      </c>
      <c r="CY86">
        <v>18.277824283525099</v>
      </c>
      <c r="CZ86">
        <v>15.106665079912755</v>
      </c>
      <c r="DA86">
        <v>16.100099365269195</v>
      </c>
      <c r="DB86">
        <v>15.876061763198237</v>
      </c>
      <c r="DC86">
        <v>6.7277613516567207</v>
      </c>
      <c r="DD86">
        <v>6.6786800067063279</v>
      </c>
      <c r="DE86" s="9">
        <v>7.1113355878382727</v>
      </c>
      <c r="DF86" s="8">
        <v>10.491337403843872</v>
      </c>
      <c r="DG86">
        <v>9.1526648791034688</v>
      </c>
      <c r="DH86">
        <v>9.1822466091513117</v>
      </c>
      <c r="DI86">
        <v>9.5415806814301121</v>
      </c>
      <c r="DJ86">
        <v>9.7382071606766782</v>
      </c>
      <c r="DK86">
        <v>9.8930156372173101</v>
      </c>
      <c r="DL86">
        <v>4.8008954932377046</v>
      </c>
      <c r="DM86">
        <v>4.9847263108674262</v>
      </c>
      <c r="DN86" s="9">
        <v>4.489783111089479</v>
      </c>
      <c r="DO86" s="8">
        <v>5.6748920967527514</v>
      </c>
      <c r="DP86">
        <v>6.0830557657664448</v>
      </c>
      <c r="DQ86">
        <v>6.3532617418272661</v>
      </c>
      <c r="DR86">
        <v>5.40477984075783</v>
      </c>
      <c r="DS86">
        <v>5.3375828159640628</v>
      </c>
      <c r="DT86">
        <v>5.6009912275406712</v>
      </c>
      <c r="DU86">
        <v>2.4406168877601258</v>
      </c>
      <c r="DV86">
        <v>2.6437588780415542</v>
      </c>
      <c r="DW86" s="9">
        <v>1.7091273408555114</v>
      </c>
      <c r="DX86" s="8">
        <v>10.154746849082114</v>
      </c>
      <c r="DY86">
        <v>9.1738602438132162</v>
      </c>
      <c r="DZ86">
        <v>8.1246000930445721</v>
      </c>
      <c r="EA86">
        <v>9.2113992460700462</v>
      </c>
      <c r="EB86">
        <v>9.104376896981357</v>
      </c>
      <c r="EC86">
        <v>8.7727190338034493</v>
      </c>
      <c r="ED86">
        <v>8.4225025356622432</v>
      </c>
      <c r="EE86">
        <v>9.573237511846278</v>
      </c>
      <c r="EF86" s="9">
        <v>9.2603367079326802</v>
      </c>
      <c r="EG86" s="8">
        <v>4.9233455202054399</v>
      </c>
      <c r="EH86">
        <v>5.6031796628871939</v>
      </c>
      <c r="EI86">
        <v>4.818500435451301</v>
      </c>
      <c r="EJ86">
        <v>5.984766963498199</v>
      </c>
      <c r="EK86">
        <v>6.135531206396351</v>
      </c>
      <c r="EL86">
        <v>6.0997633926406829</v>
      </c>
      <c r="EM86">
        <v>6.3302397406559008</v>
      </c>
      <c r="EN86">
        <v>6.6402553866933207</v>
      </c>
      <c r="EO86" s="9">
        <v>7.4228866480255897</v>
      </c>
      <c r="EP86" s="8">
        <v>2.7786900805319599</v>
      </c>
      <c r="EQ86">
        <v>2.5141721310610867</v>
      </c>
      <c r="ER86">
        <v>2.1942592754424126</v>
      </c>
      <c r="ES86">
        <v>2.9822680611455152</v>
      </c>
      <c r="ET86">
        <v>3.2953279793085866</v>
      </c>
      <c r="EU86">
        <v>3.8961370123876398</v>
      </c>
      <c r="EV86">
        <v>4.4917424626336224</v>
      </c>
      <c r="EW86">
        <v>3.9758234378179385</v>
      </c>
      <c r="EX86" s="9">
        <v>4.1773362277815425</v>
      </c>
      <c r="EY86" s="8">
        <v>13.077925538827033</v>
      </c>
      <c r="EZ86">
        <v>16.845795071597841</v>
      </c>
      <c r="FA86">
        <v>14.38054731619612</v>
      </c>
      <c r="FB86">
        <v>16.271110955183797</v>
      </c>
      <c r="FC86">
        <v>15.28456411070097</v>
      </c>
      <c r="FD86">
        <v>13.974948099812739</v>
      </c>
      <c r="FE86">
        <v>11.909131882764379</v>
      </c>
      <c r="FF86">
        <v>13.188009004807022</v>
      </c>
      <c r="FG86" s="9">
        <v>13.176376395544937</v>
      </c>
      <c r="FH86" s="8">
        <v>7.3696773983113566</v>
      </c>
      <c r="FI86">
        <v>7.1568488163364412</v>
      </c>
      <c r="FJ86">
        <v>7.4637466287413643</v>
      </c>
      <c r="FK86">
        <v>6.7119733325510031</v>
      </c>
      <c r="FL86">
        <v>7.3750733410254137</v>
      </c>
      <c r="FM86">
        <v>9.1256380331637548</v>
      </c>
      <c r="FN86">
        <v>7.7270065452236594</v>
      </c>
      <c r="FO86">
        <v>7.2185745529356531</v>
      </c>
      <c r="FP86" s="9">
        <v>7.5627765987206867</v>
      </c>
      <c r="FQ86" s="8">
        <v>3.8291948498190642</v>
      </c>
      <c r="FR86">
        <v>3.9991266812087751</v>
      </c>
      <c r="FS86">
        <v>4.203299030238929</v>
      </c>
      <c r="FT86">
        <v>3.6691169843614326</v>
      </c>
      <c r="FU86">
        <v>3.7459585138122526</v>
      </c>
      <c r="FV86">
        <v>3.8058967815663194</v>
      </c>
      <c r="FW86">
        <v>4.3717792395769175</v>
      </c>
      <c r="FX86">
        <v>4.7449812794505224</v>
      </c>
      <c r="FY86" s="9">
        <v>4.1950574176105793</v>
      </c>
      <c r="FZ86" s="8">
        <v>4.4146993500859315</v>
      </c>
      <c r="GA86">
        <v>4.6687447783896179</v>
      </c>
      <c r="GB86">
        <v>4.5469314718598657</v>
      </c>
      <c r="GC86">
        <v>5.8901230259342112</v>
      </c>
      <c r="GD86">
        <v>6.6823319530671448</v>
      </c>
      <c r="GE86">
        <v>7.1008835499116252</v>
      </c>
      <c r="GF86">
        <v>10.352831142261085</v>
      </c>
      <c r="GG86">
        <v>11.545518187550789</v>
      </c>
      <c r="GH86" s="9">
        <v>2.8150485139987391</v>
      </c>
      <c r="GI86" s="8">
        <v>2.7482875259045643</v>
      </c>
      <c r="GJ86">
        <v>2.2822519847021616</v>
      </c>
      <c r="GK86">
        <v>5.6364184552172771</v>
      </c>
      <c r="GL86">
        <v>4.8779595709326893</v>
      </c>
      <c r="GM86">
        <v>4.7555617875694907</v>
      </c>
      <c r="GN86">
        <v>6.3089353057313282</v>
      </c>
      <c r="GO86">
        <v>7.9062866307543365</v>
      </c>
      <c r="GP86">
        <v>1.6313631068952996</v>
      </c>
      <c r="GQ86" s="9">
        <v>1.6436835984855145</v>
      </c>
      <c r="GR86" s="8">
        <v>1.9961846759708959</v>
      </c>
      <c r="GS86">
        <v>3.3975191819340709</v>
      </c>
      <c r="GT86">
        <v>3.9974606855893646</v>
      </c>
      <c r="GU86">
        <v>3.3201315580291073</v>
      </c>
      <c r="GV86">
        <v>4.4708036008415579</v>
      </c>
      <c r="GW86">
        <v>4.5325960041482443</v>
      </c>
      <c r="GX86">
        <v>10.727797216166939</v>
      </c>
      <c r="GY86">
        <v>10.626266402096793</v>
      </c>
      <c r="GZ86" s="9">
        <v>10.831069188207026</v>
      </c>
      <c r="HA86" s="8">
        <v>15.454266022207147</v>
      </c>
      <c r="HB86">
        <v>16.722741964105435</v>
      </c>
      <c r="HC86">
        <v>16.929678752811093</v>
      </c>
      <c r="HD86">
        <v>14.196022957321842</v>
      </c>
      <c r="HE86">
        <v>14.509413113660958</v>
      </c>
      <c r="HF86">
        <v>6.1670418516174168</v>
      </c>
      <c r="HG86">
        <v>7.5374233443452017</v>
      </c>
      <c r="HH86">
        <v>7.2706033673036892</v>
      </c>
      <c r="HI86" s="9">
        <v>12.837399379583385</v>
      </c>
      <c r="HJ86" s="8">
        <v>14.343893227908815</v>
      </c>
      <c r="HK86">
        <v>13.26943880880409</v>
      </c>
      <c r="HL86">
        <v>15.725873290886833</v>
      </c>
      <c r="HM86">
        <v>12.475556102388712</v>
      </c>
      <c r="HN86">
        <v>2.883404359728106</v>
      </c>
      <c r="HO86">
        <v>3.9958524007861094</v>
      </c>
      <c r="HP86">
        <v>3.6382672500071624</v>
      </c>
      <c r="HQ86">
        <v>6.5352171457277883</v>
      </c>
      <c r="HR86" s="9">
        <v>7.8479608739322835</v>
      </c>
      <c r="HS86" s="8">
        <v>7.9216260461998758</v>
      </c>
      <c r="HT86">
        <v>10.527538778524463</v>
      </c>
      <c r="HU86">
        <v>10.311367375533941</v>
      </c>
      <c r="HV86">
        <v>8.9753291421326491</v>
      </c>
      <c r="HW86">
        <v>5.4920888647165489</v>
      </c>
      <c r="HX86">
        <v>4.8963674148353862</v>
      </c>
      <c r="HY86">
        <v>18.199830433185713</v>
      </c>
      <c r="HZ86">
        <v>16.251683512856811</v>
      </c>
      <c r="IA86" s="9">
        <v>9.9777673564258542</v>
      </c>
    </row>
    <row r="87" spans="1:235" ht="16" thickBot="1" x14ac:dyDescent="0.25">
      <c r="A87" s="10" t="s">
        <v>38</v>
      </c>
      <c r="B87" s="8">
        <v>21.878184979279411</v>
      </c>
      <c r="C87">
        <v>22.249422170617727</v>
      </c>
      <c r="D87">
        <v>22.026588458858711</v>
      </c>
      <c r="E87">
        <v>16.614090786844823</v>
      </c>
      <c r="F87">
        <v>15.982630557182681</v>
      </c>
      <c r="G87">
        <v>15.395579460073421</v>
      </c>
      <c r="H87">
        <v>13.422627128894637</v>
      </c>
      <c r="I87">
        <v>12.237111830979297</v>
      </c>
      <c r="J87" s="9">
        <v>11.828875788885012</v>
      </c>
      <c r="K87" s="8">
        <v>13.655863835178268</v>
      </c>
      <c r="L87">
        <v>13.688209164333577</v>
      </c>
      <c r="M87">
        <v>15.006875243503661</v>
      </c>
      <c r="N87">
        <v>11.578488726833811</v>
      </c>
      <c r="O87">
        <v>10.523845355379398</v>
      </c>
      <c r="P87">
        <v>9.9194525609997335</v>
      </c>
      <c r="Q87">
        <v>9.0301240262880995</v>
      </c>
      <c r="R87">
        <v>8.5947992039498491</v>
      </c>
      <c r="S87" s="9">
        <v>9.314730525300245</v>
      </c>
      <c r="T87" s="8">
        <v>18.575017226306283</v>
      </c>
      <c r="U87">
        <v>18.351620442432715</v>
      </c>
      <c r="V87">
        <v>17.487385488854535</v>
      </c>
      <c r="W87">
        <v>14.670558252371936</v>
      </c>
      <c r="X87">
        <v>14.775161671475505</v>
      </c>
      <c r="Y87">
        <v>13.759802494618929</v>
      </c>
      <c r="Z87">
        <v>11.607188321453577</v>
      </c>
      <c r="AA87">
        <v>11.796413414181057</v>
      </c>
      <c r="AB87" s="9">
        <v>12.755114927180918</v>
      </c>
      <c r="AC87" s="8">
        <v>12.731313125139129</v>
      </c>
      <c r="AD87">
        <v>10.420238270381232</v>
      </c>
      <c r="AE87">
        <v>13.204510197573263</v>
      </c>
      <c r="AF87">
        <v>8.8475464255643139</v>
      </c>
      <c r="AG87">
        <v>10.495056778985321</v>
      </c>
      <c r="AH87">
        <v>11.789927492571207</v>
      </c>
      <c r="AI87">
        <v>9.2238546901425149</v>
      </c>
      <c r="AJ87">
        <v>8.6071337932845591</v>
      </c>
      <c r="AK87" s="9">
        <v>7.8758264628182184</v>
      </c>
      <c r="AL87" s="8">
        <v>7.6173691999469044</v>
      </c>
      <c r="AM87">
        <v>6.3377079476760159</v>
      </c>
      <c r="AN87">
        <v>6.82089892585378</v>
      </c>
      <c r="AO87">
        <v>5.3880035795395322</v>
      </c>
      <c r="AP87">
        <v>4.6015864352472002</v>
      </c>
      <c r="AQ87">
        <v>5.0345622957374223</v>
      </c>
      <c r="AR87">
        <v>4.0995235093787512</v>
      </c>
      <c r="AS87">
        <v>4.9016469023293192</v>
      </c>
      <c r="AT87" s="9">
        <v>4.6448757387884267</v>
      </c>
      <c r="AU87" s="8">
        <v>8.9699554772656445</v>
      </c>
      <c r="AV87">
        <v>7.7091873234090054</v>
      </c>
      <c r="AW87">
        <v>7.7038531081032016</v>
      </c>
      <c r="AX87">
        <v>8.2439700327486509</v>
      </c>
      <c r="AY87">
        <v>7.7720390622975524</v>
      </c>
      <c r="AZ87">
        <v>8.8719305273066329</v>
      </c>
      <c r="BA87">
        <v>7.1253705818420388</v>
      </c>
      <c r="BB87">
        <v>7.4987724224876704</v>
      </c>
      <c r="BC87" s="9">
        <v>7.3777065128787118</v>
      </c>
      <c r="BD87" s="8">
        <v>3.3232110837074611</v>
      </c>
      <c r="BE87">
        <v>3.7289527986889794</v>
      </c>
      <c r="BF87">
        <v>4.1760444644237813</v>
      </c>
      <c r="BG87">
        <v>3.6118079879794989</v>
      </c>
      <c r="BH87">
        <v>3.8432624908743129</v>
      </c>
      <c r="BI87">
        <v>4.0927590233245308</v>
      </c>
      <c r="BJ87">
        <v>4.4255398397805932</v>
      </c>
      <c r="BK87">
        <v>4.1541007645219494</v>
      </c>
      <c r="BL87" s="9">
        <v>3.8678262170503377</v>
      </c>
      <c r="BM87" s="8">
        <v>2.4271447511332003</v>
      </c>
      <c r="BN87">
        <v>2.0110977565397832</v>
      </c>
      <c r="BO87">
        <v>2.6537366671676974</v>
      </c>
      <c r="BP87">
        <v>2.3589229710200188</v>
      </c>
      <c r="BQ87">
        <v>2.6117807957306711</v>
      </c>
      <c r="BR87">
        <v>2.6224262276231274</v>
      </c>
      <c r="BS87">
        <v>2.2747137185812609</v>
      </c>
      <c r="BT87">
        <v>2.3320655054483801</v>
      </c>
      <c r="BU87" s="9">
        <v>2.1837282887104705</v>
      </c>
      <c r="BV87" s="8">
        <v>5.9891344569289258</v>
      </c>
      <c r="BW87">
        <v>5.5254093696222215</v>
      </c>
      <c r="BX87">
        <v>5.0667579989236708</v>
      </c>
      <c r="BY87">
        <v>6.5409399962723995</v>
      </c>
      <c r="BZ87">
        <v>6.3567192636078973</v>
      </c>
      <c r="CA87">
        <v>5.929033315293414</v>
      </c>
      <c r="CB87">
        <v>3.0072271472668879</v>
      </c>
      <c r="CC87">
        <v>3.4773410841077408</v>
      </c>
      <c r="CD87" s="9">
        <v>3.2454090793259582</v>
      </c>
      <c r="CE87" s="8">
        <v>3.9633877638650135</v>
      </c>
      <c r="CF87">
        <v>3.7959747843767717</v>
      </c>
      <c r="CG87">
        <v>4.2322021394000453</v>
      </c>
      <c r="CH87">
        <v>4.8909592504471346</v>
      </c>
      <c r="CI87">
        <v>4.4850088886053578</v>
      </c>
      <c r="CJ87">
        <v>4.5927541205855222</v>
      </c>
      <c r="CK87">
        <v>2.6826670882929395</v>
      </c>
      <c r="CL87">
        <v>2.6508325516571145</v>
      </c>
      <c r="CM87" s="9">
        <v>2.4133809899414818</v>
      </c>
      <c r="CN87" s="8">
        <v>3.2790604438526119</v>
      </c>
      <c r="CO87">
        <v>3.1591505234890671</v>
      </c>
      <c r="CP87">
        <v>3.3201112467220164</v>
      </c>
      <c r="CQ87">
        <v>3.8878055444449098</v>
      </c>
      <c r="CR87">
        <v>3.6132414971378854</v>
      </c>
      <c r="CS87">
        <v>3.4024430173005511</v>
      </c>
      <c r="CT87">
        <v>2.2620041255096814</v>
      </c>
      <c r="CU87">
        <v>2.1595079658042597</v>
      </c>
      <c r="CV87" s="9">
        <v>2.1376913822581045</v>
      </c>
      <c r="CW87" s="8">
        <v>26.199938961926641</v>
      </c>
      <c r="CX87">
        <v>27.402717211888227</v>
      </c>
      <c r="CY87">
        <v>26.085437755985833</v>
      </c>
      <c r="CZ87">
        <v>20.703709546922504</v>
      </c>
      <c r="DA87">
        <v>21.763162282716422</v>
      </c>
      <c r="DB87">
        <v>21.455896875374748</v>
      </c>
      <c r="DC87">
        <v>4.3666469180082688</v>
      </c>
      <c r="DD87">
        <v>8.61472564780561</v>
      </c>
      <c r="DE87" s="9">
        <v>8.5081779835684621</v>
      </c>
      <c r="DF87" s="8">
        <v>15.877875750803979</v>
      </c>
      <c r="DG87">
        <v>14.635670287656612</v>
      </c>
      <c r="DH87">
        <v>14.265712274117876</v>
      </c>
      <c r="DI87">
        <v>14.838455929431971</v>
      </c>
      <c r="DJ87">
        <v>14.546546528438494</v>
      </c>
      <c r="DK87">
        <v>15.26304117764349</v>
      </c>
      <c r="DL87">
        <v>6.7259355348374017</v>
      </c>
      <c r="DM87">
        <v>7.1013238134849326</v>
      </c>
      <c r="DN87" s="9">
        <v>6.5947867744546871</v>
      </c>
      <c r="DO87" s="8">
        <v>8.189479969831952</v>
      </c>
      <c r="DP87">
        <v>9.421561865906801</v>
      </c>
      <c r="DQ87">
        <v>10.036323765765077</v>
      </c>
      <c r="DR87">
        <v>8.01789393897438</v>
      </c>
      <c r="DS87">
        <v>8.1110155676681721</v>
      </c>
      <c r="DT87">
        <v>8.1295994959204858</v>
      </c>
      <c r="DU87">
        <v>3.8141805777811304</v>
      </c>
      <c r="DV87">
        <v>3.96512843115823</v>
      </c>
      <c r="DW87" s="9">
        <v>2.4113061302230152</v>
      </c>
      <c r="DX87" s="8">
        <v>10.165251235612184</v>
      </c>
      <c r="DY87">
        <v>8.80461751501457</v>
      </c>
      <c r="DZ87">
        <v>7.568946219442072</v>
      </c>
      <c r="EA87">
        <v>9.0880526833055271</v>
      </c>
      <c r="EB87">
        <v>9.3286105259830947</v>
      </c>
      <c r="EC87">
        <v>8.8364743256216656</v>
      </c>
      <c r="ED87">
        <v>8.1458238164524346</v>
      </c>
      <c r="EE87">
        <v>9.77894565264398</v>
      </c>
      <c r="EF87" s="9">
        <v>9.0964097389658853</v>
      </c>
      <c r="EG87" s="8">
        <v>3.9675330435832041</v>
      </c>
      <c r="EH87">
        <v>4.7729934095065305</v>
      </c>
      <c r="EI87">
        <v>4.3867028656730511</v>
      </c>
      <c r="EJ87">
        <v>5.3069185937596597</v>
      </c>
      <c r="EK87">
        <v>5.6922758972570895</v>
      </c>
      <c r="EL87">
        <v>5.7341500850505982</v>
      </c>
      <c r="EM87">
        <v>6.4293753972256384</v>
      </c>
      <c r="EN87">
        <v>6.2243602690593098</v>
      </c>
      <c r="EO87" s="9">
        <v>7.3147267587198366</v>
      </c>
      <c r="EP87" s="8">
        <v>1.7480306967975283</v>
      </c>
      <c r="EQ87">
        <v>1.8925515734618079</v>
      </c>
      <c r="ER87">
        <v>1.8239659297865272</v>
      </c>
      <c r="ES87">
        <v>2.3444951892499475</v>
      </c>
      <c r="ET87">
        <v>2.6600592602737767</v>
      </c>
      <c r="EU87">
        <v>3.1393446337472088</v>
      </c>
      <c r="EV87">
        <v>4.0322399146720844</v>
      </c>
      <c r="EW87">
        <v>3.2722451280616758</v>
      </c>
      <c r="EX87" s="9">
        <v>3.3838557793047821</v>
      </c>
      <c r="EY87" s="8">
        <v>14.787035372125848</v>
      </c>
      <c r="EZ87">
        <v>19.530486862108198</v>
      </c>
      <c r="FA87">
        <v>16.350651750297466</v>
      </c>
      <c r="FB87">
        <v>19.563653516498487</v>
      </c>
      <c r="FC87">
        <v>18.663482335484971</v>
      </c>
      <c r="FD87">
        <v>17.120296009160537</v>
      </c>
      <c r="FE87">
        <v>15.254948503036237</v>
      </c>
      <c r="FF87">
        <v>16.400523204122223</v>
      </c>
      <c r="FG87" s="9">
        <v>15.537743170154357</v>
      </c>
      <c r="FH87" s="8">
        <v>7.2069071733593475</v>
      </c>
      <c r="FI87">
        <v>6.9470934341187434</v>
      </c>
      <c r="FJ87">
        <v>7.6504724671602951</v>
      </c>
      <c r="FK87">
        <v>6.5964074241343473</v>
      </c>
      <c r="FL87">
        <v>7.3605670367334159</v>
      </c>
      <c r="FM87">
        <v>9.7718940633804952</v>
      </c>
      <c r="FN87">
        <v>8.0514274551359435</v>
      </c>
      <c r="FO87">
        <v>6.7608810663341954</v>
      </c>
      <c r="FP87" s="9">
        <v>6.9429592713321373</v>
      </c>
      <c r="FQ87" s="8">
        <v>3.1699796647136589</v>
      </c>
      <c r="FR87">
        <v>3.2039091883592881</v>
      </c>
      <c r="FS87">
        <v>3.9410289489567734</v>
      </c>
      <c r="FT87">
        <v>3.1499733536408905</v>
      </c>
      <c r="FU87">
        <v>3.2669528372645766</v>
      </c>
      <c r="FV87">
        <v>3.20443181362874</v>
      </c>
      <c r="FW87">
        <v>4.1436777632987676</v>
      </c>
      <c r="FX87">
        <v>4.2977414492185222</v>
      </c>
      <c r="FY87" s="9">
        <v>3.3822546434408718</v>
      </c>
      <c r="FZ87" s="8">
        <v>4.5553651086735174</v>
      </c>
      <c r="GA87">
        <v>4.826759387883266</v>
      </c>
      <c r="GB87">
        <v>4.5081667685673876</v>
      </c>
      <c r="GC87">
        <v>6.2410864437946971</v>
      </c>
      <c r="GD87">
        <v>7.105442508928288</v>
      </c>
      <c r="GE87">
        <v>7.8852449038578154</v>
      </c>
      <c r="GF87">
        <v>12.024593289833915</v>
      </c>
      <c r="GG87">
        <v>13.02029151648083</v>
      </c>
      <c r="GH87" s="9">
        <v>2.6454507771565057</v>
      </c>
      <c r="GI87" s="8">
        <v>2.6059809655676838</v>
      </c>
      <c r="GJ87">
        <v>2.1994308472443689</v>
      </c>
      <c r="GK87">
        <v>6.0275786148083803</v>
      </c>
      <c r="GL87">
        <v>5.1099221546936429</v>
      </c>
      <c r="GM87">
        <v>4.993803556644008</v>
      </c>
      <c r="GN87">
        <v>6.998931881229006</v>
      </c>
      <c r="GO87">
        <v>9.1818080694364763</v>
      </c>
      <c r="GP87">
        <v>1.4861206706550938</v>
      </c>
      <c r="GQ87" s="9">
        <v>1.3883163592706227</v>
      </c>
      <c r="GR87" s="8">
        <v>1.9149428238660386</v>
      </c>
      <c r="GS87">
        <v>3.2713614262445976</v>
      </c>
      <c r="GT87">
        <v>4.084669270055227</v>
      </c>
      <c r="GU87">
        <v>3.386257815562427</v>
      </c>
      <c r="GV87">
        <v>5.1051806565446318</v>
      </c>
      <c r="GW87">
        <v>4.9092740712704819</v>
      </c>
      <c r="GX87">
        <v>12.986205656581026</v>
      </c>
      <c r="GY87">
        <v>13.353128328730071</v>
      </c>
      <c r="GZ87" s="9">
        <v>13.981729725860934</v>
      </c>
      <c r="HA87" s="8">
        <v>19.429317945312466</v>
      </c>
      <c r="HB87">
        <v>21.253467359633895</v>
      </c>
      <c r="HC87">
        <v>20.751163149876426</v>
      </c>
      <c r="HD87">
        <v>17.750783216691779</v>
      </c>
      <c r="HE87">
        <v>17.597513018300866</v>
      </c>
      <c r="HF87">
        <v>6.9715301512236447</v>
      </c>
      <c r="HG87">
        <v>8.7208031572530533</v>
      </c>
      <c r="HH87">
        <v>8.5841480055277959</v>
      </c>
      <c r="HI87" s="9">
        <v>15.234035656360344</v>
      </c>
      <c r="HJ87" s="8">
        <v>18.128996185540778</v>
      </c>
      <c r="HK87">
        <v>16.5798700578117</v>
      </c>
      <c r="HL87">
        <v>19.094420499207921</v>
      </c>
      <c r="HM87">
        <v>15.403512865323671</v>
      </c>
      <c r="HN87">
        <v>2.872635926839918</v>
      </c>
      <c r="HO87">
        <v>4.323666751334029</v>
      </c>
      <c r="HP87">
        <v>3.7282547162154231</v>
      </c>
      <c r="HQ87">
        <v>6.3757006749427783</v>
      </c>
      <c r="HR87" s="9">
        <v>8.0834510620595434</v>
      </c>
      <c r="HS87" s="8">
        <v>8.4305723657966709</v>
      </c>
      <c r="HT87">
        <v>10.626128690991981</v>
      </c>
      <c r="HU87">
        <v>10.445253714881666</v>
      </c>
      <c r="HV87">
        <v>9.7312844599243231</v>
      </c>
      <c r="HW87">
        <v>6.1264131571569012</v>
      </c>
      <c r="HX87">
        <v>5.4386716772345629</v>
      </c>
      <c r="HY87">
        <v>22.472844659759687</v>
      </c>
      <c r="HZ87">
        <v>18.89118477691769</v>
      </c>
      <c r="IA87" s="9">
        <v>10.302024189005506</v>
      </c>
    </row>
    <row r="88" spans="1:235" ht="16" thickBot="1" x14ac:dyDescent="0.25">
      <c r="A88" s="10" t="s">
        <v>39</v>
      </c>
      <c r="B88" s="8">
        <v>29.653455889406576</v>
      </c>
      <c r="C88">
        <v>29.405956137373785</v>
      </c>
      <c r="D88">
        <v>30.540755345187819</v>
      </c>
      <c r="E88">
        <v>20.968121457897215</v>
      </c>
      <c r="F88">
        <v>21.842321856076946</v>
      </c>
      <c r="G88">
        <v>18.99750793871975</v>
      </c>
      <c r="H88">
        <v>16.447206026536751</v>
      </c>
      <c r="I88">
        <v>15.126351032168806</v>
      </c>
      <c r="J88" s="9">
        <v>14.130062188104203</v>
      </c>
      <c r="K88" s="8">
        <v>15.02790595262517</v>
      </c>
      <c r="L88">
        <v>14.60194541625714</v>
      </c>
      <c r="M88">
        <v>16.533485915270912</v>
      </c>
      <c r="N88">
        <v>13.506272684472339</v>
      </c>
      <c r="O88">
        <v>11.809604830920065</v>
      </c>
      <c r="P88">
        <v>11.1659908673945</v>
      </c>
      <c r="Q88">
        <v>10.322780061574386</v>
      </c>
      <c r="R88">
        <v>10.035667495994769</v>
      </c>
      <c r="S88" s="9">
        <v>10.670042502467529</v>
      </c>
      <c r="T88" s="8">
        <v>26.259957316219509</v>
      </c>
      <c r="U88">
        <v>26.957573477582734</v>
      </c>
      <c r="V88">
        <v>25.200891186904769</v>
      </c>
      <c r="W88">
        <v>20.160973118440232</v>
      </c>
      <c r="X88">
        <v>19.819601638364873</v>
      </c>
      <c r="Y88">
        <v>18.816649744334036</v>
      </c>
      <c r="Z88">
        <v>15.634020127720911</v>
      </c>
      <c r="AA88">
        <v>16.089177802944626</v>
      </c>
      <c r="AB88" s="9">
        <v>16.440009334887556</v>
      </c>
      <c r="AC88" s="8">
        <v>16.739052312825763</v>
      </c>
      <c r="AD88">
        <v>14.426021704179844</v>
      </c>
      <c r="AE88">
        <v>18.931052976508308</v>
      </c>
      <c r="AF88">
        <v>12.916664951661614</v>
      </c>
      <c r="AG88">
        <v>15.101051836041597</v>
      </c>
      <c r="AH88">
        <v>16.701779342027578</v>
      </c>
      <c r="AI88">
        <v>12.601577107334476</v>
      </c>
      <c r="AJ88">
        <v>11.55052561580875</v>
      </c>
      <c r="AK88" s="9">
        <v>10.646700280904939</v>
      </c>
      <c r="AL88" s="8">
        <v>9.9538588977400995</v>
      </c>
      <c r="AM88">
        <v>9.3096761039523308</v>
      </c>
      <c r="AN88">
        <v>8.9580552484420792</v>
      </c>
      <c r="AO88">
        <v>7.3319064069488169</v>
      </c>
      <c r="AP88">
        <v>6.0492691559076244</v>
      </c>
      <c r="AQ88">
        <v>6.2226546810619796</v>
      </c>
      <c r="AR88">
        <v>5.015858585549485</v>
      </c>
      <c r="AS88">
        <v>6.4155381686474584</v>
      </c>
      <c r="AT88" s="9">
        <v>6.113977566877792</v>
      </c>
      <c r="AU88" s="8">
        <v>9.659407599342801</v>
      </c>
      <c r="AV88">
        <v>8.0556601132467414</v>
      </c>
      <c r="AW88">
        <v>8.362003490585268</v>
      </c>
      <c r="AX88">
        <v>9.1542484938224593</v>
      </c>
      <c r="AY88">
        <v>8.4510482333279811</v>
      </c>
      <c r="AZ88">
        <v>9.9226016320871171</v>
      </c>
      <c r="BA88">
        <v>8.0139423990041418</v>
      </c>
      <c r="BB88">
        <v>8.023670416838895</v>
      </c>
      <c r="BC88" s="9">
        <v>7.7050389565731994</v>
      </c>
      <c r="BD88" s="8">
        <v>2.753441120999284</v>
      </c>
      <c r="BE88">
        <v>3.1171265006403095</v>
      </c>
      <c r="BF88">
        <v>3.8976579081096694</v>
      </c>
      <c r="BG88">
        <v>3.3274238130456379</v>
      </c>
      <c r="BH88">
        <v>3.5046847988032526</v>
      </c>
      <c r="BI88">
        <v>3.5594788718066797</v>
      </c>
      <c r="BJ88">
        <v>4.1029958677762979</v>
      </c>
      <c r="BK88">
        <v>3.4530389463668936</v>
      </c>
      <c r="BL88" s="9">
        <v>3.0649261528484191</v>
      </c>
      <c r="BM88" s="8">
        <v>1.975488562314573</v>
      </c>
      <c r="BN88">
        <v>1.7218810337146746</v>
      </c>
      <c r="BO88">
        <v>1.8764377893804518</v>
      </c>
      <c r="BP88">
        <v>1.7452722280210111</v>
      </c>
      <c r="BQ88">
        <v>1.9936170620062743</v>
      </c>
      <c r="BR88">
        <v>2.252944488343446</v>
      </c>
      <c r="BS88">
        <v>1.8209773884390361</v>
      </c>
      <c r="BT88">
        <v>1.8394561180042617</v>
      </c>
      <c r="BU88" s="9">
        <v>1.7022365415728429</v>
      </c>
      <c r="BV88" s="8">
        <v>5.1047453465284738</v>
      </c>
      <c r="BW88">
        <v>5.1670890440873274</v>
      </c>
      <c r="BX88">
        <v>4.327015347341657</v>
      </c>
      <c r="BY88">
        <v>5.8483831195893945</v>
      </c>
      <c r="BZ88">
        <v>5.7580962047085409</v>
      </c>
      <c r="CA88">
        <v>5.3679466389719774</v>
      </c>
      <c r="CB88">
        <v>2.8950195691483294</v>
      </c>
      <c r="CC88">
        <v>3.3139701749250472</v>
      </c>
      <c r="CD88" s="9">
        <v>2.9056686261257845</v>
      </c>
      <c r="CE88" s="8">
        <v>2.786185267434333</v>
      </c>
      <c r="CF88">
        <v>2.3766404871895883</v>
      </c>
      <c r="CG88">
        <v>2.9377676962887906</v>
      </c>
      <c r="CH88">
        <v>3.6387174419517443</v>
      </c>
      <c r="CI88">
        <v>3.3526508982674028</v>
      </c>
      <c r="CJ88">
        <v>3.3362591984956094</v>
      </c>
      <c r="CK88">
        <v>2.1929648936200583</v>
      </c>
      <c r="CL88">
        <v>2.2256883469828925</v>
      </c>
      <c r="CM88" s="9">
        <v>1.7825271998812813</v>
      </c>
      <c r="CN88" s="8">
        <v>2.0299528102766109</v>
      </c>
      <c r="CO88">
        <v>2.0407009447376523</v>
      </c>
      <c r="CP88">
        <v>2.1147482873915817</v>
      </c>
      <c r="CQ88">
        <v>2.5049174619843328</v>
      </c>
      <c r="CR88">
        <v>2.4418347094730026</v>
      </c>
      <c r="CS88">
        <v>2.2947369250237055</v>
      </c>
      <c r="CT88">
        <v>1.6414075852925138</v>
      </c>
      <c r="CU88">
        <v>1.6040416368604062</v>
      </c>
      <c r="CV88" s="9">
        <v>1.4769419798054413</v>
      </c>
      <c r="CW88" s="8">
        <v>32.596028351205916</v>
      </c>
      <c r="CX88">
        <v>34.383580504540497</v>
      </c>
      <c r="CY88">
        <v>32.352552848268637</v>
      </c>
      <c r="CZ88">
        <v>25.979252863219386</v>
      </c>
      <c r="DA88">
        <v>26.147997898970164</v>
      </c>
      <c r="DB88">
        <v>26.198001650589902</v>
      </c>
      <c r="DC88">
        <v>10.312347047238978</v>
      </c>
      <c r="DD88">
        <v>10.348504370638242</v>
      </c>
      <c r="DE88" s="9">
        <v>10.100789072412587</v>
      </c>
      <c r="DF88" s="8">
        <v>20.267679513693448</v>
      </c>
      <c r="DG88">
        <v>19.221850233032896</v>
      </c>
      <c r="DH88">
        <v>19.533320165133684</v>
      </c>
      <c r="DI88">
        <v>20.106548719288785</v>
      </c>
      <c r="DJ88">
        <v>19.295680234545028</v>
      </c>
      <c r="DK88">
        <v>19.742546807248647</v>
      </c>
      <c r="DL88">
        <v>8.4676884637373959</v>
      </c>
      <c r="DM88">
        <v>9.0325407171551948</v>
      </c>
      <c r="DN88" s="9">
        <v>8.3099245530324755</v>
      </c>
      <c r="DO88" s="8">
        <v>10.450257734656757</v>
      </c>
      <c r="DP88">
        <v>12.368800846461733</v>
      </c>
      <c r="DQ88">
        <v>12.955560916705521</v>
      </c>
      <c r="DR88">
        <v>10.882060921519672</v>
      </c>
      <c r="DS88">
        <v>11.022675198121812</v>
      </c>
      <c r="DT88">
        <v>10.884316468972559</v>
      </c>
      <c r="DU88">
        <v>5.2034007663509216</v>
      </c>
      <c r="DV88">
        <v>5.1576652803617105</v>
      </c>
      <c r="DW88" s="9">
        <v>3.1469521920981718</v>
      </c>
      <c r="DX88" s="8">
        <v>8.8034342640099776</v>
      </c>
      <c r="DY88">
        <v>7.5125926899797006</v>
      </c>
      <c r="DZ88">
        <v>6.6629252051206747</v>
      </c>
      <c r="EA88">
        <v>8.1571116539114037</v>
      </c>
      <c r="EB88">
        <v>8.6470720887827692</v>
      </c>
      <c r="EC88">
        <v>8.1690035826665692</v>
      </c>
      <c r="ED88">
        <v>7.215137683323082</v>
      </c>
      <c r="EE88">
        <v>9.142012896988895</v>
      </c>
      <c r="EF88" s="9">
        <v>8.5232241283175778</v>
      </c>
      <c r="EG88" s="8">
        <v>3.0542692922098622</v>
      </c>
      <c r="EH88">
        <v>3.7264892800604463</v>
      </c>
      <c r="EI88">
        <v>3.5989974944369942</v>
      </c>
      <c r="EJ88">
        <v>4.5388262376260275</v>
      </c>
      <c r="EK88">
        <v>4.8023298098292075</v>
      </c>
      <c r="EL88">
        <v>5.0452916954273821</v>
      </c>
      <c r="EM88">
        <v>5.8905389196982121</v>
      </c>
      <c r="EN88">
        <v>5.5565176376392387</v>
      </c>
      <c r="EO88" s="9">
        <v>6.5178333113329465</v>
      </c>
      <c r="EP88" s="8">
        <v>0.96784130742996621</v>
      </c>
      <c r="EQ88">
        <v>1.3443501807829836</v>
      </c>
      <c r="ER88">
        <v>1.3106185993710393</v>
      </c>
      <c r="ES88">
        <v>1.6820849704245462</v>
      </c>
      <c r="ET88">
        <v>1.9945663663470226</v>
      </c>
      <c r="EU88">
        <v>2.3377430158505565</v>
      </c>
      <c r="EV88">
        <v>3.2823804624049258</v>
      </c>
      <c r="EW88">
        <v>2.4175775521504885</v>
      </c>
      <c r="EX88" s="9">
        <v>2.3786774088637546</v>
      </c>
      <c r="EY88" s="8">
        <v>15.095069705867751</v>
      </c>
      <c r="EZ88">
        <v>21.445371155705526</v>
      </c>
      <c r="FA88">
        <v>17.276244599144896</v>
      </c>
      <c r="FB88">
        <v>21.636328105904234</v>
      </c>
      <c r="FC88">
        <v>20.988540516285259</v>
      </c>
      <c r="FD88">
        <v>19.347344587445697</v>
      </c>
      <c r="FE88">
        <v>17.912669780915927</v>
      </c>
      <c r="FF88">
        <v>18.946169447495222</v>
      </c>
      <c r="FG88" s="9">
        <v>17.674881384788463</v>
      </c>
      <c r="FH88" s="8">
        <v>6.1219512942075269</v>
      </c>
      <c r="FI88">
        <v>5.8630729414535425</v>
      </c>
      <c r="FJ88">
        <v>6.7264305121788555</v>
      </c>
      <c r="FK88">
        <v>5.9223629999588079</v>
      </c>
      <c r="FL88">
        <v>6.8135375310155641</v>
      </c>
      <c r="FM88">
        <v>9.7125250746033327</v>
      </c>
      <c r="FN88">
        <v>7.9833098278296237</v>
      </c>
      <c r="FO88">
        <v>6.1358196101386735</v>
      </c>
      <c r="FP88" s="9">
        <v>5.9859649082428659</v>
      </c>
      <c r="FQ88" s="8">
        <v>2.1480361546137434</v>
      </c>
      <c r="FR88">
        <v>1.8443771514261591</v>
      </c>
      <c r="FS88">
        <v>3.0926434251876311</v>
      </c>
      <c r="FT88">
        <v>2.4556977946697764</v>
      </c>
      <c r="FU88">
        <v>2.3714107924161576</v>
      </c>
      <c r="FV88">
        <v>2.4242245387020498</v>
      </c>
      <c r="FW88">
        <v>3.6225136236172042</v>
      </c>
      <c r="FX88">
        <v>3.4337686373410219</v>
      </c>
      <c r="FY88" s="9">
        <v>2.4847338191395489</v>
      </c>
      <c r="FZ88" s="8">
        <v>4.5000828563095761</v>
      </c>
      <c r="GA88">
        <v>4.8129217382433991</v>
      </c>
      <c r="GB88">
        <v>4.0859868139255457</v>
      </c>
      <c r="GC88">
        <v>6.0831618540224239</v>
      </c>
      <c r="GD88">
        <v>7.0854843443097693</v>
      </c>
      <c r="GE88">
        <v>7.7382058381260928</v>
      </c>
      <c r="GF88">
        <v>12.92397953503535</v>
      </c>
      <c r="GG88">
        <v>13.791107035859728</v>
      </c>
      <c r="GH88" s="9">
        <v>2.3084138033955042</v>
      </c>
      <c r="GI88" s="8">
        <v>2.155666174552076</v>
      </c>
      <c r="GJ88">
        <v>1.7443100371491207</v>
      </c>
      <c r="GK88">
        <v>5.1899524481585209</v>
      </c>
      <c r="GL88">
        <v>4.6319252198794922</v>
      </c>
      <c r="GM88">
        <v>4.3322908652482131</v>
      </c>
      <c r="GN88">
        <v>6.8967485162415816</v>
      </c>
      <c r="GO88">
        <v>9.1887710805055605</v>
      </c>
      <c r="GP88">
        <v>1.0096521048760374</v>
      </c>
      <c r="GQ88" s="9">
        <v>0.93840221086080078</v>
      </c>
      <c r="GR88" s="8">
        <v>1.4717013235153846</v>
      </c>
      <c r="GS88">
        <v>2.4120243293093302</v>
      </c>
      <c r="GT88">
        <v>3.2462411026349471</v>
      </c>
      <c r="GU88">
        <v>2.8195992452820828</v>
      </c>
      <c r="GV88">
        <v>4.1425406324209089</v>
      </c>
      <c r="GW88">
        <v>4.0323939845762133</v>
      </c>
      <c r="GX88">
        <v>14.078224359233008</v>
      </c>
      <c r="GY88">
        <v>15.220804964802209</v>
      </c>
      <c r="GZ88" s="9">
        <v>16.208189397041235</v>
      </c>
      <c r="HA88" s="8">
        <v>22.583160667275628</v>
      </c>
      <c r="HB88">
        <v>24.48850378217168</v>
      </c>
      <c r="HC88">
        <v>23.543901490581138</v>
      </c>
      <c r="HD88">
        <v>20.212155302738555</v>
      </c>
      <c r="HE88">
        <v>19.929781890685121</v>
      </c>
      <c r="HF88">
        <v>7.4830004020104184</v>
      </c>
      <c r="HG88">
        <v>9.2144008757711031</v>
      </c>
      <c r="HH88">
        <v>9.4994310176900623</v>
      </c>
      <c r="HI88" s="9">
        <v>17.084971377038006</v>
      </c>
      <c r="HJ88" s="8">
        <v>21.313635404343717</v>
      </c>
      <c r="HK88">
        <v>18.597642297997645</v>
      </c>
      <c r="HL88">
        <v>21.801101497357116</v>
      </c>
      <c r="HM88">
        <v>17.688482256775153</v>
      </c>
      <c r="HN88">
        <v>2.3422340280743348</v>
      </c>
      <c r="HO88">
        <v>4.1232941467341675</v>
      </c>
      <c r="HP88">
        <v>3.4280079977523679</v>
      </c>
      <c r="HQ88">
        <v>5.9291451975726188</v>
      </c>
      <c r="HR88" s="9">
        <v>8.112221589514153</v>
      </c>
      <c r="HS88" s="8">
        <v>8.2722477613734249</v>
      </c>
      <c r="HT88">
        <v>10.508699530194114</v>
      </c>
      <c r="HU88">
        <v>10.037398095390976</v>
      </c>
      <c r="HV88">
        <v>9.8151589938810133</v>
      </c>
      <c r="HW88">
        <v>5.7033897247479723</v>
      </c>
      <c r="HX88">
        <v>4.8597948166668683</v>
      </c>
      <c r="HY88">
        <v>24.776548654679729</v>
      </c>
      <c r="HZ88">
        <v>20.038067384936227</v>
      </c>
      <c r="IA88" s="9">
        <v>10.063680756833881</v>
      </c>
    </row>
    <row r="89" spans="1:235" ht="16" thickBot="1" x14ac:dyDescent="0.25">
      <c r="A89" s="11" t="s">
        <v>40</v>
      </c>
      <c r="B89" s="12">
        <v>37.780365444005731</v>
      </c>
      <c r="C89" s="13">
        <v>36.827586974844415</v>
      </c>
      <c r="D89" s="13">
        <v>37.285646179534062</v>
      </c>
      <c r="E89" s="13">
        <v>25.033226466777272</v>
      </c>
      <c r="F89" s="13">
        <v>25.676498153506284</v>
      </c>
      <c r="G89" s="13">
        <v>23.609126043365443</v>
      </c>
      <c r="H89" s="13">
        <v>18.723285281599829</v>
      </c>
      <c r="I89" s="13">
        <v>17.562949320216038</v>
      </c>
      <c r="J89" s="14">
        <v>16.972213007911062</v>
      </c>
      <c r="K89" s="12">
        <v>14.368978525309887</v>
      </c>
      <c r="L89" s="13">
        <v>14.061232920492575</v>
      </c>
      <c r="M89" s="13">
        <v>15.797834624142572</v>
      </c>
      <c r="N89" s="13">
        <v>13.689564724883017</v>
      </c>
      <c r="O89" s="13">
        <v>12.237586021505106</v>
      </c>
      <c r="P89" s="13">
        <v>11.297342726188605</v>
      </c>
      <c r="Q89" s="13">
        <v>10.585543837467775</v>
      </c>
      <c r="R89" s="13">
        <v>10.175204363896635</v>
      </c>
      <c r="S89" s="14">
        <v>10.41715267267525</v>
      </c>
      <c r="T89" s="12">
        <v>34.520665598443763</v>
      </c>
      <c r="U89" s="13">
        <v>36.245655010241229</v>
      </c>
      <c r="V89" s="13">
        <v>33.955877222583652</v>
      </c>
      <c r="W89" s="13">
        <v>24.652831504421119</v>
      </c>
      <c r="X89" s="13">
        <v>24.890350062886437</v>
      </c>
      <c r="Y89" s="13">
        <v>23.750333954086258</v>
      </c>
      <c r="Z89" s="13">
        <v>18.982387097267548</v>
      </c>
      <c r="AA89" s="13">
        <v>19.67701384766648</v>
      </c>
      <c r="AB89" s="14">
        <v>19.298651851407552</v>
      </c>
      <c r="AC89" s="12">
        <v>21.72383584210559</v>
      </c>
      <c r="AD89" s="13">
        <v>19.525297998346236</v>
      </c>
      <c r="AE89" s="13">
        <v>27.042332062352045</v>
      </c>
      <c r="AF89" s="13">
        <v>17.777755250248997</v>
      </c>
      <c r="AG89" s="13">
        <v>20.261079272403716</v>
      </c>
      <c r="AH89" s="13">
        <v>21.280973401974332</v>
      </c>
      <c r="AI89" s="13">
        <v>16.3216941326578</v>
      </c>
      <c r="AJ89" s="13">
        <v>15.153840787222791</v>
      </c>
      <c r="AK89" s="14">
        <v>13.883242702990515</v>
      </c>
      <c r="AL89" s="12">
        <v>13.530117902381862</v>
      </c>
      <c r="AM89" s="13">
        <v>13.318547471665177</v>
      </c>
      <c r="AN89" s="13">
        <v>11.219079959121023</v>
      </c>
      <c r="AO89" s="13">
        <v>10.330985042822094</v>
      </c>
      <c r="AP89" s="13">
        <v>7.902151308288853</v>
      </c>
      <c r="AQ89" s="13">
        <v>8.5247901629125256</v>
      </c>
      <c r="AR89" s="13">
        <v>6.5661610096455698</v>
      </c>
      <c r="AS89" s="13">
        <v>9.5465131379825472</v>
      </c>
      <c r="AT89" s="14">
        <v>7.829066948247859</v>
      </c>
      <c r="AU89" s="12">
        <v>8.8398723298398689</v>
      </c>
      <c r="AV89" s="13">
        <v>7.41606611023004</v>
      </c>
      <c r="AW89" s="13">
        <v>7.522797893480889</v>
      </c>
      <c r="AX89" s="13">
        <v>8.5210545959284563</v>
      </c>
      <c r="AY89" s="13">
        <v>8.0372221792947478</v>
      </c>
      <c r="AZ89" s="13">
        <v>9.6929780923168494</v>
      </c>
      <c r="BA89" s="13">
        <v>7.8166038260918498</v>
      </c>
      <c r="BB89" s="13">
        <v>7.9232757029497458</v>
      </c>
      <c r="BC89" s="14">
        <v>7.7458690934924403</v>
      </c>
      <c r="BD89" s="12">
        <v>1.740276828894459</v>
      </c>
      <c r="BE89" s="13">
        <v>2.3855560140946959</v>
      </c>
      <c r="BF89" s="13">
        <v>3.0042220745584998</v>
      </c>
      <c r="BG89" s="13">
        <v>2.6464771265538727</v>
      </c>
      <c r="BH89" s="13">
        <v>2.6942973943152753</v>
      </c>
      <c r="BI89" s="13">
        <v>2.8498965969352184</v>
      </c>
      <c r="BJ89" s="13">
        <v>3.5353729140016479</v>
      </c>
      <c r="BK89" s="13">
        <v>2.8888057400979212</v>
      </c>
      <c r="BL89" s="14">
        <v>2.6335226806008154</v>
      </c>
      <c r="BM89" s="12">
        <v>1.132408091203138</v>
      </c>
      <c r="BN89" s="13">
        <v>0.93396347934192125</v>
      </c>
      <c r="BO89" s="13">
        <v>1.2834499946323625</v>
      </c>
      <c r="BP89" s="13">
        <v>1.2626518666980795</v>
      </c>
      <c r="BQ89" s="13">
        <v>1.2013671908259616</v>
      </c>
      <c r="BR89" s="13">
        <v>1.4413604608367852</v>
      </c>
      <c r="BS89" s="13">
        <v>1.1927365008522073</v>
      </c>
      <c r="BT89" s="13">
        <v>1.2165227656535111</v>
      </c>
      <c r="BU89" s="14">
        <v>1.1412926605501716</v>
      </c>
      <c r="BV89" s="12">
        <v>4.4888626512280254</v>
      </c>
      <c r="BW89" s="13">
        <v>4.5271336895122447</v>
      </c>
      <c r="BX89" s="13">
        <v>3.5914145326295155</v>
      </c>
      <c r="BY89" s="13">
        <v>5.0919164897897762</v>
      </c>
      <c r="BZ89" s="13">
        <v>5.0220606123210123</v>
      </c>
      <c r="CA89" s="13">
        <v>4.7148447610731328</v>
      </c>
      <c r="CB89" s="13">
        <v>2.6784474845074837</v>
      </c>
      <c r="CC89" s="13">
        <v>3.1842629835037513</v>
      </c>
      <c r="CD89" s="14">
        <v>2.717932789106416</v>
      </c>
      <c r="CE89" s="12">
        <v>1.9661103866946061</v>
      </c>
      <c r="CF89" s="13">
        <v>1.7621937412822375</v>
      </c>
      <c r="CG89" s="13">
        <v>2.5168354673715791</v>
      </c>
      <c r="CH89" s="13">
        <v>2.985846024728557</v>
      </c>
      <c r="CI89" s="13">
        <v>2.8326791565338789</v>
      </c>
      <c r="CJ89" s="13">
        <v>2.7609969595471067</v>
      </c>
      <c r="CK89" s="13">
        <v>1.9051094664192865</v>
      </c>
      <c r="CL89" s="13">
        <v>1.8469812534545973</v>
      </c>
      <c r="CM89" s="14">
        <v>1.5037449210323093</v>
      </c>
      <c r="CN89" s="12">
        <v>1.4047912797767139</v>
      </c>
      <c r="CO89" s="13">
        <v>1.6382517687715201</v>
      </c>
      <c r="CP89" s="13">
        <v>1.6395208535044796</v>
      </c>
      <c r="CQ89" s="13">
        <v>1.932219432073446</v>
      </c>
      <c r="CR89" s="13">
        <v>1.884925895848389</v>
      </c>
      <c r="CS89" s="13">
        <v>1.8143287166289828</v>
      </c>
      <c r="CT89" s="13">
        <v>1.3082597253569064</v>
      </c>
      <c r="CU89" s="13">
        <v>1.2908407248379219</v>
      </c>
      <c r="CV89" s="14">
        <v>1.1616190708065355</v>
      </c>
      <c r="CW89" s="12">
        <v>36.391939757023991</v>
      </c>
      <c r="CX89" s="13">
        <v>38.549303253666537</v>
      </c>
      <c r="CY89" s="13">
        <v>36.201971701028725</v>
      </c>
      <c r="CZ89" s="13">
        <v>28.015724073632612</v>
      </c>
      <c r="DA89" s="13">
        <v>28.491658384921195</v>
      </c>
      <c r="DB89" s="13">
        <v>28.93477639328415</v>
      </c>
      <c r="DC89" s="13">
        <v>11.062642025784637</v>
      </c>
      <c r="DD89" s="13">
        <v>10.944854997282887</v>
      </c>
      <c r="DE89" s="14">
        <v>11.022579062454607</v>
      </c>
      <c r="DF89" s="12">
        <v>23.188370315288449</v>
      </c>
      <c r="DG89" s="13">
        <v>21.962215087537931</v>
      </c>
      <c r="DH89" s="13">
        <v>23.17031587733813</v>
      </c>
      <c r="DI89" s="13">
        <v>23.418402573598051</v>
      </c>
      <c r="DJ89" s="13">
        <v>21.898519476446168</v>
      </c>
      <c r="DK89" s="13">
        <v>22.398878596378854</v>
      </c>
      <c r="DL89" s="13">
        <v>9.7864117286186083</v>
      </c>
      <c r="DM89" s="13">
        <v>10.176331483020327</v>
      </c>
      <c r="DN89" s="14">
        <v>9.0381780009409685</v>
      </c>
      <c r="DO89" s="12">
        <v>11.861312265066662</v>
      </c>
      <c r="DP89" s="13">
        <v>13.533141922286598</v>
      </c>
      <c r="DQ89" s="13">
        <v>14.794619944628714</v>
      </c>
      <c r="DR89" s="13">
        <v>12.591175279069716</v>
      </c>
      <c r="DS89" s="13">
        <v>12.334364670355479</v>
      </c>
      <c r="DT89" s="13">
        <v>12.678129513352724</v>
      </c>
      <c r="DU89" s="13">
        <v>5.8894299796903749</v>
      </c>
      <c r="DV89" s="13">
        <v>5.4689070355053353</v>
      </c>
      <c r="DW89" s="14">
        <v>3.5255599405502203</v>
      </c>
      <c r="DX89" s="12">
        <v>7.045929472153083</v>
      </c>
      <c r="DY89" s="13">
        <v>5.9555705310290277</v>
      </c>
      <c r="DZ89" s="13">
        <v>5.5018609638031064</v>
      </c>
      <c r="EA89" s="13">
        <v>6.7609996600746012</v>
      </c>
      <c r="EB89" s="13">
        <v>7.3506696385824597</v>
      </c>
      <c r="EC89" s="13">
        <v>7.278656686749021</v>
      </c>
      <c r="ED89" s="13">
        <v>6.7367824446213298</v>
      </c>
      <c r="EE89" s="13">
        <v>7.998257898622235</v>
      </c>
      <c r="EF89" s="14">
        <v>7.7006902181383943</v>
      </c>
      <c r="EG89" s="12">
        <v>2.2009805618108835</v>
      </c>
      <c r="EH89" s="13">
        <v>3.0333698110525384</v>
      </c>
      <c r="EI89" s="13">
        <v>2.8732413860398163</v>
      </c>
      <c r="EJ89" s="13">
        <v>3.6185405039312659</v>
      </c>
      <c r="EK89" s="13">
        <v>3.8533542170082753</v>
      </c>
      <c r="EL89" s="13">
        <v>4.130359411512174</v>
      </c>
      <c r="EM89" s="13">
        <v>5.106661182313327</v>
      </c>
      <c r="EN89" s="13">
        <v>4.729933325602345</v>
      </c>
      <c r="EO89" s="14">
        <v>5.3366294464648787</v>
      </c>
      <c r="EP89" s="12">
        <v>0.74706905342856311</v>
      </c>
      <c r="EQ89" s="13">
        <v>1.0217799888278518</v>
      </c>
      <c r="ER89" s="13">
        <v>1.0401441859785467</v>
      </c>
      <c r="ES89" s="13">
        <v>1.270441340873961</v>
      </c>
      <c r="ET89" s="13">
        <v>1.4640820477135819</v>
      </c>
      <c r="EU89" s="13">
        <v>1.7342963864082288</v>
      </c>
      <c r="EV89" s="13">
        <v>2.6446400403716535</v>
      </c>
      <c r="EW89" s="13">
        <v>1.7170744017060602</v>
      </c>
      <c r="EX89" s="14">
        <v>1.6603735797905808</v>
      </c>
      <c r="EY89" s="12">
        <v>14.573712808018451</v>
      </c>
      <c r="EZ89" s="13">
        <v>22.272439025771323</v>
      </c>
      <c r="FA89" s="13">
        <v>17.426426311458677</v>
      </c>
      <c r="FB89" s="13">
        <v>22.54606574163174</v>
      </c>
      <c r="FC89" s="13">
        <v>21.701703374711823</v>
      </c>
      <c r="FD89" s="13">
        <v>20.349242285098338</v>
      </c>
      <c r="FE89" s="13">
        <v>19.626517353673989</v>
      </c>
      <c r="FF89" s="13">
        <v>19.9506064328896</v>
      </c>
      <c r="FG89" s="14">
        <v>19.551401775691648</v>
      </c>
      <c r="FH89" s="12">
        <v>4.9658291682805293</v>
      </c>
      <c r="FI89" s="13">
        <v>5.1537058546527632</v>
      </c>
      <c r="FJ89" s="13">
        <v>5.477962074500331</v>
      </c>
      <c r="FK89" s="13">
        <v>5.301189834698306</v>
      </c>
      <c r="FL89" s="13">
        <v>6.2657042437422241</v>
      </c>
      <c r="FM89" s="13">
        <v>9.4171235342847215</v>
      </c>
      <c r="FN89" s="13">
        <v>7.34392422372441</v>
      </c>
      <c r="FO89" s="13">
        <v>5.4395356879615635</v>
      </c>
      <c r="FP89" s="14">
        <v>5.0349185921342023</v>
      </c>
      <c r="FQ89" s="12">
        <v>1.3230239280979359</v>
      </c>
      <c r="FR89" s="13">
        <v>1.4709445499709313</v>
      </c>
      <c r="FS89" s="13">
        <v>2.0380752379712921</v>
      </c>
      <c r="FT89" s="13">
        <v>1.9495819375406687</v>
      </c>
      <c r="FU89" s="13">
        <v>1.7846323667223012</v>
      </c>
      <c r="FV89" s="13">
        <v>1.691632378689246</v>
      </c>
      <c r="FW89" s="13">
        <v>3.184882028762722</v>
      </c>
      <c r="FX89" s="13">
        <v>2.740965373532275</v>
      </c>
      <c r="FY89" s="14">
        <v>1.7201610168012185</v>
      </c>
      <c r="FZ89" s="12">
        <v>4.5680327733627344</v>
      </c>
      <c r="GA89" s="13">
        <v>4.4327307140197156</v>
      </c>
      <c r="GB89" s="13">
        <v>3.6699301095971628</v>
      </c>
      <c r="GC89" s="13">
        <v>5.9008100948814084</v>
      </c>
      <c r="GD89" s="13">
        <v>6.9294797417728979</v>
      </c>
      <c r="GE89" s="13">
        <v>7.8046923442992071</v>
      </c>
      <c r="GF89" s="13">
        <v>12.595416797743693</v>
      </c>
      <c r="GG89" s="13">
        <v>13.360021985058319</v>
      </c>
      <c r="GH89" s="14">
        <v>1.9428714642873597</v>
      </c>
      <c r="GI89" s="12">
        <v>1.893162653547706</v>
      </c>
      <c r="GJ89" s="13">
        <v>1.4997590598715853</v>
      </c>
      <c r="GK89" s="13">
        <v>4.60294271404174</v>
      </c>
      <c r="GL89" s="13">
        <v>4.0894535901774551</v>
      </c>
      <c r="GM89" s="13">
        <v>3.6842619537784564</v>
      </c>
      <c r="GN89" s="13">
        <v>6.5441466931822179</v>
      </c>
      <c r="GO89" s="13">
        <v>8.4226509768772395</v>
      </c>
      <c r="GP89" s="13">
        <v>0.62439814514349257</v>
      </c>
      <c r="GQ89" s="14">
        <v>0.70003248040608224</v>
      </c>
      <c r="GR89" s="12">
        <v>1.191095223563059</v>
      </c>
      <c r="GS89" s="13">
        <v>1.9369901703085497</v>
      </c>
      <c r="GT89" s="13">
        <v>2.7172858307168299</v>
      </c>
      <c r="GU89" s="13">
        <v>2.2110652154316841</v>
      </c>
      <c r="GV89" s="13">
        <v>3.4118200090716173</v>
      </c>
      <c r="GW89" s="13">
        <v>3.2681510627136006</v>
      </c>
      <c r="GX89" s="13">
        <v>14.266401196933435</v>
      </c>
      <c r="GY89" s="13">
        <v>16.523289655650547</v>
      </c>
      <c r="GZ89" s="14">
        <v>17.254126936292288</v>
      </c>
      <c r="HA89" s="12">
        <v>24.254728414135407</v>
      </c>
      <c r="HB89" s="13">
        <v>26.079035890310248</v>
      </c>
      <c r="HC89" s="13">
        <v>24.771389591683963</v>
      </c>
      <c r="HD89" s="13">
        <v>22.085191358588194</v>
      </c>
      <c r="HE89" s="13">
        <v>20.903748857889248</v>
      </c>
      <c r="HF89" s="13">
        <v>7.6569454304114224</v>
      </c>
      <c r="HG89" s="13">
        <v>9.9276465435578132</v>
      </c>
      <c r="HH89" s="13">
        <v>10.067976245247905</v>
      </c>
      <c r="HI89" s="14">
        <v>19.130849635879628</v>
      </c>
      <c r="HJ89" s="12">
        <v>23.898489324807311</v>
      </c>
      <c r="HK89" s="13">
        <v>20.492149039236377</v>
      </c>
      <c r="HL89" s="13">
        <v>24.531666604808127</v>
      </c>
      <c r="HM89" s="13">
        <v>19.878113347760412</v>
      </c>
      <c r="HN89" s="13">
        <v>2.2809730870582787</v>
      </c>
      <c r="HO89" s="13">
        <v>4.045490419019484</v>
      </c>
      <c r="HP89" s="13">
        <v>2.9646045503025094</v>
      </c>
      <c r="HQ89" s="13">
        <v>5.7726999082829078</v>
      </c>
      <c r="HR89" s="14">
        <v>8.1426567847118267</v>
      </c>
      <c r="HS89" s="12">
        <v>8.6808602779658752</v>
      </c>
      <c r="HT89" s="13">
        <v>10.55964160839261</v>
      </c>
      <c r="HU89" s="13">
        <v>9.9512659982802862</v>
      </c>
      <c r="HV89" s="13">
        <v>9.704608690836853</v>
      </c>
      <c r="HW89" s="13">
        <v>5.1850616479737432</v>
      </c>
      <c r="HX89" s="13">
        <v>4.030501890593599</v>
      </c>
      <c r="HY89" s="13">
        <v>25.766105638067085</v>
      </c>
      <c r="HZ89" s="13">
        <v>20.334550089723834</v>
      </c>
      <c r="IA89" s="14">
        <v>10.18407493368187</v>
      </c>
    </row>
    <row r="91" spans="1:235" ht="16" thickBot="1" x14ac:dyDescent="0.25"/>
    <row r="92" spans="1:235" ht="16" thickBot="1" x14ac:dyDescent="0.25">
      <c r="A92" s="15" t="s">
        <v>50</v>
      </c>
      <c r="B92" s="104" t="s">
        <v>41</v>
      </c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6" t="s">
        <v>42</v>
      </c>
      <c r="BW92" s="107"/>
      <c r="BX92" s="107"/>
      <c r="BY92" s="107"/>
      <c r="BZ92" s="107"/>
      <c r="CA92" s="107"/>
      <c r="CB92" s="107"/>
      <c r="CC92" s="107"/>
      <c r="CD92" s="107"/>
      <c r="CE92" s="107"/>
      <c r="CF92" s="107"/>
      <c r="CG92" s="107"/>
      <c r="CH92" s="107"/>
      <c r="CI92" s="107"/>
      <c r="CJ92" s="107"/>
      <c r="CK92" s="107"/>
      <c r="CL92" s="107"/>
      <c r="CM92" s="107"/>
      <c r="CN92" s="107"/>
      <c r="CO92" s="107"/>
      <c r="CP92" s="107"/>
      <c r="CQ92" s="107"/>
      <c r="CR92" s="107"/>
      <c r="CS92" s="107"/>
      <c r="CT92" s="107"/>
      <c r="CU92" s="107"/>
      <c r="CV92" s="107"/>
      <c r="CW92" s="107"/>
      <c r="CX92" s="107"/>
      <c r="CY92" s="107"/>
      <c r="CZ92" s="107"/>
      <c r="DA92" s="107"/>
      <c r="DB92" s="107"/>
      <c r="DC92" s="107"/>
      <c r="DD92" s="107"/>
      <c r="DE92" s="107"/>
      <c r="DF92" s="107"/>
      <c r="DG92" s="107"/>
      <c r="DH92" s="107"/>
      <c r="DI92" s="107"/>
      <c r="DJ92" s="107"/>
      <c r="DK92" s="107"/>
      <c r="DL92" s="107"/>
      <c r="DM92" s="107"/>
      <c r="DN92" s="107"/>
      <c r="DO92" s="107"/>
      <c r="DP92" s="107"/>
      <c r="DQ92" s="107"/>
      <c r="DR92" s="107"/>
      <c r="DS92" s="107"/>
      <c r="DT92" s="107"/>
      <c r="DU92" s="107"/>
      <c r="DV92" s="107"/>
      <c r="DW92" s="108"/>
      <c r="DX92" s="109" t="s">
        <v>43</v>
      </c>
      <c r="DY92" s="110"/>
      <c r="DZ92" s="110"/>
      <c r="EA92" s="110"/>
      <c r="EB92" s="110"/>
      <c r="EC92" s="110"/>
      <c r="ED92" s="110"/>
      <c r="EE92" s="110"/>
      <c r="EF92" s="110"/>
      <c r="EG92" s="110"/>
      <c r="EH92" s="110"/>
      <c r="EI92" s="110"/>
      <c r="EJ92" s="110"/>
      <c r="EK92" s="110"/>
      <c r="EL92" s="110"/>
      <c r="EM92" s="110"/>
      <c r="EN92" s="110"/>
      <c r="EO92" s="110"/>
      <c r="EP92" s="110"/>
      <c r="EQ92" s="110"/>
      <c r="ER92" s="110"/>
      <c r="ES92" s="110"/>
      <c r="ET92" s="110"/>
      <c r="EU92" s="110"/>
      <c r="EV92" s="110"/>
      <c r="EW92" s="110"/>
      <c r="EX92" s="110"/>
      <c r="EY92" s="110"/>
      <c r="EZ92" s="110"/>
      <c r="FA92" s="110"/>
      <c r="FB92" s="110"/>
      <c r="FC92" s="110"/>
      <c r="FD92" s="110"/>
      <c r="FE92" s="110"/>
      <c r="FF92" s="110"/>
      <c r="FG92" s="110"/>
      <c r="FH92" s="110"/>
      <c r="FI92" s="110"/>
      <c r="FJ92" s="110"/>
      <c r="FK92" s="110"/>
      <c r="FL92" s="110"/>
      <c r="FM92" s="110"/>
      <c r="FN92" s="110"/>
      <c r="FO92" s="110"/>
      <c r="FP92" s="110"/>
      <c r="FQ92" s="110"/>
      <c r="FR92" s="110"/>
      <c r="FS92" s="110"/>
      <c r="FT92" s="110"/>
      <c r="FU92" s="110"/>
      <c r="FV92" s="110"/>
      <c r="FW92" s="110"/>
      <c r="FX92" s="110"/>
      <c r="FY92" s="111"/>
      <c r="FZ92" s="90" t="s">
        <v>44</v>
      </c>
      <c r="GA92" s="91"/>
      <c r="GB92" s="91"/>
      <c r="GC92" s="91"/>
      <c r="GD92" s="91"/>
      <c r="GE92" s="91"/>
      <c r="GF92" s="91"/>
      <c r="GG92" s="91"/>
      <c r="GH92" s="91"/>
      <c r="GI92" s="91"/>
      <c r="GJ92" s="91"/>
      <c r="GK92" s="91"/>
      <c r="GL92" s="91"/>
      <c r="GM92" s="91"/>
      <c r="GN92" s="91"/>
      <c r="GO92" s="91"/>
      <c r="GP92" s="91"/>
      <c r="GQ92" s="91"/>
      <c r="GR92" s="91"/>
      <c r="GS92" s="91"/>
      <c r="GT92" s="91"/>
      <c r="GU92" s="91"/>
      <c r="GV92" s="91"/>
      <c r="GW92" s="91"/>
      <c r="GX92" s="91"/>
      <c r="GY92" s="91"/>
      <c r="GZ92" s="91"/>
      <c r="HA92" s="91"/>
      <c r="HB92" s="91"/>
      <c r="HC92" s="91"/>
      <c r="HD92" s="91"/>
      <c r="HE92" s="91"/>
      <c r="HF92" s="91"/>
      <c r="HG92" s="91"/>
      <c r="HH92" s="91"/>
      <c r="HI92" s="91"/>
      <c r="HJ92" s="91"/>
      <c r="HK92" s="91"/>
      <c r="HL92" s="91"/>
      <c r="HM92" s="91"/>
      <c r="HN92" s="91"/>
      <c r="HO92" s="91"/>
      <c r="HP92" s="91"/>
      <c r="HQ92" s="91"/>
      <c r="HR92" s="91"/>
      <c r="HS92" s="91"/>
      <c r="HT92" s="91"/>
      <c r="HU92" s="91"/>
      <c r="HV92" s="91"/>
      <c r="HW92" s="91"/>
      <c r="HX92" s="91"/>
      <c r="HY92" s="91"/>
      <c r="HZ92" s="91"/>
      <c r="IA92" s="92"/>
    </row>
    <row r="93" spans="1:235" ht="16" thickBot="1" x14ac:dyDescent="0.25">
      <c r="A93" s="2" t="s">
        <v>1</v>
      </c>
      <c r="B93" s="93" t="s">
        <v>2</v>
      </c>
      <c r="C93" s="94"/>
      <c r="D93" s="94"/>
      <c r="E93" s="94"/>
      <c r="F93" s="94"/>
      <c r="G93" s="94"/>
      <c r="H93" s="94"/>
      <c r="I93" s="94"/>
      <c r="J93" s="94"/>
      <c r="K93" s="95" t="s">
        <v>3</v>
      </c>
      <c r="L93" s="96"/>
      <c r="M93" s="96"/>
      <c r="N93" s="96"/>
      <c r="O93" s="96"/>
      <c r="P93" s="96"/>
      <c r="Q93" s="96"/>
      <c r="R93" s="96"/>
      <c r="S93" s="97"/>
      <c r="T93" s="93" t="s">
        <v>4</v>
      </c>
      <c r="U93" s="94"/>
      <c r="V93" s="94"/>
      <c r="W93" s="94"/>
      <c r="X93" s="94"/>
      <c r="Y93" s="94"/>
      <c r="Z93" s="94"/>
      <c r="AA93" s="94"/>
      <c r="AB93" s="94"/>
      <c r="AC93" s="98" t="s">
        <v>5</v>
      </c>
      <c r="AD93" s="98"/>
      <c r="AE93" s="98"/>
      <c r="AF93" s="98"/>
      <c r="AG93" s="98"/>
      <c r="AH93" s="98"/>
      <c r="AI93" s="98"/>
      <c r="AJ93" s="98"/>
      <c r="AK93" s="99"/>
      <c r="AL93" s="93" t="s">
        <v>6</v>
      </c>
      <c r="AM93" s="94"/>
      <c r="AN93" s="94"/>
      <c r="AO93" s="94"/>
      <c r="AP93" s="94"/>
      <c r="AQ93" s="94"/>
      <c r="AR93" s="94"/>
      <c r="AS93" s="94"/>
      <c r="AT93" s="100"/>
      <c r="AU93" s="95" t="s">
        <v>7</v>
      </c>
      <c r="AV93" s="96"/>
      <c r="AW93" s="96"/>
      <c r="AX93" s="96"/>
      <c r="AY93" s="96"/>
      <c r="AZ93" s="96"/>
      <c r="BA93" s="96"/>
      <c r="BB93" s="96"/>
      <c r="BC93" s="97"/>
      <c r="BD93" s="101" t="s">
        <v>8</v>
      </c>
      <c r="BE93" s="102"/>
      <c r="BF93" s="102"/>
      <c r="BG93" s="102"/>
      <c r="BH93" s="102"/>
      <c r="BI93" s="102"/>
      <c r="BJ93" s="102"/>
      <c r="BK93" s="102"/>
      <c r="BL93" s="102"/>
      <c r="BM93" s="98" t="s">
        <v>9</v>
      </c>
      <c r="BN93" s="98"/>
      <c r="BO93" s="98"/>
      <c r="BP93" s="98"/>
      <c r="BQ93" s="98"/>
      <c r="BR93" s="98"/>
      <c r="BS93" s="98"/>
      <c r="BT93" s="98"/>
      <c r="BU93" s="99"/>
      <c r="BV93" s="93" t="s">
        <v>10</v>
      </c>
      <c r="BW93" s="94"/>
      <c r="BX93" s="94"/>
      <c r="BY93" s="94"/>
      <c r="BZ93" s="94"/>
      <c r="CA93" s="94"/>
      <c r="CB93" s="94"/>
      <c r="CC93" s="94"/>
      <c r="CD93" s="94"/>
      <c r="CE93" s="95" t="s">
        <v>11</v>
      </c>
      <c r="CF93" s="96"/>
      <c r="CG93" s="96"/>
      <c r="CH93" s="96"/>
      <c r="CI93" s="96"/>
      <c r="CJ93" s="96"/>
      <c r="CK93" s="96"/>
      <c r="CL93" s="96"/>
      <c r="CM93" s="97"/>
      <c r="CN93" s="93" t="s">
        <v>12</v>
      </c>
      <c r="CO93" s="94"/>
      <c r="CP93" s="94"/>
      <c r="CQ93" s="94"/>
      <c r="CR93" s="94"/>
      <c r="CS93" s="94"/>
      <c r="CT93" s="94"/>
      <c r="CU93" s="94"/>
      <c r="CV93" s="94"/>
      <c r="CW93" s="103" t="s">
        <v>13</v>
      </c>
      <c r="CX93" s="98"/>
      <c r="CY93" s="98"/>
      <c r="CZ93" s="98"/>
      <c r="DA93" s="98"/>
      <c r="DB93" s="98"/>
      <c r="DC93" s="98"/>
      <c r="DD93" s="98"/>
      <c r="DE93" s="99"/>
      <c r="DF93" s="93" t="s">
        <v>14</v>
      </c>
      <c r="DG93" s="94"/>
      <c r="DH93" s="94"/>
      <c r="DI93" s="94"/>
      <c r="DJ93" s="94"/>
      <c r="DK93" s="94"/>
      <c r="DL93" s="94"/>
      <c r="DM93" s="94"/>
      <c r="DN93" s="100"/>
      <c r="DO93" s="95" t="s">
        <v>15</v>
      </c>
      <c r="DP93" s="96"/>
      <c r="DQ93" s="96"/>
      <c r="DR93" s="96"/>
      <c r="DS93" s="96"/>
      <c r="DT93" s="96"/>
      <c r="DU93" s="96"/>
      <c r="DV93" s="96"/>
      <c r="DW93" s="97"/>
      <c r="DX93" s="93" t="s">
        <v>16</v>
      </c>
      <c r="DY93" s="94"/>
      <c r="DZ93" s="94"/>
      <c r="EA93" s="94"/>
      <c r="EB93" s="94"/>
      <c r="EC93" s="94"/>
      <c r="ED93" s="94"/>
      <c r="EE93" s="94"/>
      <c r="EF93" s="94"/>
      <c r="EG93" s="95" t="s">
        <v>17</v>
      </c>
      <c r="EH93" s="96"/>
      <c r="EI93" s="96"/>
      <c r="EJ93" s="96"/>
      <c r="EK93" s="96"/>
      <c r="EL93" s="96"/>
      <c r="EM93" s="96"/>
      <c r="EN93" s="96"/>
      <c r="EO93" s="97"/>
      <c r="EP93" s="93" t="s">
        <v>18</v>
      </c>
      <c r="EQ93" s="94"/>
      <c r="ER93" s="94"/>
      <c r="ES93" s="94"/>
      <c r="ET93" s="94"/>
      <c r="EU93" s="94"/>
      <c r="EV93" s="94"/>
      <c r="EW93" s="94"/>
      <c r="EX93" s="94"/>
      <c r="EY93" s="98" t="s">
        <v>19</v>
      </c>
      <c r="EZ93" s="98"/>
      <c r="FA93" s="98"/>
      <c r="FB93" s="98"/>
      <c r="FC93" s="98"/>
      <c r="FD93" s="98"/>
      <c r="FE93" s="98"/>
      <c r="FF93" s="98"/>
      <c r="FG93" s="99"/>
      <c r="FH93" s="93" t="s">
        <v>20</v>
      </c>
      <c r="FI93" s="94"/>
      <c r="FJ93" s="94"/>
      <c r="FK93" s="94"/>
      <c r="FL93" s="94"/>
      <c r="FM93" s="94"/>
      <c r="FN93" s="94"/>
      <c r="FO93" s="94"/>
      <c r="FP93" s="100"/>
      <c r="FQ93" s="95" t="s">
        <v>21</v>
      </c>
      <c r="FR93" s="96"/>
      <c r="FS93" s="96"/>
      <c r="FT93" s="96"/>
      <c r="FU93" s="96"/>
      <c r="FV93" s="96"/>
      <c r="FW93" s="96"/>
      <c r="FX93" s="96"/>
      <c r="FY93" s="97"/>
      <c r="FZ93" s="93" t="s">
        <v>22</v>
      </c>
      <c r="GA93" s="94"/>
      <c r="GB93" s="94"/>
      <c r="GC93" s="94"/>
      <c r="GD93" s="94"/>
      <c r="GE93" s="94"/>
      <c r="GF93" s="94"/>
      <c r="GG93" s="94"/>
      <c r="GH93" s="94"/>
      <c r="GI93" s="95" t="s">
        <v>23</v>
      </c>
      <c r="GJ93" s="96"/>
      <c r="GK93" s="96"/>
      <c r="GL93" s="96"/>
      <c r="GM93" s="96"/>
      <c r="GN93" s="96"/>
      <c r="GO93" s="96"/>
      <c r="GP93" s="96"/>
      <c r="GQ93" s="97"/>
      <c r="GR93" s="93" t="s">
        <v>24</v>
      </c>
      <c r="GS93" s="94"/>
      <c r="GT93" s="94"/>
      <c r="GU93" s="94"/>
      <c r="GV93" s="94"/>
      <c r="GW93" s="94"/>
      <c r="GX93" s="94"/>
      <c r="GY93" s="94"/>
      <c r="GZ93" s="94"/>
      <c r="HA93" s="98" t="s">
        <v>25</v>
      </c>
      <c r="HB93" s="98"/>
      <c r="HC93" s="98"/>
      <c r="HD93" s="98"/>
      <c r="HE93" s="98"/>
      <c r="HF93" s="98"/>
      <c r="HG93" s="98"/>
      <c r="HH93" s="98"/>
      <c r="HI93" s="99"/>
      <c r="HJ93" s="93" t="s">
        <v>26</v>
      </c>
      <c r="HK93" s="94"/>
      <c r="HL93" s="94"/>
      <c r="HM93" s="94"/>
      <c r="HN93" s="94"/>
      <c r="HO93" s="94"/>
      <c r="HP93" s="94"/>
      <c r="HQ93" s="94"/>
      <c r="HR93" s="100"/>
      <c r="HS93" s="95" t="s">
        <v>27</v>
      </c>
      <c r="HT93" s="96"/>
      <c r="HU93" s="96"/>
      <c r="HV93" s="96"/>
      <c r="HW93" s="96"/>
      <c r="HX93" s="96"/>
      <c r="HY93" s="96"/>
      <c r="HZ93" s="96"/>
      <c r="IA93" s="97"/>
    </row>
    <row r="94" spans="1:235" ht="17" thickBot="1" x14ac:dyDescent="0.25">
      <c r="A94" s="3" t="s">
        <v>28</v>
      </c>
      <c r="B94" s="112" t="s">
        <v>52</v>
      </c>
      <c r="C94" s="113"/>
      <c r="D94" s="114"/>
      <c r="E94" s="115" t="s">
        <v>51</v>
      </c>
      <c r="F94" s="113"/>
      <c r="G94" s="116"/>
      <c r="H94" s="113" t="s">
        <v>53</v>
      </c>
      <c r="I94" s="113"/>
      <c r="J94" s="114"/>
      <c r="K94" s="112" t="s">
        <v>52</v>
      </c>
      <c r="L94" s="113"/>
      <c r="M94" s="114"/>
      <c r="N94" s="115" t="s">
        <v>51</v>
      </c>
      <c r="O94" s="113"/>
      <c r="P94" s="116"/>
      <c r="Q94" s="113" t="s">
        <v>53</v>
      </c>
      <c r="R94" s="113"/>
      <c r="S94" s="114"/>
      <c r="T94" s="112" t="s">
        <v>52</v>
      </c>
      <c r="U94" s="113"/>
      <c r="V94" s="114"/>
      <c r="W94" s="115" t="s">
        <v>51</v>
      </c>
      <c r="X94" s="113"/>
      <c r="Y94" s="116"/>
      <c r="Z94" s="113" t="s">
        <v>53</v>
      </c>
      <c r="AA94" s="113"/>
      <c r="AB94" s="114"/>
      <c r="AC94" s="112" t="s">
        <v>52</v>
      </c>
      <c r="AD94" s="113"/>
      <c r="AE94" s="114"/>
      <c r="AF94" s="115" t="s">
        <v>51</v>
      </c>
      <c r="AG94" s="113"/>
      <c r="AH94" s="116"/>
      <c r="AI94" s="113" t="s">
        <v>53</v>
      </c>
      <c r="AJ94" s="113"/>
      <c r="AK94" s="114"/>
      <c r="AL94" s="112" t="s">
        <v>52</v>
      </c>
      <c r="AM94" s="113"/>
      <c r="AN94" s="114"/>
      <c r="AO94" s="115" t="s">
        <v>51</v>
      </c>
      <c r="AP94" s="113"/>
      <c r="AQ94" s="116"/>
      <c r="AR94" s="113" t="s">
        <v>53</v>
      </c>
      <c r="AS94" s="113"/>
      <c r="AT94" s="114"/>
      <c r="AU94" s="112" t="s">
        <v>52</v>
      </c>
      <c r="AV94" s="113"/>
      <c r="AW94" s="114"/>
      <c r="AX94" s="115" t="s">
        <v>51</v>
      </c>
      <c r="AY94" s="113"/>
      <c r="AZ94" s="116"/>
      <c r="BA94" s="113" t="s">
        <v>53</v>
      </c>
      <c r="BB94" s="113"/>
      <c r="BC94" s="114"/>
      <c r="BD94" s="112" t="s">
        <v>52</v>
      </c>
      <c r="BE94" s="113"/>
      <c r="BF94" s="114"/>
      <c r="BG94" s="115" t="s">
        <v>51</v>
      </c>
      <c r="BH94" s="113"/>
      <c r="BI94" s="116"/>
      <c r="BJ94" s="113" t="s">
        <v>53</v>
      </c>
      <c r="BK94" s="113"/>
      <c r="BL94" s="114"/>
      <c r="BM94" s="112" t="s">
        <v>52</v>
      </c>
      <c r="BN94" s="113"/>
      <c r="BO94" s="114"/>
      <c r="BP94" s="115" t="s">
        <v>51</v>
      </c>
      <c r="BQ94" s="113"/>
      <c r="BR94" s="116"/>
      <c r="BS94" s="113" t="s">
        <v>53</v>
      </c>
      <c r="BT94" s="113"/>
      <c r="BU94" s="114"/>
      <c r="BV94" s="112" t="s">
        <v>52</v>
      </c>
      <c r="BW94" s="113"/>
      <c r="BX94" s="114"/>
      <c r="BY94" s="115" t="s">
        <v>51</v>
      </c>
      <c r="BZ94" s="113"/>
      <c r="CA94" s="116"/>
      <c r="CB94" s="113" t="s">
        <v>53</v>
      </c>
      <c r="CC94" s="113"/>
      <c r="CD94" s="114"/>
      <c r="CE94" s="112" t="s">
        <v>52</v>
      </c>
      <c r="CF94" s="113"/>
      <c r="CG94" s="114"/>
      <c r="CH94" s="115" t="s">
        <v>51</v>
      </c>
      <c r="CI94" s="113"/>
      <c r="CJ94" s="116"/>
      <c r="CK94" s="113" t="s">
        <v>53</v>
      </c>
      <c r="CL94" s="113"/>
      <c r="CM94" s="114"/>
      <c r="CN94" s="112" t="s">
        <v>52</v>
      </c>
      <c r="CO94" s="113"/>
      <c r="CP94" s="114"/>
      <c r="CQ94" s="115" t="s">
        <v>51</v>
      </c>
      <c r="CR94" s="113"/>
      <c r="CS94" s="116"/>
      <c r="CT94" s="113" t="s">
        <v>53</v>
      </c>
      <c r="CU94" s="113"/>
      <c r="CV94" s="114"/>
      <c r="CW94" s="112" t="s">
        <v>52</v>
      </c>
      <c r="CX94" s="113"/>
      <c r="CY94" s="114"/>
      <c r="CZ94" s="115" t="s">
        <v>51</v>
      </c>
      <c r="DA94" s="113"/>
      <c r="DB94" s="116"/>
      <c r="DC94" s="113" t="s">
        <v>53</v>
      </c>
      <c r="DD94" s="113"/>
      <c r="DE94" s="114"/>
      <c r="DF94" s="112" t="s">
        <v>52</v>
      </c>
      <c r="DG94" s="113"/>
      <c r="DH94" s="114"/>
      <c r="DI94" s="115" t="s">
        <v>51</v>
      </c>
      <c r="DJ94" s="113"/>
      <c r="DK94" s="116"/>
      <c r="DL94" s="113" t="s">
        <v>53</v>
      </c>
      <c r="DM94" s="113"/>
      <c r="DN94" s="114"/>
      <c r="DO94" s="112" t="s">
        <v>52</v>
      </c>
      <c r="DP94" s="113"/>
      <c r="DQ94" s="114"/>
      <c r="DR94" s="115" t="s">
        <v>51</v>
      </c>
      <c r="DS94" s="113"/>
      <c r="DT94" s="116"/>
      <c r="DU94" s="113" t="s">
        <v>53</v>
      </c>
      <c r="DV94" s="113"/>
      <c r="DW94" s="114"/>
      <c r="DX94" s="112" t="s">
        <v>52</v>
      </c>
      <c r="DY94" s="113"/>
      <c r="DZ94" s="114"/>
      <c r="EA94" s="115" t="s">
        <v>51</v>
      </c>
      <c r="EB94" s="113"/>
      <c r="EC94" s="116"/>
      <c r="ED94" s="113" t="s">
        <v>53</v>
      </c>
      <c r="EE94" s="113"/>
      <c r="EF94" s="114"/>
      <c r="EG94" s="112" t="s">
        <v>52</v>
      </c>
      <c r="EH94" s="113"/>
      <c r="EI94" s="114"/>
      <c r="EJ94" s="115" t="s">
        <v>51</v>
      </c>
      <c r="EK94" s="113"/>
      <c r="EL94" s="116"/>
      <c r="EM94" s="113" t="s">
        <v>53</v>
      </c>
      <c r="EN94" s="113"/>
      <c r="EO94" s="114"/>
      <c r="EP94" s="112" t="s">
        <v>52</v>
      </c>
      <c r="EQ94" s="113"/>
      <c r="ER94" s="114"/>
      <c r="ES94" s="115" t="s">
        <v>51</v>
      </c>
      <c r="ET94" s="113"/>
      <c r="EU94" s="116"/>
      <c r="EV94" s="113" t="s">
        <v>53</v>
      </c>
      <c r="EW94" s="113"/>
      <c r="EX94" s="114"/>
      <c r="EY94" s="112" t="s">
        <v>52</v>
      </c>
      <c r="EZ94" s="113"/>
      <c r="FA94" s="114"/>
      <c r="FB94" s="115" t="s">
        <v>51</v>
      </c>
      <c r="FC94" s="113"/>
      <c r="FD94" s="116"/>
      <c r="FE94" s="113" t="s">
        <v>53</v>
      </c>
      <c r="FF94" s="113"/>
      <c r="FG94" s="114"/>
      <c r="FH94" s="112" t="s">
        <v>52</v>
      </c>
      <c r="FI94" s="113"/>
      <c r="FJ94" s="114"/>
      <c r="FK94" s="115" t="s">
        <v>51</v>
      </c>
      <c r="FL94" s="113"/>
      <c r="FM94" s="116"/>
      <c r="FN94" s="113" t="s">
        <v>53</v>
      </c>
      <c r="FO94" s="113"/>
      <c r="FP94" s="114"/>
      <c r="FQ94" s="112" t="s">
        <v>52</v>
      </c>
      <c r="FR94" s="113"/>
      <c r="FS94" s="114"/>
      <c r="FT94" s="115" t="s">
        <v>51</v>
      </c>
      <c r="FU94" s="113"/>
      <c r="FV94" s="116"/>
      <c r="FW94" s="113" t="s">
        <v>53</v>
      </c>
      <c r="FX94" s="113"/>
      <c r="FY94" s="114"/>
      <c r="FZ94" s="112" t="s">
        <v>52</v>
      </c>
      <c r="GA94" s="113"/>
      <c r="GB94" s="114"/>
      <c r="GC94" s="115" t="s">
        <v>51</v>
      </c>
      <c r="GD94" s="113"/>
      <c r="GE94" s="116"/>
      <c r="GF94" s="113" t="s">
        <v>53</v>
      </c>
      <c r="GG94" s="113"/>
      <c r="GH94" s="114"/>
      <c r="GI94" s="112" t="s">
        <v>52</v>
      </c>
      <c r="GJ94" s="113"/>
      <c r="GK94" s="114"/>
      <c r="GL94" s="115" t="s">
        <v>51</v>
      </c>
      <c r="GM94" s="113"/>
      <c r="GN94" s="116"/>
      <c r="GO94" s="113" t="s">
        <v>53</v>
      </c>
      <c r="GP94" s="113"/>
      <c r="GQ94" s="114"/>
      <c r="GR94" s="112" t="s">
        <v>52</v>
      </c>
      <c r="GS94" s="113"/>
      <c r="GT94" s="114"/>
      <c r="GU94" s="115" t="s">
        <v>51</v>
      </c>
      <c r="GV94" s="113"/>
      <c r="GW94" s="116"/>
      <c r="GX94" s="113" t="s">
        <v>53</v>
      </c>
      <c r="GY94" s="113"/>
      <c r="GZ94" s="114"/>
      <c r="HA94" s="112" t="s">
        <v>52</v>
      </c>
      <c r="HB94" s="113"/>
      <c r="HC94" s="114"/>
      <c r="HD94" s="115" t="s">
        <v>51</v>
      </c>
      <c r="HE94" s="113"/>
      <c r="HF94" s="116"/>
      <c r="HG94" s="113" t="s">
        <v>53</v>
      </c>
      <c r="HH94" s="113"/>
      <c r="HI94" s="114"/>
      <c r="HJ94" s="112" t="s">
        <v>52</v>
      </c>
      <c r="HK94" s="113"/>
      <c r="HL94" s="114"/>
      <c r="HM94" s="115" t="s">
        <v>51</v>
      </c>
      <c r="HN94" s="113"/>
      <c r="HO94" s="116"/>
      <c r="HP94" s="113" t="s">
        <v>53</v>
      </c>
      <c r="HQ94" s="113"/>
      <c r="HR94" s="114"/>
      <c r="HS94" s="112" t="s">
        <v>52</v>
      </c>
      <c r="HT94" s="113"/>
      <c r="HU94" s="114"/>
      <c r="HV94" s="115" t="s">
        <v>51</v>
      </c>
      <c r="HW94" s="113"/>
      <c r="HX94" s="116"/>
      <c r="HY94" s="113" t="s">
        <v>53</v>
      </c>
      <c r="HZ94" s="113"/>
      <c r="IA94" s="114"/>
    </row>
    <row r="95" spans="1:235" ht="16" thickBot="1" x14ac:dyDescent="0.25">
      <c r="A95" s="16" t="s">
        <v>31</v>
      </c>
      <c r="B95" s="5"/>
      <c r="C95" s="6"/>
      <c r="D95" s="6"/>
      <c r="E95" s="6"/>
      <c r="F95" s="6"/>
      <c r="G95" s="6"/>
      <c r="H95" s="6"/>
      <c r="I95" s="6"/>
      <c r="J95" s="7"/>
      <c r="K95" s="5"/>
      <c r="L95" s="6"/>
      <c r="M95" s="6"/>
      <c r="N95" s="6"/>
      <c r="O95" s="6"/>
      <c r="P95" s="6"/>
      <c r="Q95" s="6"/>
      <c r="R95" s="6"/>
      <c r="S95" s="7"/>
      <c r="T95" s="5"/>
      <c r="U95" s="6"/>
      <c r="V95" s="6"/>
      <c r="W95" s="6"/>
      <c r="X95" s="6"/>
      <c r="Y95" s="6"/>
      <c r="Z95" s="6"/>
      <c r="AA95" s="6"/>
      <c r="AB95" s="7"/>
      <c r="AC95" s="5"/>
      <c r="AD95" s="6"/>
      <c r="AE95" s="6"/>
      <c r="AF95" s="6"/>
      <c r="AG95" s="6"/>
      <c r="AH95" s="6"/>
      <c r="AI95" s="6"/>
      <c r="AJ95" s="6"/>
      <c r="AK95" s="7"/>
      <c r="AL95" s="5"/>
      <c r="AM95" s="6"/>
      <c r="AN95" s="6"/>
      <c r="AO95" s="6"/>
      <c r="AP95" s="6"/>
      <c r="AQ95" s="6"/>
      <c r="AR95" s="6"/>
      <c r="AS95" s="6"/>
      <c r="AT95" s="7"/>
      <c r="AU95" s="5"/>
      <c r="AV95" s="6"/>
      <c r="AW95" s="6"/>
      <c r="AX95" s="6"/>
      <c r="AY95" s="6"/>
      <c r="AZ95" s="6"/>
      <c r="BA95" s="6"/>
      <c r="BB95" s="6"/>
      <c r="BC95" s="7"/>
      <c r="BD95" s="5"/>
      <c r="BE95" s="6"/>
      <c r="BF95" s="6"/>
      <c r="BG95" s="6"/>
      <c r="BH95" s="6"/>
      <c r="BI95" s="6"/>
      <c r="BJ95" s="6"/>
      <c r="BK95" s="6"/>
      <c r="BL95" s="7"/>
      <c r="BM95" s="5"/>
      <c r="BN95" s="6"/>
      <c r="BO95" s="6"/>
      <c r="BP95" s="6"/>
      <c r="BQ95" s="6"/>
      <c r="BR95" s="6"/>
      <c r="BS95" s="6"/>
      <c r="BT95" s="6"/>
      <c r="BU95" s="7"/>
      <c r="BV95" s="5"/>
      <c r="BW95" s="6"/>
      <c r="BX95" s="6"/>
      <c r="BY95" s="6"/>
      <c r="BZ95" s="6"/>
      <c r="CA95" s="6"/>
      <c r="CB95" s="6"/>
      <c r="CC95" s="6"/>
      <c r="CD95" s="7"/>
      <c r="CE95" s="5"/>
      <c r="CF95" s="6"/>
      <c r="CG95" s="6"/>
      <c r="CH95" s="6"/>
      <c r="CI95" s="6"/>
      <c r="CJ95" s="6"/>
      <c r="CK95" s="6"/>
      <c r="CL95" s="6"/>
      <c r="CM95" s="7"/>
      <c r="CN95" s="5"/>
      <c r="CO95" s="6"/>
      <c r="CP95" s="6"/>
      <c r="CQ95" s="6"/>
      <c r="CR95" s="6"/>
      <c r="CS95" s="6"/>
      <c r="CT95" s="6"/>
      <c r="CU95" s="6"/>
      <c r="CV95" s="7"/>
      <c r="CW95" s="5"/>
      <c r="CX95" s="6"/>
      <c r="CY95" s="6"/>
      <c r="CZ95" s="6"/>
      <c r="DA95" s="6"/>
      <c r="DB95" s="6"/>
      <c r="DC95" s="6"/>
      <c r="DD95" s="6"/>
      <c r="DE95" s="7"/>
      <c r="DF95" s="5"/>
      <c r="DG95" s="6"/>
      <c r="DH95" s="6"/>
      <c r="DI95" s="6"/>
      <c r="DJ95" s="6"/>
      <c r="DK95" s="6"/>
      <c r="DL95" s="6"/>
      <c r="DM95" s="6"/>
      <c r="DN95" s="7"/>
      <c r="DO95" s="5"/>
      <c r="DP95" s="6"/>
      <c r="DQ95" s="6"/>
      <c r="DR95" s="6"/>
      <c r="DS95" s="6"/>
      <c r="DT95" s="6"/>
      <c r="DU95" s="6"/>
      <c r="DV95" s="6"/>
      <c r="DW95" s="7"/>
      <c r="DX95" s="5"/>
      <c r="DY95" s="6"/>
      <c r="DZ95" s="6"/>
      <c r="EA95" s="6"/>
      <c r="EB95" s="6"/>
      <c r="EC95" s="6"/>
      <c r="ED95" s="6"/>
      <c r="EE95" s="6"/>
      <c r="EF95" s="7"/>
      <c r="EG95" s="5"/>
      <c r="EH95" s="6"/>
      <c r="EI95" s="6"/>
      <c r="EJ95" s="6"/>
      <c r="EK95" s="6"/>
      <c r="EL95" s="6"/>
      <c r="EM95" s="6"/>
      <c r="EN95" s="6"/>
      <c r="EO95" s="7"/>
      <c r="EP95" s="5"/>
      <c r="EQ95" s="6"/>
      <c r="ER95" s="6"/>
      <c r="ES95" s="6"/>
      <c r="ET95" s="6"/>
      <c r="EU95" s="6"/>
      <c r="EV95" s="6"/>
      <c r="EW95" s="6"/>
      <c r="EX95" s="7"/>
      <c r="EY95" s="5"/>
      <c r="EZ95" s="6"/>
      <c r="FA95" s="6"/>
      <c r="FB95" s="6"/>
      <c r="FC95" s="6"/>
      <c r="FD95" s="6"/>
      <c r="FE95" s="6"/>
      <c r="FF95" s="6"/>
      <c r="FG95" s="7"/>
      <c r="FH95" s="5"/>
      <c r="FI95" s="6"/>
      <c r="FJ95" s="6"/>
      <c r="FK95" s="6"/>
      <c r="FL95" s="6"/>
      <c r="FM95" s="6"/>
      <c r="FN95" s="6"/>
      <c r="FO95" s="6"/>
      <c r="FP95" s="7"/>
      <c r="FQ95" s="5"/>
      <c r="FR95" s="6"/>
      <c r="FS95" s="6"/>
      <c r="FT95" s="6"/>
      <c r="FU95" s="6"/>
      <c r="FV95" s="6"/>
      <c r="FW95" s="6"/>
      <c r="FX95" s="6"/>
      <c r="FY95" s="7"/>
      <c r="FZ95" s="5"/>
      <c r="GA95" s="6"/>
      <c r="GB95" s="6"/>
      <c r="GC95" s="6"/>
      <c r="GD95" s="6"/>
      <c r="GE95" s="6"/>
      <c r="GF95" s="6"/>
      <c r="GG95" s="6"/>
      <c r="GH95" s="7"/>
      <c r="GI95" s="5"/>
      <c r="GJ95" s="6"/>
      <c r="GK95" s="6"/>
      <c r="GL95" s="6"/>
      <c r="GM95" s="6"/>
      <c r="GN95" s="6"/>
      <c r="GO95" s="6"/>
      <c r="GP95" s="6"/>
      <c r="GQ95" s="7"/>
      <c r="GR95" s="5"/>
      <c r="GS95" s="6"/>
      <c r="GT95" s="6"/>
      <c r="GU95" s="6"/>
      <c r="GV95" s="6"/>
      <c r="GW95" s="6"/>
      <c r="GX95" s="6"/>
      <c r="GY95" s="6"/>
      <c r="GZ95" s="7"/>
      <c r="HA95" s="5"/>
      <c r="HB95" s="6"/>
      <c r="HC95" s="6"/>
      <c r="HD95" s="6"/>
      <c r="HE95" s="6"/>
      <c r="HF95" s="6"/>
      <c r="HG95" s="6"/>
      <c r="HH95" s="6"/>
      <c r="HI95" s="7"/>
      <c r="HJ95" s="5"/>
      <c r="HK95" s="6"/>
      <c r="HL95" s="6"/>
      <c r="HM95" s="6"/>
      <c r="HN95" s="6"/>
      <c r="HO95" s="6"/>
      <c r="HP95" s="6"/>
      <c r="HQ95" s="6"/>
      <c r="HR95" s="7"/>
      <c r="HS95" s="5"/>
      <c r="HT95" s="6"/>
      <c r="HU95" s="6"/>
      <c r="HV95" s="6"/>
      <c r="HW95" s="6"/>
      <c r="HX95" s="6"/>
      <c r="HY95" s="6"/>
      <c r="HZ95" s="6"/>
      <c r="IA95" s="7"/>
    </row>
    <row r="96" spans="1:235" ht="16" thickBot="1" x14ac:dyDescent="0.25">
      <c r="A96" s="17" t="s">
        <v>32</v>
      </c>
      <c r="B96" s="8">
        <v>0.93149518663478392</v>
      </c>
      <c r="C96">
        <v>0.94562727168978911</v>
      </c>
      <c r="D96">
        <v>0.98408677853865101</v>
      </c>
      <c r="E96">
        <v>0.97385030799304684</v>
      </c>
      <c r="F96">
        <v>1.1417548897617837</v>
      </c>
      <c r="G96">
        <v>1.014482631009602</v>
      </c>
      <c r="H96">
        <v>0.93004797511136983</v>
      </c>
      <c r="I96">
        <v>1.0831692969277393</v>
      </c>
      <c r="J96" s="9">
        <v>0.97116280418632894</v>
      </c>
      <c r="K96" s="8">
        <v>1.0508839274314381</v>
      </c>
      <c r="L96">
        <v>1.0951716192574137</v>
      </c>
      <c r="M96">
        <v>0.9959100962283538</v>
      </c>
      <c r="N96">
        <v>0.81995703552689503</v>
      </c>
      <c r="O96">
        <v>1.0260338862778111</v>
      </c>
      <c r="P96">
        <v>0.95035850246258258</v>
      </c>
      <c r="Q96">
        <v>1.11885773181457</v>
      </c>
      <c r="R96">
        <v>1.029098355380083</v>
      </c>
      <c r="S96" s="9">
        <v>1.0237771632888975</v>
      </c>
      <c r="T96" s="8">
        <v>1.0256403606531426</v>
      </c>
      <c r="U96">
        <v>1.0525175327953906</v>
      </c>
      <c r="V96">
        <v>1.046703236865874</v>
      </c>
      <c r="W96">
        <v>0.98167718170923635</v>
      </c>
      <c r="X96">
        <v>1.0459912705125376</v>
      </c>
      <c r="Y96">
        <v>0.98153089888202716</v>
      </c>
      <c r="Z96">
        <v>0.97495584723461148</v>
      </c>
      <c r="AA96">
        <v>0.92968053716167998</v>
      </c>
      <c r="AB96" s="9">
        <v>1.0227026219228461</v>
      </c>
      <c r="AC96" s="8">
        <v>1.1438963530012327</v>
      </c>
      <c r="AD96">
        <v>0.98624686722933519</v>
      </c>
      <c r="AE96">
        <v>0.99214071937921899</v>
      </c>
      <c r="AF96">
        <v>1.0327583691312643</v>
      </c>
      <c r="AG96">
        <v>1.0165903466697888</v>
      </c>
      <c r="AH96">
        <v>0.96842693797770463</v>
      </c>
      <c r="AI96">
        <v>1.0187236405066129</v>
      </c>
      <c r="AJ96">
        <v>1.0601736638063912</v>
      </c>
      <c r="AK96" s="9">
        <v>0.99030459147949768</v>
      </c>
      <c r="AL96" s="8">
        <v>1.0284866489287419</v>
      </c>
      <c r="AM96">
        <v>0.96326405653996083</v>
      </c>
      <c r="AN96">
        <v>0.94558348028107042</v>
      </c>
      <c r="AO96">
        <v>1.0875606530724358</v>
      </c>
      <c r="AP96">
        <v>0.93432015363944776</v>
      </c>
      <c r="AQ96">
        <v>0.98240102147567665</v>
      </c>
      <c r="AR96">
        <v>0.96190122234535191</v>
      </c>
      <c r="AS96">
        <v>1.1374325362398496</v>
      </c>
      <c r="AT96" s="9">
        <v>0.97067371103880606</v>
      </c>
      <c r="AU96" s="8">
        <v>0.95502722942654739</v>
      </c>
      <c r="AV96">
        <v>1.0391235500773981</v>
      </c>
      <c r="AW96">
        <v>0.93292428295449603</v>
      </c>
      <c r="AX96">
        <v>0.9685973309493634</v>
      </c>
      <c r="AY96">
        <v>0.94366598015991621</v>
      </c>
      <c r="AZ96">
        <v>1.1105787130095119</v>
      </c>
      <c r="BA96">
        <v>1.0109184177395467</v>
      </c>
      <c r="BB96">
        <v>1.0573286366710044</v>
      </c>
      <c r="BC96" s="9">
        <v>1.0032936521553932</v>
      </c>
      <c r="BD96" s="8">
        <v>1.001359682679845</v>
      </c>
      <c r="BE96">
        <v>1.0535618671649309</v>
      </c>
      <c r="BF96">
        <v>0.96448105092005965</v>
      </c>
      <c r="BG96">
        <v>1.0664797102646193</v>
      </c>
      <c r="BH96">
        <v>0.97504002728487971</v>
      </c>
      <c r="BI96">
        <v>1.0113452063284911</v>
      </c>
      <c r="BJ96">
        <v>0.95064583892345611</v>
      </c>
      <c r="BK96">
        <v>0.9134343486202221</v>
      </c>
      <c r="BL96" s="9">
        <v>1.0241156928081301</v>
      </c>
      <c r="BM96" s="8">
        <v>0.93109881070152112</v>
      </c>
      <c r="BN96">
        <v>1.0073995626896637</v>
      </c>
      <c r="BO96">
        <v>0.92736982793114398</v>
      </c>
      <c r="BP96">
        <v>1.0531509654062787</v>
      </c>
      <c r="BQ96">
        <v>1.0139200074617769</v>
      </c>
      <c r="BR96">
        <v>0.89952797303331389</v>
      </c>
      <c r="BS96">
        <v>0.88392072545986589</v>
      </c>
      <c r="BT96">
        <v>0.98661731945645503</v>
      </c>
      <c r="BU96" s="9">
        <v>0.94706366972127753</v>
      </c>
      <c r="BV96" s="8">
        <v>0.9120476234801328</v>
      </c>
      <c r="BW96">
        <v>0.93947875822338323</v>
      </c>
      <c r="BX96">
        <v>1.0278599212784978</v>
      </c>
      <c r="BY96">
        <v>1.0608862457151687</v>
      </c>
      <c r="BZ96">
        <v>1.050930566673963</v>
      </c>
      <c r="CA96">
        <v>0.99200505875369671</v>
      </c>
      <c r="CB96">
        <v>0.82084196116961583</v>
      </c>
      <c r="CC96">
        <v>1.0177379100258765</v>
      </c>
      <c r="CD96" s="9">
        <v>0.99374170169941778</v>
      </c>
      <c r="CE96" s="8">
        <v>0.9580075217004641</v>
      </c>
      <c r="CF96">
        <v>0.97260871806860838</v>
      </c>
      <c r="CG96">
        <v>1.0932198375418913</v>
      </c>
      <c r="CH96">
        <v>1.0655816858975056</v>
      </c>
      <c r="CI96">
        <v>0.95294953965294216</v>
      </c>
      <c r="CJ96">
        <v>0.93438531949161097</v>
      </c>
      <c r="CK96">
        <v>0.99523276666482052</v>
      </c>
      <c r="CL96">
        <v>1.0935743268541729</v>
      </c>
      <c r="CM96" s="9">
        <v>0.91694534601574462</v>
      </c>
      <c r="CN96" s="8">
        <v>0.92190278144208149</v>
      </c>
      <c r="CO96">
        <v>0.97887485444269329</v>
      </c>
      <c r="CP96">
        <v>0.97892970524737344</v>
      </c>
      <c r="CQ96">
        <v>1.0889272352553998</v>
      </c>
      <c r="CR96">
        <v>0.98969598957916605</v>
      </c>
      <c r="CS96">
        <v>1.0376680902481006</v>
      </c>
      <c r="CT96">
        <v>1.1708987887880626</v>
      </c>
      <c r="CU96">
        <v>1.03401143673971</v>
      </c>
      <c r="CV96" s="9">
        <v>0.92543257751290087</v>
      </c>
      <c r="CW96" s="8">
        <v>1.0018794741015571</v>
      </c>
      <c r="CX96">
        <v>1.0182529768083046</v>
      </c>
      <c r="CY96">
        <v>0.96942015704276752</v>
      </c>
      <c r="CZ96">
        <v>0.90451064954315874</v>
      </c>
      <c r="DA96">
        <v>1.0052474137497827</v>
      </c>
      <c r="DB96">
        <v>1.0574617032532603</v>
      </c>
      <c r="DC96">
        <v>1.0513650684822866</v>
      </c>
      <c r="DD96">
        <v>0.91599622097709432</v>
      </c>
      <c r="DE96" s="9">
        <v>1.0407430697976081</v>
      </c>
      <c r="DF96" s="8">
        <v>0.98442219981372847</v>
      </c>
      <c r="DG96">
        <v>0.9682604933069644</v>
      </c>
      <c r="DH96">
        <v>1.0600330778376867</v>
      </c>
      <c r="DI96">
        <v>1.0275323405018717</v>
      </c>
      <c r="DJ96">
        <v>1.0428272442740081</v>
      </c>
      <c r="DK96">
        <v>0.92315177380504743</v>
      </c>
      <c r="DL96">
        <v>1.0198984011287102</v>
      </c>
      <c r="DM96">
        <v>0.96229539451988511</v>
      </c>
      <c r="DN96" s="9">
        <v>0.98689251821047008</v>
      </c>
      <c r="DO96" s="8">
        <v>1.0781414894812105</v>
      </c>
      <c r="DP96">
        <v>1.069354436847533</v>
      </c>
      <c r="DQ96">
        <v>1.0673059733351182</v>
      </c>
      <c r="DR96">
        <v>0.99111485803934041</v>
      </c>
      <c r="DS96">
        <v>0.91223512798693174</v>
      </c>
      <c r="DT96">
        <v>0.96288915757904103</v>
      </c>
      <c r="DU96">
        <v>1.0220764327676266</v>
      </c>
      <c r="DV96">
        <v>1.0231237601939125</v>
      </c>
      <c r="DW96" s="9">
        <v>1.0091923184520746</v>
      </c>
      <c r="DX96" s="8">
        <v>1.1140083365427027</v>
      </c>
      <c r="DY96">
        <v>0.98618390439175352</v>
      </c>
      <c r="DZ96">
        <v>1.0698372443128317</v>
      </c>
      <c r="EA96">
        <v>0.97574100711440548</v>
      </c>
      <c r="EB96">
        <v>1.0490491318436113</v>
      </c>
      <c r="EC96">
        <v>0.85008679990806835</v>
      </c>
      <c r="ED96">
        <v>1.0343402085325508</v>
      </c>
      <c r="EE96">
        <v>1.1026204937328716</v>
      </c>
      <c r="EF96" s="9">
        <v>1.0114939116278419</v>
      </c>
      <c r="EG96" s="8">
        <v>1.0796984239208531</v>
      </c>
      <c r="EH96">
        <v>1.0373045832423029</v>
      </c>
      <c r="EI96">
        <v>1.061410783717456</v>
      </c>
      <c r="EJ96">
        <v>0.9410823129914655</v>
      </c>
      <c r="EK96">
        <v>0.98670212672833346</v>
      </c>
      <c r="EL96">
        <v>1.0230324836066058</v>
      </c>
      <c r="EM96">
        <v>0.97141911971772277</v>
      </c>
      <c r="EN96">
        <v>0.8973223105224527</v>
      </c>
      <c r="EO96" s="9">
        <v>1.0578767961275521</v>
      </c>
      <c r="EP96" s="8">
        <v>1.0622724353858306</v>
      </c>
      <c r="EQ96">
        <v>1.0216923961816067</v>
      </c>
      <c r="ER96">
        <v>0.98168882795356294</v>
      </c>
      <c r="ES96">
        <v>1.0160928096079507</v>
      </c>
      <c r="ET96">
        <v>1.0528878159121131</v>
      </c>
      <c r="EU96">
        <v>1.0412758377781643</v>
      </c>
      <c r="EV96">
        <v>0.99586972034416776</v>
      </c>
      <c r="EW96">
        <v>1.0444150731274293</v>
      </c>
      <c r="EX96" s="9">
        <v>1.0107790668433425</v>
      </c>
      <c r="EY96" s="8">
        <v>0.97971241546493659</v>
      </c>
      <c r="EZ96">
        <v>1.004239064857035</v>
      </c>
      <c r="FA96">
        <v>0.95005956208542719</v>
      </c>
      <c r="FB96">
        <v>1.0077677438949511</v>
      </c>
      <c r="FC96">
        <v>1.0048768518622437</v>
      </c>
      <c r="FD96">
        <v>0.97816804203406471</v>
      </c>
      <c r="FE96">
        <v>0.95662711326221395</v>
      </c>
      <c r="FF96">
        <v>0.96618727924712189</v>
      </c>
      <c r="FG96" s="9">
        <v>0.94640512464484694</v>
      </c>
      <c r="FH96" s="8">
        <v>1.0178529329854749</v>
      </c>
      <c r="FI96">
        <v>0.92672171910974543</v>
      </c>
      <c r="FJ96">
        <v>0.94630747505905322</v>
      </c>
      <c r="FK96">
        <v>0.93975829385062826</v>
      </c>
      <c r="FL96">
        <v>0.94851736839315104</v>
      </c>
      <c r="FM96">
        <v>1.0880043183639538</v>
      </c>
      <c r="FN96">
        <v>1.2146912540188335</v>
      </c>
      <c r="FO96">
        <v>0.93964587395207999</v>
      </c>
      <c r="FP96" s="9">
        <v>1.0036674152136751</v>
      </c>
      <c r="FQ96" s="8">
        <v>0.88169097281291386</v>
      </c>
      <c r="FR96">
        <v>0.94006630491903254</v>
      </c>
      <c r="FS96">
        <v>0.93925261705747842</v>
      </c>
      <c r="FT96">
        <v>0.97319147834485864</v>
      </c>
      <c r="FU96">
        <v>1.039217669657619</v>
      </c>
      <c r="FV96">
        <v>1.0845479081078067</v>
      </c>
      <c r="FW96">
        <v>0.93310039507462994</v>
      </c>
      <c r="FX96">
        <v>0.90747195277818771</v>
      </c>
      <c r="FY96" s="9">
        <v>1.0060668912324719</v>
      </c>
      <c r="FZ96" s="8">
        <v>1.4939885652728233</v>
      </c>
      <c r="GA96">
        <v>1.3117538848165879</v>
      </c>
      <c r="GB96">
        <v>1.4551561033748854</v>
      </c>
      <c r="GC96">
        <v>1.0955896003036543</v>
      </c>
      <c r="GD96">
        <v>1.1378170145216744</v>
      </c>
      <c r="GE96">
        <v>1.2141158132206031</v>
      </c>
      <c r="GF96">
        <v>0.43812743475133858</v>
      </c>
      <c r="GG96">
        <v>0.43948659874432022</v>
      </c>
      <c r="GH96" s="9">
        <v>1.4440519351246219</v>
      </c>
      <c r="GI96" s="8">
        <v>1.381827744963861</v>
      </c>
      <c r="GJ96">
        <v>1.3573921540641745</v>
      </c>
      <c r="GK96">
        <v>0.88300206004894854</v>
      </c>
      <c r="GL96">
        <v>1.2154705269704071</v>
      </c>
      <c r="GM96">
        <v>1.107004644495899</v>
      </c>
      <c r="GN96">
        <v>0.5278333637389091</v>
      </c>
      <c r="GO96">
        <v>0.43651273244002209</v>
      </c>
      <c r="GP96">
        <v>1.3965408120249627</v>
      </c>
      <c r="GQ96" s="9">
        <v>1.4159856683872722</v>
      </c>
      <c r="GR96" s="8">
        <v>1.3784245945623981</v>
      </c>
      <c r="GS96">
        <v>0.88244411004496681</v>
      </c>
      <c r="GT96">
        <v>0.97200118102370825</v>
      </c>
      <c r="GU96">
        <v>1.1793446612846998</v>
      </c>
      <c r="GV96">
        <v>0.51709680170977856</v>
      </c>
      <c r="GW96">
        <v>0.53062829622102525</v>
      </c>
      <c r="GX96">
        <v>1.3179213577281905</v>
      </c>
      <c r="GY96">
        <v>1.4544012808953253</v>
      </c>
      <c r="GZ96" s="9">
        <v>1.4808191593186548</v>
      </c>
      <c r="HA96" s="8">
        <v>1.0034426891422223</v>
      </c>
      <c r="HB96">
        <v>0.90863327941196004</v>
      </c>
      <c r="HC96">
        <v>1.0036296585006943</v>
      </c>
      <c r="HD96">
        <v>0.49906057436753481</v>
      </c>
      <c r="HE96">
        <v>0.56344139484502942</v>
      </c>
      <c r="HF96">
        <v>1.6130168995898517</v>
      </c>
      <c r="HG96">
        <v>1.2987804421496549</v>
      </c>
      <c r="HH96">
        <v>1.3451803881021915</v>
      </c>
      <c r="HI96" s="9">
        <v>0.89689457304803211</v>
      </c>
      <c r="HJ96" s="8">
        <v>0.93705736311180687</v>
      </c>
      <c r="HK96">
        <v>0.89375611683300415</v>
      </c>
      <c r="HL96">
        <v>0.43085707016762209</v>
      </c>
      <c r="HM96">
        <v>0.48052947509388616</v>
      </c>
      <c r="HN96">
        <v>1.644463282799923</v>
      </c>
      <c r="HO96">
        <v>1.5204171356585672</v>
      </c>
      <c r="HP96">
        <v>1.513184973342387</v>
      </c>
      <c r="HQ96">
        <v>0.98607893889013665</v>
      </c>
      <c r="HR96" s="9">
        <v>1.0161872225329625</v>
      </c>
      <c r="HS96" s="8">
        <v>0.84811979226801115</v>
      </c>
      <c r="HT96">
        <v>0.40697285107187792</v>
      </c>
      <c r="HU96">
        <v>0.45154078132044234</v>
      </c>
      <c r="HV96">
        <v>0.99117030394788519</v>
      </c>
      <c r="HW96">
        <v>1.0584162689693744</v>
      </c>
      <c r="HX96">
        <v>1.1045839422612911</v>
      </c>
      <c r="HY96">
        <v>0.36707468263454468</v>
      </c>
      <c r="HZ96">
        <v>0.35699264604765435</v>
      </c>
      <c r="IA96" s="9">
        <v>0.39577915383772361</v>
      </c>
    </row>
    <row r="97" spans="1:235" ht="16" thickBot="1" x14ac:dyDescent="0.25">
      <c r="A97" s="18" t="s">
        <v>33</v>
      </c>
      <c r="B97" s="8">
        <v>1.1185800196774147</v>
      </c>
      <c r="C97">
        <v>1.1130857800220222</v>
      </c>
      <c r="D97">
        <v>1.1636345752420312</v>
      </c>
      <c r="E97">
        <v>1.1103489036208141</v>
      </c>
      <c r="F97">
        <v>1.2563669411269505</v>
      </c>
      <c r="G97">
        <v>1.1327609405754315</v>
      </c>
      <c r="H97">
        <v>1.0246355749041394</v>
      </c>
      <c r="I97">
        <v>1.1268759838641416</v>
      </c>
      <c r="J97" s="9">
        <v>0.98156657831352956</v>
      </c>
      <c r="K97" s="8">
        <v>1.2132226925386822</v>
      </c>
      <c r="L97">
        <v>1.2434154886070476</v>
      </c>
      <c r="M97">
        <v>1.189393169017027</v>
      </c>
      <c r="N97">
        <v>0.93803844378515389</v>
      </c>
      <c r="O97">
        <v>1.1412247289166717</v>
      </c>
      <c r="P97">
        <v>1.0675223440692434</v>
      </c>
      <c r="Q97">
        <v>1.1226956724694477</v>
      </c>
      <c r="R97">
        <v>1.1325920427400702</v>
      </c>
      <c r="S97" s="9">
        <v>1.1395931579069467</v>
      </c>
      <c r="T97" s="8">
        <v>1.1756153335022768</v>
      </c>
      <c r="U97">
        <v>1.199118920228377</v>
      </c>
      <c r="V97">
        <v>1.1839146566563674</v>
      </c>
      <c r="W97">
        <v>1.1007620383024832</v>
      </c>
      <c r="X97">
        <v>1.1452680718908508</v>
      </c>
      <c r="Y97">
        <v>1.0991448868992357</v>
      </c>
      <c r="Z97">
        <v>1.0702447867037117</v>
      </c>
      <c r="AA97">
        <v>1.0368000580160783</v>
      </c>
      <c r="AB97" s="9">
        <v>1.1158000591369053</v>
      </c>
      <c r="AC97" s="8">
        <v>1.2714873269696072</v>
      </c>
      <c r="AD97">
        <v>1.1128636181970659</v>
      </c>
      <c r="AE97">
        <v>1.1505226556571047</v>
      </c>
      <c r="AF97">
        <v>1.1005908583324833</v>
      </c>
      <c r="AG97">
        <v>1.1254540300069451</v>
      </c>
      <c r="AH97">
        <v>1.0920935462111645</v>
      </c>
      <c r="AI97">
        <v>1.0872110170074041</v>
      </c>
      <c r="AJ97">
        <v>1.1004291209609622</v>
      </c>
      <c r="AK97" s="9">
        <v>1.1129409882546923</v>
      </c>
      <c r="AL97" s="8">
        <v>1.0792734155222101</v>
      </c>
      <c r="AM97">
        <v>1.0661488724761046</v>
      </c>
      <c r="AN97">
        <v>1.0147950066412212</v>
      </c>
      <c r="AO97">
        <v>1.1324225724006489</v>
      </c>
      <c r="AP97">
        <v>1.0005199452836235</v>
      </c>
      <c r="AQ97">
        <v>1.0290493780953089</v>
      </c>
      <c r="AR97">
        <v>0.94573140765490493</v>
      </c>
      <c r="AS97">
        <v>1.1814119078362826</v>
      </c>
      <c r="AT97" s="9">
        <v>1.0324275290414555</v>
      </c>
      <c r="AU97" s="8">
        <v>1.1360567474147645</v>
      </c>
      <c r="AV97">
        <v>1.2215525019310354</v>
      </c>
      <c r="AW97">
        <v>1.1084197866043775</v>
      </c>
      <c r="AX97">
        <v>1.0511885390368383</v>
      </c>
      <c r="AY97">
        <v>1.086655675457733</v>
      </c>
      <c r="AZ97">
        <v>1.1687328551872331</v>
      </c>
      <c r="BA97">
        <v>1.0576660817899928</v>
      </c>
      <c r="BB97">
        <v>1.0897988064587756</v>
      </c>
      <c r="BC97" s="9">
        <v>1.1124717923243286</v>
      </c>
      <c r="BD97" s="8">
        <v>1.1234756244944255</v>
      </c>
      <c r="BE97">
        <v>1.110626637186525</v>
      </c>
      <c r="BF97">
        <v>1.0655444150678117</v>
      </c>
      <c r="BG97">
        <v>1.1428926730362317</v>
      </c>
      <c r="BH97">
        <v>1.0708881705474922</v>
      </c>
      <c r="BI97">
        <v>1.1109224619428524</v>
      </c>
      <c r="BJ97">
        <v>0.95851831932469034</v>
      </c>
      <c r="BK97">
        <v>0.93186034965845321</v>
      </c>
      <c r="BL97" s="9">
        <v>1.0668565094107125</v>
      </c>
      <c r="BM97" s="8">
        <v>1.0269042739546295</v>
      </c>
      <c r="BN97">
        <v>1.0100084921331376</v>
      </c>
      <c r="BO97">
        <v>0.95405801767453635</v>
      </c>
      <c r="BP97">
        <v>1.0742694286536592</v>
      </c>
      <c r="BQ97">
        <v>1.0665643938311318</v>
      </c>
      <c r="BR97">
        <v>0.9660554584531319</v>
      </c>
      <c r="BS97">
        <v>0.90557858860162843</v>
      </c>
      <c r="BT97">
        <v>1.0247172199330985</v>
      </c>
      <c r="BU97" s="9">
        <v>0.95207118376854794</v>
      </c>
      <c r="BV97" s="8">
        <v>0.98448939318155082</v>
      </c>
      <c r="BW97">
        <v>1.043721005699767</v>
      </c>
      <c r="BX97">
        <v>1.1895540676597056</v>
      </c>
      <c r="BY97">
        <v>1.1177949694306988</v>
      </c>
      <c r="BZ97">
        <v>1.1727721431641955</v>
      </c>
      <c r="CA97">
        <v>1.1252982437124606</v>
      </c>
      <c r="CB97">
        <v>0.98705663583496828</v>
      </c>
      <c r="CC97">
        <v>1.1008491930148001</v>
      </c>
      <c r="CD97" s="9">
        <v>1.1507628521934583</v>
      </c>
      <c r="CE97" s="8">
        <v>1.134893246768234</v>
      </c>
      <c r="CF97">
        <v>1.1765503501889396</v>
      </c>
      <c r="CG97">
        <v>1.3033231647644576</v>
      </c>
      <c r="CH97">
        <v>1.2043634093073958</v>
      </c>
      <c r="CI97">
        <v>1.0942413228737267</v>
      </c>
      <c r="CJ97">
        <v>1.0913200620825676</v>
      </c>
      <c r="CK97">
        <v>1.1117537102386592</v>
      </c>
      <c r="CL97">
        <v>1.1413439112846917</v>
      </c>
      <c r="CM97" s="9">
        <v>1.0460614819405927</v>
      </c>
      <c r="CN97" s="8">
        <v>1.1072340131209772</v>
      </c>
      <c r="CO97">
        <v>1.177719161825364</v>
      </c>
      <c r="CP97">
        <v>1.1909955626621511</v>
      </c>
      <c r="CQ97">
        <v>1.2590717076270863</v>
      </c>
      <c r="CR97">
        <v>1.1823068479303296</v>
      </c>
      <c r="CS97">
        <v>1.1939826035805776</v>
      </c>
      <c r="CT97">
        <v>1.3080321859349775</v>
      </c>
      <c r="CU97">
        <v>1.1472328583408362</v>
      </c>
      <c r="CV97" s="9">
        <v>1.0771861501707491</v>
      </c>
      <c r="CW97" s="8">
        <v>1.1799968011221995</v>
      </c>
      <c r="CX97">
        <v>1.2281335616144122</v>
      </c>
      <c r="CY97">
        <v>1.1610148974082841</v>
      </c>
      <c r="CZ97">
        <v>1.0177468870158619</v>
      </c>
      <c r="DA97">
        <v>1.0985075092609737</v>
      </c>
      <c r="DB97">
        <v>1.2232558692738333</v>
      </c>
      <c r="DC97">
        <v>1.1650114159532421</v>
      </c>
      <c r="DD97">
        <v>1.0963742402074983</v>
      </c>
      <c r="DE97" s="9">
        <v>1.1269886678544132</v>
      </c>
      <c r="DF97" s="8">
        <v>1.1424955777258092</v>
      </c>
      <c r="DG97">
        <v>1.0568456203661418</v>
      </c>
      <c r="DH97">
        <v>1.182310180938611</v>
      </c>
      <c r="DI97">
        <v>1.1124833815574453</v>
      </c>
      <c r="DJ97">
        <v>1.0636762769742756</v>
      </c>
      <c r="DK97">
        <v>0.97078184660131317</v>
      </c>
      <c r="DL97">
        <v>1.0249427591570899</v>
      </c>
      <c r="DM97">
        <v>1.0326809313279715</v>
      </c>
      <c r="DN97" s="9">
        <v>1.0378811170615549</v>
      </c>
      <c r="DO97" s="8">
        <v>1.1380966378517237</v>
      </c>
      <c r="DP97">
        <v>1.1301406714001652</v>
      </c>
      <c r="DQ97">
        <v>1.1128908218974101</v>
      </c>
      <c r="DR97">
        <v>1.0244367351423798</v>
      </c>
      <c r="DS97">
        <v>0.97861261683691469</v>
      </c>
      <c r="DT97">
        <v>1.0133757305643434</v>
      </c>
      <c r="DU97">
        <v>1.0552521093242404</v>
      </c>
      <c r="DV97">
        <v>0.99917315285271491</v>
      </c>
      <c r="DW97" s="9">
        <v>1.038588578002644</v>
      </c>
      <c r="DX97" s="8">
        <v>1.1736884115156632</v>
      </c>
      <c r="DY97">
        <v>1.0878437959681613</v>
      </c>
      <c r="DZ97">
        <v>1.160312623584481</v>
      </c>
      <c r="EA97">
        <v>1.0400463416632157</v>
      </c>
      <c r="EB97">
        <v>1.122196981965224</v>
      </c>
      <c r="EC97">
        <v>0.91934736385075277</v>
      </c>
      <c r="ED97">
        <v>1.0909364470447827</v>
      </c>
      <c r="EE97">
        <v>1.2203997282821673</v>
      </c>
      <c r="EF97" s="9">
        <v>1.1176397218879153</v>
      </c>
      <c r="EG97" s="8">
        <v>1.286260540873801</v>
      </c>
      <c r="EH97">
        <v>1.2491705601812453</v>
      </c>
      <c r="EI97">
        <v>1.2577786002262044</v>
      </c>
      <c r="EJ97">
        <v>1.0187417710431199</v>
      </c>
      <c r="EK97">
        <v>1.0940480339936818</v>
      </c>
      <c r="EL97">
        <v>1.117170785016637</v>
      </c>
      <c r="EM97">
        <v>1.0626122639905855</v>
      </c>
      <c r="EN97">
        <v>1.0073678210873045</v>
      </c>
      <c r="EO97" s="9">
        <v>1.1556005836206877</v>
      </c>
      <c r="EP97" s="8">
        <v>1.2883782166813722</v>
      </c>
      <c r="EQ97">
        <v>1.251514093185905</v>
      </c>
      <c r="ER97">
        <v>1.1752546936108117</v>
      </c>
      <c r="ES97">
        <v>1.1841036252103927</v>
      </c>
      <c r="ET97">
        <v>1.1831474334123722</v>
      </c>
      <c r="EU97">
        <v>1.1951980081060354</v>
      </c>
      <c r="EV97">
        <v>1.0713712977280629</v>
      </c>
      <c r="EW97">
        <v>1.215387989116709</v>
      </c>
      <c r="EX97" s="9">
        <v>1.1309422094352146</v>
      </c>
      <c r="EY97" s="8">
        <v>1.2269722346963003</v>
      </c>
      <c r="EZ97">
        <v>1.1730363690720051</v>
      </c>
      <c r="FA97">
        <v>1.1621163805662562</v>
      </c>
      <c r="FB97">
        <v>1.1014177770644258</v>
      </c>
      <c r="FC97">
        <v>1.1743866797481384</v>
      </c>
      <c r="FD97">
        <v>1.1044731659118241</v>
      </c>
      <c r="FE97">
        <v>1.1123526194956457</v>
      </c>
      <c r="FF97">
        <v>1.1106911881286468</v>
      </c>
      <c r="FG97" s="9">
        <v>1.1618289480726882</v>
      </c>
      <c r="FH97" s="8">
        <v>1.2011753352202015</v>
      </c>
      <c r="FI97">
        <v>1.0690124830069854</v>
      </c>
      <c r="FJ97">
        <v>1.0790057386467453</v>
      </c>
      <c r="FK97">
        <v>1.0695368196162951</v>
      </c>
      <c r="FL97">
        <v>1.0848531271598396</v>
      </c>
      <c r="FM97">
        <v>1.1825493690957569</v>
      </c>
      <c r="FN97">
        <v>1.3533947566842348</v>
      </c>
      <c r="FO97">
        <v>1.0444145052985094</v>
      </c>
      <c r="FP97" s="9">
        <v>1.206842231470888</v>
      </c>
      <c r="FQ97" s="8">
        <v>0.97648225504934771</v>
      </c>
      <c r="FR97">
        <v>1.0552103617456747</v>
      </c>
      <c r="FS97">
        <v>1.0788256186598684</v>
      </c>
      <c r="FT97">
        <v>0.99399229895223407</v>
      </c>
      <c r="FU97">
        <v>1.1226778213642716</v>
      </c>
      <c r="FV97">
        <v>1.1748036865617226</v>
      </c>
      <c r="FW97">
        <v>0.95682252302249804</v>
      </c>
      <c r="FX97">
        <v>0.94260664209833045</v>
      </c>
      <c r="FY97" s="9">
        <v>1.0212690166319578</v>
      </c>
      <c r="FZ97" s="8">
        <v>1.5555065299685402</v>
      </c>
      <c r="GA97">
        <v>1.452049667576593</v>
      </c>
      <c r="GB97">
        <v>1.6378184718800828</v>
      </c>
      <c r="GC97">
        <v>1.1825133872248208</v>
      </c>
      <c r="GD97">
        <v>1.2231547235716187</v>
      </c>
      <c r="GE97">
        <v>1.3131170625848574</v>
      </c>
      <c r="GF97">
        <v>0.47774950556920559</v>
      </c>
      <c r="GG97">
        <v>0.47150834520225665</v>
      </c>
      <c r="GH97" s="9">
        <v>1.7083860391146073</v>
      </c>
      <c r="GI97" s="8">
        <v>1.6231935195385994</v>
      </c>
      <c r="GJ97">
        <v>1.6155710037607156</v>
      </c>
      <c r="GK97">
        <v>0.96493321139321053</v>
      </c>
      <c r="GL97">
        <v>1.3242612253680404</v>
      </c>
      <c r="GM97">
        <v>1.2423062469052775</v>
      </c>
      <c r="GN97">
        <v>0.54892547091953192</v>
      </c>
      <c r="GO97">
        <v>0.45065087240633012</v>
      </c>
      <c r="GP97">
        <v>1.6638318843594142</v>
      </c>
      <c r="GQ97" s="9">
        <v>1.7447534988687889</v>
      </c>
      <c r="GR97" s="8">
        <v>1.5850637121561368</v>
      </c>
      <c r="GS97">
        <v>0.99702043357962367</v>
      </c>
      <c r="GT97">
        <v>1.089044712683537</v>
      </c>
      <c r="GU97">
        <v>1.276985023678008</v>
      </c>
      <c r="GV97">
        <v>0.56170951177258377</v>
      </c>
      <c r="GW97">
        <v>0.59208576175677574</v>
      </c>
      <c r="GX97">
        <v>1.5605714027417066</v>
      </c>
      <c r="GY97">
        <v>1.7081241796846132</v>
      </c>
      <c r="GZ97" s="9">
        <v>1.7114472140562478</v>
      </c>
      <c r="HA97" s="8">
        <v>1.1166610380853421</v>
      </c>
      <c r="HB97">
        <v>1.0380337418082131</v>
      </c>
      <c r="HC97">
        <v>1.0633179814222353</v>
      </c>
      <c r="HD97">
        <v>0.55189881552098574</v>
      </c>
      <c r="HE97">
        <v>0.6052751950915235</v>
      </c>
      <c r="HF97">
        <v>1.8713399874999401</v>
      </c>
      <c r="HG97">
        <v>1.5151223625978156</v>
      </c>
      <c r="HH97">
        <v>1.5285839486026109</v>
      </c>
      <c r="HI97" s="9">
        <v>1.021148782830688</v>
      </c>
      <c r="HJ97" s="8">
        <v>1.0191190659507576</v>
      </c>
      <c r="HK97">
        <v>0.97114582787709935</v>
      </c>
      <c r="HL97">
        <v>0.45435343322196942</v>
      </c>
      <c r="HM97">
        <v>0.54529228755778947</v>
      </c>
      <c r="HN97">
        <v>1.8037211882651909</v>
      </c>
      <c r="HO97">
        <v>1.6762900419810003</v>
      </c>
      <c r="HP97">
        <v>1.6546035240517096</v>
      </c>
      <c r="HQ97">
        <v>1.0627734351851488</v>
      </c>
      <c r="HR97" s="9">
        <v>1.0913307240324284</v>
      </c>
      <c r="HS97" s="8">
        <v>0.84010257919130926</v>
      </c>
      <c r="HT97">
        <v>0.43174706214535596</v>
      </c>
      <c r="HU97">
        <v>0.48685316822426933</v>
      </c>
      <c r="HV97">
        <v>1.0123554007582705</v>
      </c>
      <c r="HW97">
        <v>1.143418270913853</v>
      </c>
      <c r="HX97">
        <v>1.1965071139637053</v>
      </c>
      <c r="HY97">
        <v>0.37640678948375816</v>
      </c>
      <c r="HZ97">
        <v>0.37081436876873747</v>
      </c>
      <c r="IA97" s="9">
        <v>0.40175955571713817</v>
      </c>
    </row>
    <row r="98" spans="1:235" ht="16" thickBot="1" x14ac:dyDescent="0.25">
      <c r="A98" s="18" t="s">
        <v>34</v>
      </c>
      <c r="B98" s="8">
        <v>1.2530624918036355</v>
      </c>
      <c r="C98">
        <v>1.2350971330521872</v>
      </c>
      <c r="D98">
        <v>1.3065690092174855</v>
      </c>
      <c r="E98">
        <v>1.1601938546674746</v>
      </c>
      <c r="F98">
        <v>1.2492499643856971</v>
      </c>
      <c r="G98">
        <v>1.185072888665464</v>
      </c>
      <c r="H98">
        <v>1.0822520375076889</v>
      </c>
      <c r="I98">
        <v>1.1901293899455121</v>
      </c>
      <c r="J98" s="9">
        <v>0.96524545542420215</v>
      </c>
      <c r="K98" s="8">
        <v>1.4417689305067967</v>
      </c>
      <c r="L98">
        <v>1.4769148130685441</v>
      </c>
      <c r="M98">
        <v>1.3864230648782014</v>
      </c>
      <c r="N98">
        <v>0.99326676105586265</v>
      </c>
      <c r="O98">
        <v>1.2217632857776357</v>
      </c>
      <c r="P98">
        <v>1.1177950982128548</v>
      </c>
      <c r="Q98">
        <v>1.0967587220529891</v>
      </c>
      <c r="R98">
        <v>1.1076713013568018</v>
      </c>
      <c r="S98" s="9">
        <v>1.1074636463466343</v>
      </c>
      <c r="T98" s="8">
        <v>1.3560610615882198</v>
      </c>
      <c r="U98">
        <v>1.3588046554086557</v>
      </c>
      <c r="V98">
        <v>1.3796815047500453</v>
      </c>
      <c r="W98">
        <v>1.129038633214313</v>
      </c>
      <c r="X98">
        <v>1.1764447860337808</v>
      </c>
      <c r="Y98">
        <v>1.1631362486303556</v>
      </c>
      <c r="Z98">
        <v>1.0639935953987603</v>
      </c>
      <c r="AA98">
        <v>1.0202016264924387</v>
      </c>
      <c r="AB98" s="9">
        <v>0.9669021841714277</v>
      </c>
      <c r="AC98" s="8">
        <v>1.2232970838324166</v>
      </c>
      <c r="AD98">
        <v>1.0646929427332859</v>
      </c>
      <c r="AE98">
        <v>1.1018003390524858</v>
      </c>
      <c r="AF98">
        <v>0.98948936478972682</v>
      </c>
      <c r="AG98">
        <v>0.98652886790729533</v>
      </c>
      <c r="AH98">
        <v>0.99480184830498608</v>
      </c>
      <c r="AI98">
        <v>0.99246782105281617</v>
      </c>
      <c r="AJ98">
        <v>0.97601250363325298</v>
      </c>
      <c r="AK98" s="9">
        <v>0.98761303370685838</v>
      </c>
      <c r="AL98" s="8">
        <v>0.75315044603627024</v>
      </c>
      <c r="AM98">
        <v>0.76472693137818437</v>
      </c>
      <c r="AN98">
        <v>0.71291832806758015</v>
      </c>
      <c r="AO98">
        <v>0.7528667307885204</v>
      </c>
      <c r="AP98">
        <v>0.67577495160332002</v>
      </c>
      <c r="AQ98">
        <v>0.72338550668593948</v>
      </c>
      <c r="AR98">
        <v>0.64502555511897086</v>
      </c>
      <c r="AS98">
        <v>0.79882826211985092</v>
      </c>
      <c r="AT98" s="9">
        <v>0.72687492479447291</v>
      </c>
      <c r="AU98" s="8">
        <v>1.2575241674793689</v>
      </c>
      <c r="AV98">
        <v>1.3545334944198144</v>
      </c>
      <c r="AW98">
        <v>1.2448874796447569</v>
      </c>
      <c r="AX98">
        <v>1.0436374798524182</v>
      </c>
      <c r="AY98">
        <v>1.1432634119014833</v>
      </c>
      <c r="AZ98">
        <v>1.1930866881915954</v>
      </c>
      <c r="BA98">
        <v>1.0262402619854141</v>
      </c>
      <c r="BB98">
        <v>1.0566932048560025</v>
      </c>
      <c r="BC98" s="9">
        <v>1.0707812039942917</v>
      </c>
      <c r="BD98" s="8">
        <v>0.82891673358943829</v>
      </c>
      <c r="BE98">
        <v>0.83935954512787425</v>
      </c>
      <c r="BF98">
        <v>0.87013151678663547</v>
      </c>
      <c r="BG98">
        <v>0.86674932866151821</v>
      </c>
      <c r="BH98">
        <v>0.85552460233309824</v>
      </c>
      <c r="BI98">
        <v>0.88546692132439153</v>
      </c>
      <c r="BJ98">
        <v>0.80270715988466079</v>
      </c>
      <c r="BK98">
        <v>0.71955688411041441</v>
      </c>
      <c r="BL98" s="9">
        <v>0.86686235359104657</v>
      </c>
      <c r="BM98" s="8">
        <v>0.64912566450636666</v>
      </c>
      <c r="BN98">
        <v>0.61873648631550526</v>
      </c>
      <c r="BO98">
        <v>0.62688601974594604</v>
      </c>
      <c r="BP98">
        <v>0.66339157773473234</v>
      </c>
      <c r="BQ98">
        <v>0.6052618608923388</v>
      </c>
      <c r="BR98">
        <v>0.63430234341031777</v>
      </c>
      <c r="BS98">
        <v>0.52627033182177485</v>
      </c>
      <c r="BT98">
        <v>0.64556879000334044</v>
      </c>
      <c r="BU98" s="9">
        <v>0.52873692045428899</v>
      </c>
      <c r="BV98" s="8">
        <v>1.1863656207732634</v>
      </c>
      <c r="BW98">
        <v>1.2418201149369563</v>
      </c>
      <c r="BX98">
        <v>1.4783806309956162</v>
      </c>
      <c r="BY98">
        <v>1.2031699702868364</v>
      </c>
      <c r="BZ98">
        <v>1.3860587765809815</v>
      </c>
      <c r="CA98">
        <v>1.2583356096182241</v>
      </c>
      <c r="CB98">
        <v>0.99305748853554776</v>
      </c>
      <c r="CC98">
        <v>1.1063536406455716</v>
      </c>
      <c r="CD98" s="9">
        <v>1.2490651082828457</v>
      </c>
      <c r="CE98" s="8">
        <v>1.353493806840564</v>
      </c>
      <c r="CF98">
        <v>1.4472099024658476</v>
      </c>
      <c r="CG98">
        <v>1.5788860649723595</v>
      </c>
      <c r="CH98">
        <v>1.3794046535561191</v>
      </c>
      <c r="CI98">
        <v>1.1881011355652003</v>
      </c>
      <c r="CJ98">
        <v>1.2057035145448669</v>
      </c>
      <c r="CK98">
        <v>1.1585251318096803</v>
      </c>
      <c r="CL98">
        <v>1.2364568555892297</v>
      </c>
      <c r="CM98" s="9">
        <v>1.0691523807491037</v>
      </c>
      <c r="CN98" s="8">
        <v>1.3580600384742616</v>
      </c>
      <c r="CO98">
        <v>1.398331178191335</v>
      </c>
      <c r="CP98">
        <v>1.4627747535855711</v>
      </c>
      <c r="CQ98">
        <v>1.4248317880549186</v>
      </c>
      <c r="CR98">
        <v>1.318749613513361</v>
      </c>
      <c r="CS98">
        <v>1.3421702038014969</v>
      </c>
      <c r="CT98">
        <v>1.3286212539635074</v>
      </c>
      <c r="CU98">
        <v>1.2002320758118759</v>
      </c>
      <c r="CV98" s="9">
        <v>1.155686819946953</v>
      </c>
      <c r="CW98" s="8">
        <v>1.3220090305785153</v>
      </c>
      <c r="CX98">
        <v>1.3750975514758572</v>
      </c>
      <c r="CY98">
        <v>1.3434421256467739</v>
      </c>
      <c r="CZ98">
        <v>1.0642434256135846</v>
      </c>
      <c r="DA98">
        <v>1.1116035239178457</v>
      </c>
      <c r="DB98">
        <v>1.32363437649362</v>
      </c>
      <c r="DC98">
        <v>1.1421549181488091</v>
      </c>
      <c r="DD98">
        <v>1.1609606487459989</v>
      </c>
      <c r="DE98" s="9">
        <v>1.1269623818484076</v>
      </c>
      <c r="DF98" s="8">
        <v>1.0201092506640959</v>
      </c>
      <c r="DG98">
        <v>0.91787313649123781</v>
      </c>
      <c r="DH98">
        <v>1.0462721527716514</v>
      </c>
      <c r="DI98">
        <v>0.94714877696990174</v>
      </c>
      <c r="DJ98">
        <v>0.91413407704263017</v>
      </c>
      <c r="DK98">
        <v>0.84069899518048152</v>
      </c>
      <c r="DL98">
        <v>0.82849828485303445</v>
      </c>
      <c r="DM98">
        <v>0.90232690821002992</v>
      </c>
      <c r="DN98" s="9">
        <v>0.93314356359790673</v>
      </c>
      <c r="DO98" s="8">
        <v>0.79773076333628556</v>
      </c>
      <c r="DP98">
        <v>0.76929991819788779</v>
      </c>
      <c r="DQ98">
        <v>0.79697571570507408</v>
      </c>
      <c r="DR98">
        <v>0.70229612281107112</v>
      </c>
      <c r="DS98">
        <v>0.64610023733071076</v>
      </c>
      <c r="DT98">
        <v>0.72322873099631868</v>
      </c>
      <c r="DU98">
        <v>0.70647030913336861</v>
      </c>
      <c r="DV98">
        <v>0.63822286246073356</v>
      </c>
      <c r="DW98" s="9">
        <v>0.69756004009721262</v>
      </c>
      <c r="DX98" s="8">
        <v>1.3936970560686657</v>
      </c>
      <c r="DY98">
        <v>1.2757586548475701</v>
      </c>
      <c r="DZ98">
        <v>1.3534783995242166</v>
      </c>
      <c r="EA98">
        <v>1.1550198135056546</v>
      </c>
      <c r="EB98">
        <v>1.262590401170729</v>
      </c>
      <c r="EC98">
        <v>0.99498432862810782</v>
      </c>
      <c r="ED98">
        <v>1.069486727621858</v>
      </c>
      <c r="EE98">
        <v>1.2346146673313805</v>
      </c>
      <c r="EF98" s="9">
        <v>1.1723751444704247</v>
      </c>
      <c r="EG98" s="8">
        <v>1.34959210528416</v>
      </c>
      <c r="EH98">
        <v>1.3704370393998111</v>
      </c>
      <c r="EI98">
        <v>1.39057594087478</v>
      </c>
      <c r="EJ98">
        <v>1.0258900912310254</v>
      </c>
      <c r="EK98">
        <v>1.0750922368913478</v>
      </c>
      <c r="EL98">
        <v>1.1291657327029196</v>
      </c>
      <c r="EM98">
        <v>1.0203495979593282</v>
      </c>
      <c r="EN98">
        <v>0.92121979620854877</v>
      </c>
      <c r="EO98" s="9">
        <v>1.104444966358431</v>
      </c>
      <c r="EP98" s="8">
        <v>1.2782722877727097</v>
      </c>
      <c r="EQ98">
        <v>1.2189749225453119</v>
      </c>
      <c r="ER98">
        <v>1.1364847316557332</v>
      </c>
      <c r="ES98">
        <v>1.1075885213149208</v>
      </c>
      <c r="ET98">
        <v>1.1014703459311517</v>
      </c>
      <c r="EU98">
        <v>1.0698147490464578</v>
      </c>
      <c r="EV98">
        <v>0.88013284924870705</v>
      </c>
      <c r="EW98">
        <v>1.1025452226016443</v>
      </c>
      <c r="EX98" s="9">
        <v>0.95311686923793837</v>
      </c>
      <c r="EY98" s="8">
        <v>1.4254753497194768</v>
      </c>
      <c r="EZ98">
        <v>1.384713638704274</v>
      </c>
      <c r="FA98">
        <v>1.466926183606877</v>
      </c>
      <c r="FB98">
        <v>1.2239156985885327</v>
      </c>
      <c r="FC98">
        <v>1.3016132240012273</v>
      </c>
      <c r="FD98">
        <v>1.2214573605618995</v>
      </c>
      <c r="FE98">
        <v>1.0857705333144136</v>
      </c>
      <c r="FF98">
        <v>1.0959329494675571</v>
      </c>
      <c r="FG98" s="9">
        <v>1.2268047055545719</v>
      </c>
      <c r="FH98" s="8">
        <v>1.073159602773659</v>
      </c>
      <c r="FI98">
        <v>0.97433676166885741</v>
      </c>
      <c r="FJ98">
        <v>0.95996684682260647</v>
      </c>
      <c r="FK98">
        <v>0.93086617409414552</v>
      </c>
      <c r="FL98">
        <v>0.99199084298575324</v>
      </c>
      <c r="FM98">
        <v>1.0119810455207827</v>
      </c>
      <c r="FN98">
        <v>1.1512331229766948</v>
      </c>
      <c r="FO98">
        <v>0.93570665320513458</v>
      </c>
      <c r="FP98" s="9">
        <v>1.0415700001236088</v>
      </c>
      <c r="FQ98" s="8">
        <v>0.67027987192846872</v>
      </c>
      <c r="FR98">
        <v>0.73987237945058237</v>
      </c>
      <c r="FS98">
        <v>0.73190837999386538</v>
      </c>
      <c r="FT98">
        <v>0.66453546873787683</v>
      </c>
      <c r="FU98">
        <v>0.76315748928896321</v>
      </c>
      <c r="FV98">
        <v>0.78889441163287466</v>
      </c>
      <c r="FW98">
        <v>0.65150130261108774</v>
      </c>
      <c r="FX98">
        <v>0.65995412559035149</v>
      </c>
      <c r="FY98" s="9">
        <v>0.65100092590831904</v>
      </c>
      <c r="FZ98" s="8">
        <v>1.8731509150525201</v>
      </c>
      <c r="GA98">
        <v>1.7471627094334152</v>
      </c>
      <c r="GB98">
        <v>2.0210435451925632</v>
      </c>
      <c r="GC98">
        <v>1.3596907364794493</v>
      </c>
      <c r="GD98">
        <v>1.3431123908755644</v>
      </c>
      <c r="GE98">
        <v>1.414514775010282</v>
      </c>
      <c r="GF98">
        <v>0.48574059624748228</v>
      </c>
      <c r="GG98">
        <v>0.49005095883092764</v>
      </c>
      <c r="GH98" s="9">
        <v>2.0192480855848483</v>
      </c>
      <c r="GI98" s="8">
        <v>1.9965918530625069</v>
      </c>
      <c r="GJ98">
        <v>1.9012789082484218</v>
      </c>
      <c r="GK98">
        <v>1.1060358900114509</v>
      </c>
      <c r="GL98">
        <v>1.416278719278363</v>
      </c>
      <c r="GM98">
        <v>1.3550047941726093</v>
      </c>
      <c r="GN98">
        <v>0.5610300143118343</v>
      </c>
      <c r="GO98">
        <v>0.44361709108607877</v>
      </c>
      <c r="GP98">
        <v>2.0160313453462115</v>
      </c>
      <c r="GQ98" s="9">
        <v>2.1134472354671217</v>
      </c>
      <c r="GR98" s="8">
        <v>1.9371088737927578</v>
      </c>
      <c r="GS98">
        <v>1.1146536083615248</v>
      </c>
      <c r="GT98">
        <v>1.1933558909991937</v>
      </c>
      <c r="GU98">
        <v>1.4226988470565567</v>
      </c>
      <c r="GV98">
        <v>0.58359127938017663</v>
      </c>
      <c r="GW98">
        <v>0.62439688771153912</v>
      </c>
      <c r="GX98">
        <v>1.7741623862101286</v>
      </c>
      <c r="GY98">
        <v>1.9668912502317593</v>
      </c>
      <c r="GZ98" s="9">
        <v>2.0247106145910072</v>
      </c>
      <c r="HA98" s="8">
        <v>1.2094876925211351</v>
      </c>
      <c r="HB98">
        <v>1.1135796660060133</v>
      </c>
      <c r="HC98">
        <v>1.1337983270169212</v>
      </c>
      <c r="HD98">
        <v>0.5352384994394852</v>
      </c>
      <c r="HE98">
        <v>0.58959030823377878</v>
      </c>
      <c r="HF98">
        <v>1.6890084829732017</v>
      </c>
      <c r="HG98">
        <v>1.4156714539133941</v>
      </c>
      <c r="HH98">
        <v>1.3952031607313025</v>
      </c>
      <c r="HI98" s="9">
        <v>0.93400173139828735</v>
      </c>
      <c r="HJ98" s="8">
        <v>0.9001875908796354</v>
      </c>
      <c r="HK98">
        <v>0.83755413665140022</v>
      </c>
      <c r="HL98">
        <v>0.41335756711020466</v>
      </c>
      <c r="HM98">
        <v>0.48234554854992273</v>
      </c>
      <c r="HN98">
        <v>1.1788459047822386</v>
      </c>
      <c r="HO98">
        <v>1.2121097321001539</v>
      </c>
      <c r="HP98">
        <v>1.1206339138062094</v>
      </c>
      <c r="HQ98">
        <v>0.73450281762043756</v>
      </c>
      <c r="HR98" s="9">
        <v>0.74131659748484513</v>
      </c>
      <c r="HS98" s="8">
        <v>0.56956451775070782</v>
      </c>
      <c r="HT98">
        <v>0.31917911110392605</v>
      </c>
      <c r="HU98">
        <v>0.32474264055932128</v>
      </c>
      <c r="HV98">
        <v>0.67681215587018029</v>
      </c>
      <c r="HW98">
        <v>0.77725612836758018</v>
      </c>
      <c r="HX98">
        <v>0.80346851689535803</v>
      </c>
      <c r="HY98">
        <v>0.25629571603903367</v>
      </c>
      <c r="HZ98">
        <v>0.25962099307123454</v>
      </c>
      <c r="IA98" s="9">
        <v>0.25609887160478412</v>
      </c>
    </row>
    <row r="99" spans="1:235" ht="16" thickBot="1" x14ac:dyDescent="0.25">
      <c r="A99" s="18" t="s">
        <v>35</v>
      </c>
      <c r="B99" s="8">
        <v>1.3039492752427952</v>
      </c>
      <c r="C99">
        <v>1.3197546337886756</v>
      </c>
      <c r="D99">
        <v>1.3624996455622502</v>
      </c>
      <c r="E99">
        <v>1.1663021256507429</v>
      </c>
      <c r="F99">
        <v>1.2687549488887548</v>
      </c>
      <c r="G99">
        <v>1.2138440356840356</v>
      </c>
      <c r="H99">
        <v>1.0812397556070736</v>
      </c>
      <c r="I99">
        <v>1.1285857909486785</v>
      </c>
      <c r="J99" s="9">
        <v>0.92574085379937154</v>
      </c>
      <c r="K99" s="8">
        <v>1.5037951401413849</v>
      </c>
      <c r="L99">
        <v>1.5652529226346783</v>
      </c>
      <c r="M99">
        <v>1.4504272508638296</v>
      </c>
      <c r="N99">
        <v>0.99326978571366575</v>
      </c>
      <c r="O99">
        <v>1.2356394085380784</v>
      </c>
      <c r="P99">
        <v>1.1390416963406256</v>
      </c>
      <c r="Q99">
        <v>1.0914765435515799</v>
      </c>
      <c r="R99">
        <v>1.0949997962193569</v>
      </c>
      <c r="S99" s="9">
        <v>1.0337216003640119</v>
      </c>
      <c r="T99" s="8">
        <v>1.3939084072154531</v>
      </c>
      <c r="U99">
        <v>1.3632201125663166</v>
      </c>
      <c r="V99">
        <v>1.4108435586823838</v>
      </c>
      <c r="W99">
        <v>1.0957239891353354</v>
      </c>
      <c r="X99">
        <v>1.119327152973346</v>
      </c>
      <c r="Y99">
        <v>1.1419208015413964</v>
      </c>
      <c r="Z99">
        <v>1.05575173352768</v>
      </c>
      <c r="AA99">
        <v>0.94115598319442639</v>
      </c>
      <c r="AB99" s="9">
        <v>0.89104112274446312</v>
      </c>
      <c r="AC99" s="8">
        <v>1.0146706788213744</v>
      </c>
      <c r="AD99">
        <v>0.89551760504634603</v>
      </c>
      <c r="AE99">
        <v>0.94692458874584062</v>
      </c>
      <c r="AF99">
        <v>0.80707398525266583</v>
      </c>
      <c r="AG99">
        <v>0.81540329280525126</v>
      </c>
      <c r="AH99">
        <v>0.84144797804133109</v>
      </c>
      <c r="AI99">
        <v>0.81989901416876665</v>
      </c>
      <c r="AJ99">
        <v>0.82658967012766449</v>
      </c>
      <c r="AK99" s="9">
        <v>0.83141451046264947</v>
      </c>
      <c r="AL99" s="8">
        <v>0.51752293924615667</v>
      </c>
      <c r="AM99">
        <v>0.54188384767148268</v>
      </c>
      <c r="AN99">
        <v>0.47646842627382219</v>
      </c>
      <c r="AO99">
        <v>0.51855538170618942</v>
      </c>
      <c r="AP99">
        <v>0.45561758268078523</v>
      </c>
      <c r="AQ99">
        <v>0.49143860014923396</v>
      </c>
      <c r="AR99">
        <v>0.44867388253760826</v>
      </c>
      <c r="AS99">
        <v>0.55654347807720495</v>
      </c>
      <c r="AT99" s="9">
        <v>0.52344252335857744</v>
      </c>
      <c r="AU99" s="8">
        <v>1.2334951517703179</v>
      </c>
      <c r="AV99">
        <v>1.3302615191446523</v>
      </c>
      <c r="AW99">
        <v>1.2707782097395521</v>
      </c>
      <c r="AX99">
        <v>0.99470057904209264</v>
      </c>
      <c r="AY99">
        <v>1.0763152553124666</v>
      </c>
      <c r="AZ99">
        <v>1.1499896087276915</v>
      </c>
      <c r="BA99">
        <v>0.95833304534280495</v>
      </c>
      <c r="BB99">
        <v>1.011631097798714</v>
      </c>
      <c r="BC99" s="9">
        <v>1.010180527283854</v>
      </c>
      <c r="BD99" s="8">
        <v>0.58167177845674267</v>
      </c>
      <c r="BE99">
        <v>0.61867160927743625</v>
      </c>
      <c r="BF99">
        <v>0.66361719043616541</v>
      </c>
      <c r="BG99">
        <v>0.65378089103378101</v>
      </c>
      <c r="BH99">
        <v>0.66387532329709031</v>
      </c>
      <c r="BI99">
        <v>0.7176034494515825</v>
      </c>
      <c r="BJ99">
        <v>0.6540355522849528</v>
      </c>
      <c r="BK99">
        <v>0.57712015026479813</v>
      </c>
      <c r="BL99" s="9">
        <v>0.62309686492534244</v>
      </c>
      <c r="BM99" s="8">
        <v>0.38871350466191701</v>
      </c>
      <c r="BN99">
        <v>0.37535899752224905</v>
      </c>
      <c r="BO99">
        <v>0.38875457110293227</v>
      </c>
      <c r="BP99">
        <v>0.3873818145821622</v>
      </c>
      <c r="BQ99">
        <v>0.36966397703942538</v>
      </c>
      <c r="BR99">
        <v>0.4049502389236917</v>
      </c>
      <c r="BS99">
        <v>0.3241683386623978</v>
      </c>
      <c r="BT99">
        <v>0.43599530588871088</v>
      </c>
      <c r="BU99" s="9">
        <v>0.36078922220932114</v>
      </c>
      <c r="BV99" s="8">
        <v>1.2856152242284447</v>
      </c>
      <c r="BW99">
        <v>1.3044030388572629</v>
      </c>
      <c r="BX99">
        <v>1.6135573874517311</v>
      </c>
      <c r="BY99">
        <v>1.2435098826952882</v>
      </c>
      <c r="BZ99">
        <v>1.4098854813235773</v>
      </c>
      <c r="CA99">
        <v>1.3012926407576439</v>
      </c>
      <c r="CB99">
        <v>0.88146736985429663</v>
      </c>
      <c r="CC99">
        <v>1.0628377546950749</v>
      </c>
      <c r="CD99" s="9">
        <v>1.2590614375700697</v>
      </c>
      <c r="CE99" s="8">
        <v>1.4457629312535503</v>
      </c>
      <c r="CF99">
        <v>1.6057317613700646</v>
      </c>
      <c r="CG99">
        <v>1.6384257484124887</v>
      </c>
      <c r="CH99">
        <v>1.4002446487165061</v>
      </c>
      <c r="CI99">
        <v>1.1425548532981888</v>
      </c>
      <c r="CJ99">
        <v>1.2088380076389511</v>
      </c>
      <c r="CK99">
        <v>1.1458477088964873</v>
      </c>
      <c r="CL99">
        <v>1.2089700511918962</v>
      </c>
      <c r="CM99" s="9">
        <v>1.0245977346631674</v>
      </c>
      <c r="CN99" s="8">
        <v>1.4594044596848772</v>
      </c>
      <c r="CO99">
        <v>1.5020254690879042</v>
      </c>
      <c r="CP99">
        <v>1.5539207686458696</v>
      </c>
      <c r="CQ99">
        <v>1.4523125685315363</v>
      </c>
      <c r="CR99">
        <v>1.3436615426038618</v>
      </c>
      <c r="CS99">
        <v>1.3522611787616794</v>
      </c>
      <c r="CT99">
        <v>1.2652106528236233</v>
      </c>
      <c r="CU99">
        <v>1.1695744094301346</v>
      </c>
      <c r="CV99" s="9">
        <v>1.1337663005043721</v>
      </c>
      <c r="CW99" s="8">
        <v>1.3500091167274109</v>
      </c>
      <c r="CX99">
        <v>1.3784748804576485</v>
      </c>
      <c r="CY99">
        <v>1.3501079831580807</v>
      </c>
      <c r="CZ99">
        <v>1.0183748108337716</v>
      </c>
      <c r="DA99">
        <v>1.0828666994691563</v>
      </c>
      <c r="DB99">
        <v>1.2900335379608225</v>
      </c>
      <c r="DC99">
        <v>1.0731583699012526</v>
      </c>
      <c r="DD99">
        <v>1.1453125893708738</v>
      </c>
      <c r="DE99" s="9">
        <v>1.0856568661207358</v>
      </c>
      <c r="DF99" s="8">
        <v>0.83377684524852114</v>
      </c>
      <c r="DG99">
        <v>0.75013946696679834</v>
      </c>
      <c r="DH99">
        <v>0.84555933876718659</v>
      </c>
      <c r="DI99">
        <v>0.73968829838347994</v>
      </c>
      <c r="DJ99">
        <v>0.71084964423851982</v>
      </c>
      <c r="DK99">
        <v>0.67386930419704816</v>
      </c>
      <c r="DL99">
        <v>0.67886807041112907</v>
      </c>
      <c r="DM99">
        <v>0.73084697938406851</v>
      </c>
      <c r="DN99" s="9">
        <v>0.74113263291643028</v>
      </c>
      <c r="DO99" s="8">
        <v>0.54832574434303727</v>
      </c>
      <c r="DP99">
        <v>0.50813652879978388</v>
      </c>
      <c r="DQ99">
        <v>0.55200874359742946</v>
      </c>
      <c r="DR99">
        <v>0.47089861773683162</v>
      </c>
      <c r="DS99">
        <v>0.42518038944230663</v>
      </c>
      <c r="DT99">
        <v>0.49822967967623749</v>
      </c>
      <c r="DU99">
        <v>0.43583379595867988</v>
      </c>
      <c r="DV99">
        <v>0.43638979917417997</v>
      </c>
      <c r="DW99" s="9">
        <v>0.4474861730146189</v>
      </c>
      <c r="DX99" s="8">
        <v>1.4648119976860712</v>
      </c>
      <c r="DY99">
        <v>1.3547539607700967</v>
      </c>
      <c r="DZ99">
        <v>1.4700230627126867</v>
      </c>
      <c r="EA99">
        <v>1.2155669818699124</v>
      </c>
      <c r="EB99">
        <v>1.3354776478644963</v>
      </c>
      <c r="EC99">
        <v>1.0292993240860764</v>
      </c>
      <c r="ED99">
        <v>1.0817940454146657</v>
      </c>
      <c r="EE99">
        <v>1.1688783593435244</v>
      </c>
      <c r="EF99" s="9">
        <v>1.1513173396666998</v>
      </c>
      <c r="EG99" s="8">
        <v>1.282010934307797</v>
      </c>
      <c r="EH99">
        <v>1.2611028036249827</v>
      </c>
      <c r="EI99">
        <v>1.3215799200354865</v>
      </c>
      <c r="EJ99">
        <v>0.97690226463682839</v>
      </c>
      <c r="EK99">
        <v>1.0176177615700304</v>
      </c>
      <c r="EL99">
        <v>1.0666712296736365</v>
      </c>
      <c r="EM99">
        <v>0.90328170883614844</v>
      </c>
      <c r="EN99">
        <v>0.86608108665541617</v>
      </c>
      <c r="EO99" s="9">
        <v>1.0391642216544588</v>
      </c>
      <c r="EP99" s="8">
        <v>1.0510742016890133</v>
      </c>
      <c r="EQ99">
        <v>1.0276227587772084</v>
      </c>
      <c r="ER99">
        <v>0.94480672986195657</v>
      </c>
      <c r="ES99">
        <v>0.9228171011619638</v>
      </c>
      <c r="ET99">
        <v>0.88990909858706657</v>
      </c>
      <c r="EU99">
        <v>0.89393062935260548</v>
      </c>
      <c r="EV99">
        <v>0.73938634544858062</v>
      </c>
      <c r="EW99">
        <v>0.93750982097975077</v>
      </c>
      <c r="EX99" s="9">
        <v>0.79294098131189328</v>
      </c>
      <c r="EY99" s="8">
        <v>1.4383013820171948</v>
      </c>
      <c r="EZ99">
        <v>1.3619929202216647</v>
      </c>
      <c r="FA99">
        <v>1.4779459972244784</v>
      </c>
      <c r="FB99">
        <v>1.1903125500094767</v>
      </c>
      <c r="FC99">
        <v>1.2529486413166135</v>
      </c>
      <c r="FD99">
        <v>1.1939484341813889</v>
      </c>
      <c r="FE99">
        <v>1.0010838386939154</v>
      </c>
      <c r="FF99">
        <v>1.054124717822212</v>
      </c>
      <c r="FG99" s="9">
        <v>1.1237414987966974</v>
      </c>
      <c r="FH99" s="8">
        <v>0.83615316627332881</v>
      </c>
      <c r="FI99">
        <v>0.76412587955800904</v>
      </c>
      <c r="FJ99">
        <v>0.73007890608842252</v>
      </c>
      <c r="FK99">
        <v>0.74342639070636118</v>
      </c>
      <c r="FL99">
        <v>0.7831164998277319</v>
      </c>
      <c r="FM99">
        <v>0.81949976098170507</v>
      </c>
      <c r="FN99">
        <v>0.92523493252747968</v>
      </c>
      <c r="FO99">
        <v>0.73955008297355485</v>
      </c>
      <c r="FP99" s="9">
        <v>0.83307306761068822</v>
      </c>
      <c r="FQ99" s="8">
        <v>0.39009146198843103</v>
      </c>
      <c r="FR99">
        <v>0.48929642890104891</v>
      </c>
      <c r="FS99">
        <v>0.4528781613393647</v>
      </c>
      <c r="FT99">
        <v>0.42259926685827753</v>
      </c>
      <c r="FU99">
        <v>0.47949926240985641</v>
      </c>
      <c r="FV99">
        <v>0.51877950903265324</v>
      </c>
      <c r="FW99">
        <v>0.4558122042976841</v>
      </c>
      <c r="FX99">
        <v>0.45538163675272275</v>
      </c>
      <c r="FY99" s="9">
        <v>0.40664600720234972</v>
      </c>
      <c r="FZ99" s="8">
        <v>2.185101831809984</v>
      </c>
      <c r="GA99">
        <v>2.0191077888952083</v>
      </c>
      <c r="GB99">
        <v>2.2818113720999218</v>
      </c>
      <c r="GC99">
        <v>1.4755283947240065</v>
      </c>
      <c r="GD99">
        <v>1.4555551413069285</v>
      </c>
      <c r="GE99">
        <v>1.5135747730915527</v>
      </c>
      <c r="GF99">
        <v>0.50160549975282565</v>
      </c>
      <c r="GG99">
        <v>0.5047300808250218</v>
      </c>
      <c r="GH99" s="9">
        <v>2.0562934776946848</v>
      </c>
      <c r="GI99" s="8">
        <v>2.070444431871568</v>
      </c>
      <c r="GJ99">
        <v>1.9547453891400983</v>
      </c>
      <c r="GK99">
        <v>1.0826500710841203</v>
      </c>
      <c r="GL99">
        <v>1.3739552875169039</v>
      </c>
      <c r="GM99">
        <v>1.3424451467881495</v>
      </c>
      <c r="GN99">
        <v>0.51370242375503883</v>
      </c>
      <c r="GO99">
        <v>0.45085211085972082</v>
      </c>
      <c r="GP99">
        <v>1.9441369298103088</v>
      </c>
      <c r="GQ99" s="9">
        <v>2.1199989812753959</v>
      </c>
      <c r="GR99" s="8">
        <v>1.8933228992674698</v>
      </c>
      <c r="GS99">
        <v>1.0373761522001732</v>
      </c>
      <c r="GT99">
        <v>1.0993855990082504</v>
      </c>
      <c r="GU99">
        <v>1.3607350589357596</v>
      </c>
      <c r="GV99">
        <v>0.51409694409122475</v>
      </c>
      <c r="GW99">
        <v>0.55163782691825636</v>
      </c>
      <c r="GX99">
        <v>1.8519133892607909</v>
      </c>
      <c r="GY99">
        <v>2.10200105937193</v>
      </c>
      <c r="GZ99" s="9">
        <v>2.1306265321918412</v>
      </c>
      <c r="HA99" s="8">
        <v>1.1977077348980385</v>
      </c>
      <c r="HB99">
        <v>1.1499330442386384</v>
      </c>
      <c r="HC99">
        <v>1.1277842491198615</v>
      </c>
      <c r="HD99">
        <v>0.51483074411143004</v>
      </c>
      <c r="HE99">
        <v>0.58225951770253759</v>
      </c>
      <c r="HF99">
        <v>1.4355131628159672</v>
      </c>
      <c r="HG99">
        <v>1.2502770507799494</v>
      </c>
      <c r="HH99">
        <v>1.257791853539574</v>
      </c>
      <c r="HI99" s="9">
        <v>0.85174861651290834</v>
      </c>
      <c r="HJ99" s="8">
        <v>0.80327783567411448</v>
      </c>
      <c r="HK99">
        <v>0.72746435033993129</v>
      </c>
      <c r="HL99">
        <v>0.37081822416711901</v>
      </c>
      <c r="HM99">
        <v>0.42394835718762852</v>
      </c>
      <c r="HN99">
        <v>0.8007368734143705</v>
      </c>
      <c r="HO99">
        <v>0.86982505580600189</v>
      </c>
      <c r="HP99">
        <v>0.84306842981606267</v>
      </c>
      <c r="HQ99">
        <v>0.54565994807177742</v>
      </c>
      <c r="HR99" s="9">
        <v>0.5338900886884117</v>
      </c>
      <c r="HS99" s="8">
        <v>0.4052599493970851</v>
      </c>
      <c r="HT99">
        <v>0.22940113636441609</v>
      </c>
      <c r="HU99">
        <v>0.23738693526978144</v>
      </c>
      <c r="HV99">
        <v>0.43040640315969042</v>
      </c>
      <c r="HW99">
        <v>0.48835757427085669</v>
      </c>
      <c r="HX99">
        <v>0.52836348765028829</v>
      </c>
      <c r="HY99">
        <v>0.17931309547901594</v>
      </c>
      <c r="HZ99">
        <v>0.17914371344279167</v>
      </c>
      <c r="IA99" s="9">
        <v>0.15997148305404868</v>
      </c>
    </row>
    <row r="100" spans="1:235" ht="16" thickBot="1" x14ac:dyDescent="0.25">
      <c r="A100" s="18" t="s">
        <v>36</v>
      </c>
      <c r="B100" s="8">
        <v>1.4847390421850717</v>
      </c>
      <c r="C100">
        <v>1.45397744135583</v>
      </c>
      <c r="D100">
        <v>1.4957373607915436</v>
      </c>
      <c r="E100">
        <v>1.2275875208372613</v>
      </c>
      <c r="F100">
        <v>1.3527020699575287</v>
      </c>
      <c r="G100">
        <v>1.2624368899895089</v>
      </c>
      <c r="H100">
        <v>1.1574105431263586</v>
      </c>
      <c r="I100">
        <v>1.1375929415640191</v>
      </c>
      <c r="J100" s="9">
        <v>0.95170078662805058</v>
      </c>
      <c r="K100" s="8">
        <v>1.5844149534767873</v>
      </c>
      <c r="L100">
        <v>1.6810431276627935</v>
      </c>
      <c r="M100">
        <v>1.5288624296126396</v>
      </c>
      <c r="N100">
        <v>0.97449927132777392</v>
      </c>
      <c r="O100">
        <v>1.2357038102567977</v>
      </c>
      <c r="P100">
        <v>1.2027817892743033</v>
      </c>
      <c r="Q100">
        <v>1.1159526082867697</v>
      </c>
      <c r="R100">
        <v>1.1140651084762807</v>
      </c>
      <c r="S100" s="9">
        <v>1.0591668497267264</v>
      </c>
      <c r="T100" s="8">
        <v>1.4233842407888684</v>
      </c>
      <c r="U100">
        <v>1.4019345431660382</v>
      </c>
      <c r="V100">
        <v>1.4831181705771266</v>
      </c>
      <c r="W100">
        <v>1.1349205325429301</v>
      </c>
      <c r="X100">
        <v>1.1312220074102857</v>
      </c>
      <c r="Y100">
        <v>1.1617379434548369</v>
      </c>
      <c r="Z100">
        <v>1.0606854988125591</v>
      </c>
      <c r="AA100">
        <v>0.96825070651399925</v>
      </c>
      <c r="AB100" s="9">
        <v>0.89507024812621983</v>
      </c>
      <c r="AC100" s="8">
        <v>0.828500783751419</v>
      </c>
      <c r="AD100">
        <v>0.73453319873848144</v>
      </c>
      <c r="AE100">
        <v>0.77458556480147644</v>
      </c>
      <c r="AF100">
        <v>0.66764827948303351</v>
      </c>
      <c r="AG100">
        <v>0.68545790511213256</v>
      </c>
      <c r="AH100">
        <v>0.74196397096298972</v>
      </c>
      <c r="AI100">
        <v>0.71969139746959521</v>
      </c>
      <c r="AJ100">
        <v>0.76389653814224912</v>
      </c>
      <c r="AK100" s="9">
        <v>0.70621089920339508</v>
      </c>
      <c r="AL100" s="8">
        <v>0.35646654219537449</v>
      </c>
      <c r="AM100">
        <v>0.38066165817681469</v>
      </c>
      <c r="AN100">
        <v>0.34259949997436101</v>
      </c>
      <c r="AO100">
        <v>0.38290993730734979</v>
      </c>
      <c r="AP100">
        <v>0.29845813201762023</v>
      </c>
      <c r="AQ100">
        <v>0.35501269810952291</v>
      </c>
      <c r="AR100">
        <v>0.31507514814246007</v>
      </c>
      <c r="AS100">
        <v>0.39735723169855658</v>
      </c>
      <c r="AT100" s="9">
        <v>0.36119935078200999</v>
      </c>
      <c r="AU100" s="8">
        <v>1.1549207722244954</v>
      </c>
      <c r="AV100">
        <v>1.2374284292266253</v>
      </c>
      <c r="AW100">
        <v>1.2374653674007676</v>
      </c>
      <c r="AX100">
        <v>0.95672712894179979</v>
      </c>
      <c r="AY100">
        <v>1.028863385132903</v>
      </c>
      <c r="AZ100">
        <v>1.0855208835600638</v>
      </c>
      <c r="BA100">
        <v>0.9044225358474931</v>
      </c>
      <c r="BB100">
        <v>0.98690776498879751</v>
      </c>
      <c r="BC100" s="9">
        <v>0.94253135398882182</v>
      </c>
      <c r="BD100" s="8">
        <v>0.39490183154027425</v>
      </c>
      <c r="BE100">
        <v>0.45229729723653389</v>
      </c>
      <c r="BF100">
        <v>0.48483165562224023</v>
      </c>
      <c r="BG100">
        <v>0.44675811624079514</v>
      </c>
      <c r="BH100">
        <v>0.48102203106249886</v>
      </c>
      <c r="BI100">
        <v>0.51849524485285792</v>
      </c>
      <c r="BJ100">
        <v>0.51811242505763877</v>
      </c>
      <c r="BK100">
        <v>0.45726978008775304</v>
      </c>
      <c r="BL100" s="9">
        <v>0.452101971447324</v>
      </c>
      <c r="BM100" s="8">
        <v>0.23060885892902475</v>
      </c>
      <c r="BN100">
        <v>0.23375321243479147</v>
      </c>
      <c r="BO100">
        <v>0.23186875114279387</v>
      </c>
      <c r="BP100">
        <v>0.22942439850159924</v>
      </c>
      <c r="BQ100">
        <v>0.24124437357026471</v>
      </c>
      <c r="BR100">
        <v>0.24342203321858225</v>
      </c>
      <c r="BS100">
        <v>0.21226522095625094</v>
      </c>
      <c r="BT100">
        <v>0.26573109007743606</v>
      </c>
      <c r="BU100" s="9">
        <v>0.22828699210348274</v>
      </c>
      <c r="BV100" s="8">
        <v>1.424378527184373</v>
      </c>
      <c r="BW100">
        <v>1.4386138416454288</v>
      </c>
      <c r="BX100">
        <v>1.7652917658713332</v>
      </c>
      <c r="BY100">
        <v>1.2700452099950885</v>
      </c>
      <c r="BZ100">
        <v>1.473752014705018</v>
      </c>
      <c r="CA100">
        <v>1.3202774172204776</v>
      </c>
      <c r="CB100">
        <v>0.83259957960515496</v>
      </c>
      <c r="CC100">
        <v>1.0654310372636651</v>
      </c>
      <c r="CD100" s="9">
        <v>1.2900456088431791</v>
      </c>
      <c r="CE100" s="8">
        <v>1.5892311768491965</v>
      </c>
      <c r="CF100">
        <v>1.7236673342332145</v>
      </c>
      <c r="CG100">
        <v>1.748298262292499</v>
      </c>
      <c r="CH100">
        <v>1.4011332655842879</v>
      </c>
      <c r="CI100">
        <v>1.1315970699749149</v>
      </c>
      <c r="CJ100">
        <v>1.2088175522351363</v>
      </c>
      <c r="CK100">
        <v>1.1405433067722173</v>
      </c>
      <c r="CL100">
        <v>1.2378175191873135</v>
      </c>
      <c r="CM100" s="9">
        <v>0.98924111682168947</v>
      </c>
      <c r="CN100" s="8">
        <v>1.5719124268502194</v>
      </c>
      <c r="CO100">
        <v>1.617119269916236</v>
      </c>
      <c r="CP100">
        <v>1.6150941355044219</v>
      </c>
      <c r="CQ100">
        <v>1.4029996288942894</v>
      </c>
      <c r="CR100">
        <v>1.3209080786134575</v>
      </c>
      <c r="CS100">
        <v>1.3961468763283087</v>
      </c>
      <c r="CT100">
        <v>1.1817352048668026</v>
      </c>
      <c r="CU100">
        <v>1.1337916809198143</v>
      </c>
      <c r="CV100" s="9">
        <v>1.1439137219745439</v>
      </c>
      <c r="CW100" s="8">
        <v>1.3556001030494527</v>
      </c>
      <c r="CX100">
        <v>1.3285050970495698</v>
      </c>
      <c r="CY100">
        <v>1.3516440891766535</v>
      </c>
      <c r="CZ100">
        <v>0.99891769185267298</v>
      </c>
      <c r="DA100">
        <v>1.0853399684976006</v>
      </c>
      <c r="DB100">
        <v>1.3023265251995471</v>
      </c>
      <c r="DC100">
        <v>1.0493796006655622</v>
      </c>
      <c r="DD100">
        <v>1.1614980699044235</v>
      </c>
      <c r="DE100" s="9">
        <v>1.1912190672507794</v>
      </c>
      <c r="DF100" s="8">
        <v>0.58706032148394294</v>
      </c>
      <c r="DG100">
        <v>0.55197102300741341</v>
      </c>
      <c r="DH100">
        <v>0.60038098793681605</v>
      </c>
      <c r="DI100">
        <v>0.54249982083042148</v>
      </c>
      <c r="DJ100">
        <v>0.55266806928668855</v>
      </c>
      <c r="DK100">
        <v>0.53047597314860606</v>
      </c>
      <c r="DL100">
        <v>0.56176955109526838</v>
      </c>
      <c r="DM100">
        <v>0.5917135570062021</v>
      </c>
      <c r="DN100" s="9">
        <v>0.55404609798561122</v>
      </c>
      <c r="DO100" s="8">
        <v>0.30941505588088797</v>
      </c>
      <c r="DP100">
        <v>0.28233577754577399</v>
      </c>
      <c r="DQ100">
        <v>0.33335314042034514</v>
      </c>
      <c r="DR100">
        <v>0.28976987688860434</v>
      </c>
      <c r="DS100">
        <v>0.24918426585255044</v>
      </c>
      <c r="DT100">
        <v>0.30533613962693962</v>
      </c>
      <c r="DU100">
        <v>0.26057545307281538</v>
      </c>
      <c r="DV100">
        <v>0.2535385570084861</v>
      </c>
      <c r="DW100" s="9">
        <v>0.25555009958798103</v>
      </c>
      <c r="DX100" s="8">
        <v>1.4579965747699886</v>
      </c>
      <c r="DY100">
        <v>1.3231577121924316</v>
      </c>
      <c r="DZ100">
        <v>1.4613735127088074</v>
      </c>
      <c r="EA100">
        <v>1.1902493155527116</v>
      </c>
      <c r="EB100">
        <v>1.2939664216945033</v>
      </c>
      <c r="EC100">
        <v>0.99324465573218335</v>
      </c>
      <c r="ED100">
        <v>1.0015848530775742</v>
      </c>
      <c r="EE100">
        <v>1.0913607256591271</v>
      </c>
      <c r="EF100" s="9">
        <v>1.1281349578933801</v>
      </c>
      <c r="EG100" s="8">
        <v>1.1136774323800083</v>
      </c>
      <c r="EH100">
        <v>1.1268397876300418</v>
      </c>
      <c r="EI100">
        <v>1.1575438174974437</v>
      </c>
      <c r="EJ100">
        <v>0.85728755604521112</v>
      </c>
      <c r="EK100">
        <v>0.90434989213289341</v>
      </c>
      <c r="EL100">
        <v>0.93176229860993331</v>
      </c>
      <c r="EM100">
        <v>0.71328292102050983</v>
      </c>
      <c r="EN100">
        <v>0.76543051737951773</v>
      </c>
      <c r="EO100" s="9">
        <v>0.89061745198165987</v>
      </c>
      <c r="EP100" s="8">
        <v>0.74854054905373224</v>
      </c>
      <c r="EQ100">
        <v>0.75604184692683618</v>
      </c>
      <c r="ER100">
        <v>0.66447095388103883</v>
      </c>
      <c r="ES100">
        <v>0.66827225078303909</v>
      </c>
      <c r="ET100">
        <v>0.64446030804404564</v>
      </c>
      <c r="EU100">
        <v>0.67853006658194792</v>
      </c>
      <c r="EV100">
        <v>0.55566680586537598</v>
      </c>
      <c r="EW100">
        <v>0.71457964849067712</v>
      </c>
      <c r="EX100" s="9">
        <v>0.58321461356239235</v>
      </c>
      <c r="EY100" s="8">
        <v>1.36540291361682</v>
      </c>
      <c r="EZ100">
        <v>1.3060212728145983</v>
      </c>
      <c r="FA100">
        <v>1.4665463462243717</v>
      </c>
      <c r="FB100">
        <v>1.1588381217385271</v>
      </c>
      <c r="FC100">
        <v>1.19978660641449</v>
      </c>
      <c r="FD100">
        <v>1.0817232245606707</v>
      </c>
      <c r="FE100">
        <v>0.92733256691614097</v>
      </c>
      <c r="FF100">
        <v>0.98521063640255002</v>
      </c>
      <c r="FG100" s="9">
        <v>1.0513552787292062</v>
      </c>
      <c r="FH100" s="8">
        <v>0.552569410234098</v>
      </c>
      <c r="FI100">
        <v>0.52768378339508515</v>
      </c>
      <c r="FJ100">
        <v>0.48670014626696728</v>
      </c>
      <c r="FK100">
        <v>0.49024392693208091</v>
      </c>
      <c r="FL100">
        <v>0.54152869130033676</v>
      </c>
      <c r="FM100">
        <v>0.5879546797194446</v>
      </c>
      <c r="FN100">
        <v>0.65571288970998931</v>
      </c>
      <c r="FO100">
        <v>0.5237058250430251</v>
      </c>
      <c r="FP100" s="9">
        <v>0.58296793921577228</v>
      </c>
      <c r="FQ100" s="8">
        <v>0.23063662586322903</v>
      </c>
      <c r="FR100">
        <v>0.26687445895130246</v>
      </c>
      <c r="FS100">
        <v>0.24836256986039984</v>
      </c>
      <c r="FT100">
        <v>0.22045838971484166</v>
      </c>
      <c r="FU100">
        <v>0.25684116177399358</v>
      </c>
      <c r="FV100">
        <v>0.29556965855601347</v>
      </c>
      <c r="FW100">
        <v>0.26792077381431534</v>
      </c>
      <c r="FX100">
        <v>0.26188332606360576</v>
      </c>
      <c r="FY100" s="9">
        <v>0.21291225030751687</v>
      </c>
      <c r="FZ100" s="8">
        <v>1.9298929873493784</v>
      </c>
      <c r="GA100">
        <v>1.8066119643936764</v>
      </c>
      <c r="GB100">
        <v>2.0629773971304166</v>
      </c>
      <c r="GC100">
        <v>1.3013285422151188</v>
      </c>
      <c r="GD100">
        <v>1.3248771514480062</v>
      </c>
      <c r="GE100">
        <v>1.3413888395893374</v>
      </c>
      <c r="GF100">
        <v>0.42570870452483361</v>
      </c>
      <c r="GG100">
        <v>0.44092982439217204</v>
      </c>
      <c r="GH100" s="9">
        <v>1.5826345422680457</v>
      </c>
      <c r="GI100" s="8">
        <v>1.7349634807148424</v>
      </c>
      <c r="GJ100">
        <v>1.5744992720764897</v>
      </c>
      <c r="GK100">
        <v>0.82669978791628829</v>
      </c>
      <c r="GL100">
        <v>1.0871180943240593</v>
      </c>
      <c r="GM100">
        <v>1.0273839399989491</v>
      </c>
      <c r="GN100">
        <v>0.40424124606638018</v>
      </c>
      <c r="GO100">
        <v>0.36090976918114093</v>
      </c>
      <c r="GP100">
        <v>1.2992962133042532</v>
      </c>
      <c r="GQ100" s="9">
        <v>1.4256650312805648</v>
      </c>
      <c r="GR100" s="8">
        <v>1.2622548450725573</v>
      </c>
      <c r="GS100">
        <v>0.69684419034629819</v>
      </c>
      <c r="GT100">
        <v>0.73253477167055714</v>
      </c>
      <c r="GU100">
        <v>0.94956181199545631</v>
      </c>
      <c r="GV100">
        <v>0.35273282377623938</v>
      </c>
      <c r="GW100">
        <v>0.36808809108392271</v>
      </c>
      <c r="GX100">
        <v>1.8962924826413217</v>
      </c>
      <c r="GY100">
        <v>2.2555744917353482</v>
      </c>
      <c r="GZ100" s="9">
        <v>2.2300878386661611</v>
      </c>
      <c r="HA100" s="8">
        <v>1.2130730675380197</v>
      </c>
      <c r="HB100">
        <v>1.1516023172286829</v>
      </c>
      <c r="HC100">
        <v>1.1316830525938546</v>
      </c>
      <c r="HD100">
        <v>0.50831079882687757</v>
      </c>
      <c r="HE100">
        <v>0.56462490614630723</v>
      </c>
      <c r="HF100">
        <v>1.4271565737222489</v>
      </c>
      <c r="HG100">
        <v>1.2412654272170744</v>
      </c>
      <c r="HH100">
        <v>1.1865495983777834</v>
      </c>
      <c r="HI100" s="9">
        <v>0.80659001952732012</v>
      </c>
      <c r="HJ100" s="8">
        <v>0.7683259609678279</v>
      </c>
      <c r="HK100">
        <v>0.69466365121017348</v>
      </c>
      <c r="HL100">
        <v>0.38039765735499098</v>
      </c>
      <c r="HM100">
        <v>0.42193003326986195</v>
      </c>
      <c r="HN100">
        <v>0.62836835978450489</v>
      </c>
      <c r="HO100">
        <v>0.70281866107437729</v>
      </c>
      <c r="HP100">
        <v>0.64826277169449065</v>
      </c>
      <c r="HQ100">
        <v>0.41131771300073472</v>
      </c>
      <c r="HR100" s="9">
        <v>0.41528402929263492</v>
      </c>
      <c r="HS100" s="8">
        <v>0.3282997995823711</v>
      </c>
      <c r="HT100">
        <v>0.20239346130465766</v>
      </c>
      <c r="HU100">
        <v>0.195035015415015</v>
      </c>
      <c r="HV100">
        <v>0.22453115754070488</v>
      </c>
      <c r="HW100">
        <v>0.26158606815466479</v>
      </c>
      <c r="HX100">
        <v>0.30103003861787181</v>
      </c>
      <c r="HY100">
        <v>0.10539801883936142</v>
      </c>
      <c r="HZ100">
        <v>0.10302293226913538</v>
      </c>
      <c r="IA100" s="9">
        <v>8.3758079112577835E-2</v>
      </c>
    </row>
    <row r="101" spans="1:235" ht="16" thickBot="1" x14ac:dyDescent="0.25">
      <c r="A101" s="18" t="s">
        <v>37</v>
      </c>
      <c r="B101" s="8">
        <v>1.4873503358013027</v>
      </c>
      <c r="C101">
        <v>1.4396159573903649</v>
      </c>
      <c r="D101">
        <v>1.4509628064075277</v>
      </c>
      <c r="E101">
        <v>1.1969472175200495</v>
      </c>
      <c r="F101">
        <v>1.346876049468831</v>
      </c>
      <c r="G101">
        <v>1.2157120986031398</v>
      </c>
      <c r="H101">
        <v>1.1249137807135816</v>
      </c>
      <c r="I101">
        <v>1.1531577735582967</v>
      </c>
      <c r="J101" s="9">
        <v>0.94125683814461503</v>
      </c>
      <c r="K101" s="8">
        <v>1.6094188215524505</v>
      </c>
      <c r="L101">
        <v>1.7275226014294793</v>
      </c>
      <c r="M101">
        <v>1.531173973665819</v>
      </c>
      <c r="N101">
        <v>0.96683213086690789</v>
      </c>
      <c r="O101">
        <v>1.2273883270544239</v>
      </c>
      <c r="P101">
        <v>1.1758399787875651</v>
      </c>
      <c r="Q101">
        <v>1.1085178628447259</v>
      </c>
      <c r="R101">
        <v>1.0746828417085912</v>
      </c>
      <c r="S101" s="9">
        <v>1.0522678705532849</v>
      </c>
      <c r="T101" s="8">
        <v>1.421368249487059</v>
      </c>
      <c r="U101">
        <v>1.4022834225321179</v>
      </c>
      <c r="V101">
        <v>1.4891620006373161</v>
      </c>
      <c r="W101">
        <v>1.1207498736956556</v>
      </c>
      <c r="X101">
        <v>1.099872642080308</v>
      </c>
      <c r="Y101">
        <v>1.1527306319371995</v>
      </c>
      <c r="Z101">
        <v>1.0639484190554829</v>
      </c>
      <c r="AA101">
        <v>0.99052606495615902</v>
      </c>
      <c r="AB101" s="9">
        <v>0.91274026564341393</v>
      </c>
      <c r="AC101" s="8">
        <v>0.76870594068442433</v>
      </c>
      <c r="AD101">
        <v>0.68872243752980444</v>
      </c>
      <c r="AE101">
        <v>0.72469555560494248</v>
      </c>
      <c r="AF101">
        <v>0.62319171324312539</v>
      </c>
      <c r="AG101">
        <v>0.6514866205491886</v>
      </c>
      <c r="AH101">
        <v>0.6979179193067252</v>
      </c>
      <c r="AI101">
        <v>0.69998109425678334</v>
      </c>
      <c r="AJ101">
        <v>0.72805638076982482</v>
      </c>
      <c r="AK101" s="9">
        <v>0.67678140106481011</v>
      </c>
      <c r="AL101" s="8">
        <v>0.30778979293314779</v>
      </c>
      <c r="AM101">
        <v>0.34436720577844226</v>
      </c>
      <c r="AN101">
        <v>0.29610001112360596</v>
      </c>
      <c r="AO101">
        <v>0.34237614080573836</v>
      </c>
      <c r="AP101">
        <v>0.26188219617909037</v>
      </c>
      <c r="AQ101">
        <v>0.30539029923054006</v>
      </c>
      <c r="AR101">
        <v>0.28093580000536233</v>
      </c>
      <c r="AS101">
        <v>0.34427490234336539</v>
      </c>
      <c r="AT101" s="9">
        <v>0.31517018398711233</v>
      </c>
      <c r="AU101" s="8">
        <v>1.1639914456865077</v>
      </c>
      <c r="AV101">
        <v>1.218910611158579</v>
      </c>
      <c r="AW101">
        <v>1.2189739901810159</v>
      </c>
      <c r="AX101">
        <v>0.94212048475984744</v>
      </c>
      <c r="AY101">
        <v>1.0090046409601445</v>
      </c>
      <c r="AZ101">
        <v>1.0956550944783261</v>
      </c>
      <c r="BA101">
        <v>0.89974177755835194</v>
      </c>
      <c r="BB101">
        <v>0.96378572287277064</v>
      </c>
      <c r="BC101" s="9">
        <v>0.92866351291915128</v>
      </c>
      <c r="BD101" s="8">
        <v>0.35932447561079595</v>
      </c>
      <c r="BE101">
        <v>0.40869363586385327</v>
      </c>
      <c r="BF101">
        <v>0.43419490619655882</v>
      </c>
      <c r="BG101">
        <v>0.38348272918697396</v>
      </c>
      <c r="BH101">
        <v>0.42118518756747036</v>
      </c>
      <c r="BI101">
        <v>0.4737519890170403</v>
      </c>
      <c r="BJ101">
        <v>0.46068827549178615</v>
      </c>
      <c r="BK101">
        <v>0.40838746842887896</v>
      </c>
      <c r="BL101" s="9">
        <v>0.39216695802700957</v>
      </c>
      <c r="BM101" s="8">
        <v>0.19981792590684069</v>
      </c>
      <c r="BN101">
        <v>0.19778645967982045</v>
      </c>
      <c r="BO101">
        <v>0.19063059665845164</v>
      </c>
      <c r="BP101">
        <v>0.19138981115953638</v>
      </c>
      <c r="BQ101">
        <v>0.20241498936009469</v>
      </c>
      <c r="BR101">
        <v>0.20894893345475407</v>
      </c>
      <c r="BS101">
        <v>0.18275870749045428</v>
      </c>
      <c r="BT101">
        <v>0.22753815836926808</v>
      </c>
      <c r="BU101" s="9">
        <v>0.19732394583063759</v>
      </c>
      <c r="BV101" s="8">
        <v>1.4702277660169105</v>
      </c>
      <c r="BW101">
        <v>1.4574985792335229</v>
      </c>
      <c r="BX101">
        <v>1.804606815673613</v>
      </c>
      <c r="BY101">
        <v>1.2078157677585108</v>
      </c>
      <c r="BZ101">
        <v>1.3878832028722188</v>
      </c>
      <c r="CA101">
        <v>1.2675427303828175</v>
      </c>
      <c r="CB101">
        <v>0.75152268836614589</v>
      </c>
      <c r="CC101">
        <v>0.97578634268393427</v>
      </c>
      <c r="CD101" s="9">
        <v>1.2124985038873528</v>
      </c>
      <c r="CE101" s="8">
        <v>1.487457858858183</v>
      </c>
      <c r="CF101">
        <v>1.6281868643372222</v>
      </c>
      <c r="CG101">
        <v>1.6982477860513974</v>
      </c>
      <c r="CH101">
        <v>1.2469704892931026</v>
      </c>
      <c r="CI101">
        <v>1.0177784182132323</v>
      </c>
      <c r="CJ101">
        <v>1.0782327843889417</v>
      </c>
      <c r="CK101">
        <v>1.0399689588605785</v>
      </c>
      <c r="CL101">
        <v>1.1291150477670633</v>
      </c>
      <c r="CM101" s="9">
        <v>0.88347511556625746</v>
      </c>
      <c r="CN101" s="8">
        <v>1.4498230762367896</v>
      </c>
      <c r="CO101">
        <v>1.486411158389126</v>
      </c>
      <c r="CP101">
        <v>1.473443174614385</v>
      </c>
      <c r="CQ101">
        <v>1.2476319177913351</v>
      </c>
      <c r="CR101">
        <v>1.1370062966762815</v>
      </c>
      <c r="CS101">
        <v>1.187653044622317</v>
      </c>
      <c r="CT101">
        <v>1.0042518369883082</v>
      </c>
      <c r="CU101">
        <v>0.97816016373739434</v>
      </c>
      <c r="CV101" s="9">
        <v>0.99242438521312437</v>
      </c>
      <c r="CW101" s="8">
        <v>1.3238100876391627</v>
      </c>
      <c r="CX101">
        <v>1.3259314967729061</v>
      </c>
      <c r="CY101">
        <v>1.3558663735181649</v>
      </c>
      <c r="CZ101">
        <v>0.98898485157546323</v>
      </c>
      <c r="DA101">
        <v>1.1113142113169905</v>
      </c>
      <c r="DB101">
        <v>1.302906889090341</v>
      </c>
      <c r="DC101">
        <v>1.0381904230798116</v>
      </c>
      <c r="DD101">
        <v>1.1129510570996393</v>
      </c>
      <c r="DE101" s="9">
        <v>1.191141439954218</v>
      </c>
      <c r="DF101" s="8">
        <v>0.45517925890623334</v>
      </c>
      <c r="DG101">
        <v>0.43327061257831273</v>
      </c>
      <c r="DH101">
        <v>0.48246152547761484</v>
      </c>
      <c r="DI101">
        <v>0.46792679530038378</v>
      </c>
      <c r="DJ101">
        <v>0.46423060544015265</v>
      </c>
      <c r="DK101">
        <v>0.46320692845930594</v>
      </c>
      <c r="DL101">
        <v>0.52454815512627539</v>
      </c>
      <c r="DM101">
        <v>0.54848135051422875</v>
      </c>
      <c r="DN101" s="9">
        <v>0.47871869469289685</v>
      </c>
      <c r="DO101" s="8">
        <v>0.20588572743174313</v>
      </c>
      <c r="DP101">
        <v>0.19897172032193125</v>
      </c>
      <c r="DQ101">
        <v>0.22501580083403247</v>
      </c>
      <c r="DR101">
        <v>0.21308378749884851</v>
      </c>
      <c r="DS101">
        <v>0.18259465592235119</v>
      </c>
      <c r="DT101">
        <v>0.22617403148915854</v>
      </c>
      <c r="DU101">
        <v>0.1978313169912789</v>
      </c>
      <c r="DV101">
        <v>0.20424977368747846</v>
      </c>
      <c r="DW101" s="9">
        <v>0.1833571436197822</v>
      </c>
      <c r="DX101" s="8">
        <v>1.4291269269383666</v>
      </c>
      <c r="DY101">
        <v>1.2826987954164724</v>
      </c>
      <c r="DZ101">
        <v>1.4563925825095152</v>
      </c>
      <c r="EA101">
        <v>1.1624216997634369</v>
      </c>
      <c r="EB101">
        <v>1.2216149872039002</v>
      </c>
      <c r="EC101">
        <v>0.96716731923905297</v>
      </c>
      <c r="ED101">
        <v>0.98762855108821823</v>
      </c>
      <c r="EE101">
        <v>1.0103132353198239</v>
      </c>
      <c r="EF101" s="9">
        <v>1.0361994674393222</v>
      </c>
      <c r="EG101" s="8">
        <v>0.94004687391345587</v>
      </c>
      <c r="EH101">
        <v>1.0008050330729883</v>
      </c>
      <c r="EI101">
        <v>1.0073349859996139</v>
      </c>
      <c r="EJ101">
        <v>0.74730292614498417</v>
      </c>
      <c r="EK101">
        <v>0.82548096489351219</v>
      </c>
      <c r="EL101">
        <v>0.83916923361683737</v>
      </c>
      <c r="EM101">
        <v>0.62036849350854362</v>
      </c>
      <c r="EN101">
        <v>0.71096925476729878</v>
      </c>
      <c r="EO101" s="9">
        <v>0.77644711271831501</v>
      </c>
      <c r="EP101" s="8">
        <v>0.54028081897159708</v>
      </c>
      <c r="EQ101">
        <v>0.56935024144764601</v>
      </c>
      <c r="ER101">
        <v>0.46616807301931323</v>
      </c>
      <c r="ES101">
        <v>0.48616814921652307</v>
      </c>
      <c r="ET101">
        <v>0.49593936032031805</v>
      </c>
      <c r="EU101">
        <v>0.53102038003322038</v>
      </c>
      <c r="EV101">
        <v>0.46251527823330013</v>
      </c>
      <c r="EW101">
        <v>0.54585125206387464</v>
      </c>
      <c r="EX101" s="9">
        <v>0.42559922171314457</v>
      </c>
      <c r="EY101" s="8">
        <v>1.2414242282901418</v>
      </c>
      <c r="EZ101">
        <v>1.2500392626116605</v>
      </c>
      <c r="FA101">
        <v>1.4273010307011802</v>
      </c>
      <c r="FB101">
        <v>1.1487703343347091</v>
      </c>
      <c r="FC101">
        <v>1.1387460940230811</v>
      </c>
      <c r="FD101">
        <v>1.0432338515326611</v>
      </c>
      <c r="FE101">
        <v>0.88914611937191257</v>
      </c>
      <c r="FF101">
        <v>0.95436412123352521</v>
      </c>
      <c r="FG101" s="9">
        <v>1.0057633213293937</v>
      </c>
      <c r="FH101" s="8">
        <v>0.39102281368749459</v>
      </c>
      <c r="FI101">
        <v>0.38893077923517705</v>
      </c>
      <c r="FJ101">
        <v>0.33732481987482993</v>
      </c>
      <c r="FK101">
        <v>0.37507379224271958</v>
      </c>
      <c r="FL101">
        <v>0.4173809574099156</v>
      </c>
      <c r="FM101">
        <v>0.44613179730637642</v>
      </c>
      <c r="FN101">
        <v>0.48333285535127735</v>
      </c>
      <c r="FO101">
        <v>0.35870860540941607</v>
      </c>
      <c r="FP101" s="9">
        <v>0.42956427642265604</v>
      </c>
      <c r="FQ101" s="8">
        <v>0.14790634496190172</v>
      </c>
      <c r="FR101">
        <v>0.1653328517893814</v>
      </c>
      <c r="FS101">
        <v>0.15944459225025359</v>
      </c>
      <c r="FT101">
        <v>0.14343926997167222</v>
      </c>
      <c r="FU101">
        <v>0.16655968143914521</v>
      </c>
      <c r="FV101">
        <v>0.18171349631450634</v>
      </c>
      <c r="FW101">
        <v>0.16990619482208852</v>
      </c>
      <c r="FX101">
        <v>0.18782091783706639</v>
      </c>
      <c r="FY101" s="9">
        <v>0.1521088479034064</v>
      </c>
      <c r="FZ101" s="8">
        <v>1.7295559469352864</v>
      </c>
      <c r="GA101">
        <v>1.7346293272200899</v>
      </c>
      <c r="GB101">
        <v>1.9693403538227605</v>
      </c>
      <c r="GC101">
        <v>1.2184844231939704</v>
      </c>
      <c r="GD101">
        <v>1.2654882511989374</v>
      </c>
      <c r="GE101">
        <v>1.2618280937057524</v>
      </c>
      <c r="GF101">
        <v>0.39349759862309097</v>
      </c>
      <c r="GG101">
        <v>0.40853716137796886</v>
      </c>
      <c r="GH101" s="9">
        <v>1.2410910820755101</v>
      </c>
      <c r="GI101" s="8">
        <v>1.4864599212569343</v>
      </c>
      <c r="GJ101">
        <v>1.309159365745888</v>
      </c>
      <c r="GK101">
        <v>0.69382794880310783</v>
      </c>
      <c r="GL101">
        <v>0.91696884258997635</v>
      </c>
      <c r="GM101">
        <v>0.84737974513080738</v>
      </c>
      <c r="GN101">
        <v>0.35502260020798776</v>
      </c>
      <c r="GO101">
        <v>0.31489456716122444</v>
      </c>
      <c r="GP101">
        <v>0.89168430080707883</v>
      </c>
      <c r="GQ101" s="9">
        <v>1.037303122513147</v>
      </c>
      <c r="GR101" s="8">
        <v>0.93458387162272194</v>
      </c>
      <c r="GS101">
        <v>0.51643757243720312</v>
      </c>
      <c r="GT101">
        <v>0.53028087889816555</v>
      </c>
      <c r="GU101">
        <v>0.70375480039485561</v>
      </c>
      <c r="GV101">
        <v>0.2761749866921222</v>
      </c>
      <c r="GW101">
        <v>0.28638724902245355</v>
      </c>
      <c r="GX101">
        <v>1.9031679338984477</v>
      </c>
      <c r="GY101">
        <v>2.3002191994510741</v>
      </c>
      <c r="GZ101" s="9">
        <v>2.2443507219727263</v>
      </c>
      <c r="HA101" s="8">
        <v>1.2030100086495361</v>
      </c>
      <c r="HB101">
        <v>1.1491385950551958</v>
      </c>
      <c r="HC101">
        <v>1.1467470600645346</v>
      </c>
      <c r="HD101">
        <v>0.5325948526506189</v>
      </c>
      <c r="HE101">
        <v>0.55478197630999604</v>
      </c>
      <c r="HF101">
        <v>1.3758295988683342</v>
      </c>
      <c r="HG101">
        <v>1.207820325261189</v>
      </c>
      <c r="HH101">
        <v>1.0753327022235748</v>
      </c>
      <c r="HI101" s="9">
        <v>0.78507598170101511</v>
      </c>
      <c r="HJ101" s="8">
        <v>0.7474533807938295</v>
      </c>
      <c r="HK101">
        <v>0.66158195206622805</v>
      </c>
      <c r="HL101">
        <v>0.37123135137205943</v>
      </c>
      <c r="HM101">
        <v>0.41212203072980219</v>
      </c>
      <c r="HN101">
        <v>0.48548396679803224</v>
      </c>
      <c r="HO101">
        <v>0.57667305504298472</v>
      </c>
      <c r="HP101">
        <v>0.52593366794692087</v>
      </c>
      <c r="HQ101">
        <v>0.36449862442548542</v>
      </c>
      <c r="HR101" s="9">
        <v>0.35088132952250339</v>
      </c>
      <c r="HS101" s="8">
        <v>0.29043139002541213</v>
      </c>
      <c r="HT101">
        <v>0.18163670847389105</v>
      </c>
      <c r="HU101">
        <v>0.16748568048862406</v>
      </c>
      <c r="HV101">
        <v>0.14608917975492691</v>
      </c>
      <c r="HW101">
        <v>0.16963671975249231</v>
      </c>
      <c r="HX101">
        <v>0.18507048754660285</v>
      </c>
      <c r="HY101">
        <v>6.6839820099929337E-2</v>
      </c>
      <c r="HZ101">
        <v>7.3887337494542404E-2</v>
      </c>
      <c r="IA101" s="9">
        <v>5.9838477579449947E-2</v>
      </c>
    </row>
    <row r="102" spans="1:235" ht="16" thickBot="1" x14ac:dyDescent="0.25">
      <c r="A102" s="18" t="s">
        <v>38</v>
      </c>
      <c r="B102" s="8">
        <v>1.4395175656797685</v>
      </c>
      <c r="C102">
        <v>1.4090236049096241</v>
      </c>
      <c r="D102">
        <v>1.393349633675727</v>
      </c>
      <c r="E102">
        <v>1.1822248953493584</v>
      </c>
      <c r="F102">
        <v>1.3073423790728924</v>
      </c>
      <c r="G102">
        <v>1.185689694699819</v>
      </c>
      <c r="H102">
        <v>1.1333485226415005</v>
      </c>
      <c r="I102">
        <v>1.1061654302477917</v>
      </c>
      <c r="J102" s="9">
        <v>0.88929202524262285</v>
      </c>
      <c r="K102" s="8">
        <v>1.5934669596949185</v>
      </c>
      <c r="L102">
        <v>1.7580602277351487</v>
      </c>
      <c r="M102">
        <v>1.5127162027193841</v>
      </c>
      <c r="N102">
        <v>0.95855202539344064</v>
      </c>
      <c r="O102">
        <v>1.2105132825112059</v>
      </c>
      <c r="P102">
        <v>1.1724607341833728</v>
      </c>
      <c r="Q102">
        <v>1.066811285338551</v>
      </c>
      <c r="R102">
        <v>1.0193295281424228</v>
      </c>
      <c r="S102" s="9">
        <v>0.94852233505486294</v>
      </c>
      <c r="T102" s="8">
        <v>1.3353025642056491</v>
      </c>
      <c r="U102">
        <v>1.394744172195554</v>
      </c>
      <c r="V102">
        <v>1.4929302010082841</v>
      </c>
      <c r="W102">
        <v>1.1622089384694461</v>
      </c>
      <c r="X102">
        <v>1.1287092871336961</v>
      </c>
      <c r="Y102">
        <v>1.1562729065758355</v>
      </c>
      <c r="Z102">
        <v>1.0771549649824934</v>
      </c>
      <c r="AA102">
        <v>0.94953478687030513</v>
      </c>
      <c r="AB102" s="9">
        <v>0.87128462560856723</v>
      </c>
      <c r="AC102" s="8">
        <v>0.59415515149514631</v>
      </c>
      <c r="AD102">
        <v>0.5473671706314267</v>
      </c>
      <c r="AE102">
        <v>0.58734116629924071</v>
      </c>
      <c r="AF102">
        <v>0.52368509758184567</v>
      </c>
      <c r="AG102">
        <v>0.55459070254254017</v>
      </c>
      <c r="AH102">
        <v>0.60688048938575612</v>
      </c>
      <c r="AI102">
        <v>0.63417264837508203</v>
      </c>
      <c r="AJ102">
        <v>0.66379826067968506</v>
      </c>
      <c r="AK102" s="9">
        <v>0.55885100352176753</v>
      </c>
      <c r="AL102" s="8">
        <v>0.20591270158434785</v>
      </c>
      <c r="AM102">
        <v>0.22882881132061364</v>
      </c>
      <c r="AN102">
        <v>0.21551200818753888</v>
      </c>
      <c r="AO102">
        <v>0.2469791404266975</v>
      </c>
      <c r="AP102">
        <v>0.17803281071150465</v>
      </c>
      <c r="AQ102">
        <v>0.21111723526210135</v>
      </c>
      <c r="AR102">
        <v>0.19038412982405142</v>
      </c>
      <c r="AS102">
        <v>0.25935568339731424</v>
      </c>
      <c r="AT102" s="9">
        <v>0.22563914635196</v>
      </c>
      <c r="AU102" s="8">
        <v>0.9942106760087257</v>
      </c>
      <c r="AV102">
        <v>1.0765443924586482</v>
      </c>
      <c r="AW102">
        <v>1.1565990488632532</v>
      </c>
      <c r="AX102">
        <v>0.89322900178039843</v>
      </c>
      <c r="AY102">
        <v>0.93621618142870655</v>
      </c>
      <c r="AZ102">
        <v>1.0407356339234655</v>
      </c>
      <c r="BA102">
        <v>0.8817494392509293</v>
      </c>
      <c r="BB102">
        <v>0.92047165564525313</v>
      </c>
      <c r="BC102" s="9">
        <v>0.85428430160846069</v>
      </c>
      <c r="BD102" s="8">
        <v>0.23893225688924896</v>
      </c>
      <c r="BE102">
        <v>0.28401271740638484</v>
      </c>
      <c r="BF102">
        <v>0.30136746591827929</v>
      </c>
      <c r="BG102">
        <v>0.26552646051691192</v>
      </c>
      <c r="BH102">
        <v>0.29637222032266497</v>
      </c>
      <c r="BI102">
        <v>0.33588487277285944</v>
      </c>
      <c r="BJ102">
        <v>0.34145800470304888</v>
      </c>
      <c r="BK102">
        <v>0.3175760175686137</v>
      </c>
      <c r="BL102" s="9">
        <v>0.26262265486791131</v>
      </c>
      <c r="BM102" s="8">
        <v>0.11800285375010101</v>
      </c>
      <c r="BN102">
        <v>0.11535370532869826</v>
      </c>
      <c r="BO102">
        <v>0.11583871406123709</v>
      </c>
      <c r="BP102">
        <v>0.11961603426651893</v>
      </c>
      <c r="BQ102">
        <v>0.13016540345017821</v>
      </c>
      <c r="BR102">
        <v>0.12180932131348608</v>
      </c>
      <c r="BS102">
        <v>0.11099123216681242</v>
      </c>
      <c r="BT102">
        <v>0.13568270499208565</v>
      </c>
      <c r="BU102" s="9">
        <v>0.13327301873506833</v>
      </c>
      <c r="BV102" s="8">
        <v>1.3745385531498528</v>
      </c>
      <c r="BW102">
        <v>1.4138080278345746</v>
      </c>
      <c r="BX102">
        <v>1.6832176209454084</v>
      </c>
      <c r="BY102">
        <v>1.0845357711582773</v>
      </c>
      <c r="BZ102">
        <v>1.2710361909176018</v>
      </c>
      <c r="CA102">
        <v>1.1915274804748719</v>
      </c>
      <c r="CB102">
        <v>0.68860397352774216</v>
      </c>
      <c r="CC102">
        <v>0.87506707640249837</v>
      </c>
      <c r="CD102" s="9">
        <v>1.1461199995893057</v>
      </c>
      <c r="CE102" s="8">
        <v>1.1019322256397068</v>
      </c>
      <c r="CF102">
        <v>1.1911080197454762</v>
      </c>
      <c r="CG102">
        <v>1.35899259148031</v>
      </c>
      <c r="CH102">
        <v>0.9429877185255624</v>
      </c>
      <c r="CI102">
        <v>0.74719569775063399</v>
      </c>
      <c r="CJ102">
        <v>0.79657178378215232</v>
      </c>
      <c r="CK102">
        <v>0.76064841631735602</v>
      </c>
      <c r="CL102">
        <v>0.82269513377749814</v>
      </c>
      <c r="CM102" s="9">
        <v>0.61565195081463031</v>
      </c>
      <c r="CN102" s="8">
        <v>0.927218143447614</v>
      </c>
      <c r="CO102">
        <v>0.99367369124407701</v>
      </c>
      <c r="CP102">
        <v>0.99270758373606904</v>
      </c>
      <c r="CQ102">
        <v>0.84853772007044592</v>
      </c>
      <c r="CR102">
        <v>0.76973926007011162</v>
      </c>
      <c r="CS102">
        <v>0.72465518066715873</v>
      </c>
      <c r="CT102">
        <v>0.67131188520551588</v>
      </c>
      <c r="CU102">
        <v>0.67675149953216651</v>
      </c>
      <c r="CV102" s="9">
        <v>0.66379793762548567</v>
      </c>
      <c r="CW102" s="8">
        <v>1.3732377132451443</v>
      </c>
      <c r="CX102">
        <v>1.3539104336355894</v>
      </c>
      <c r="CY102">
        <v>1.4014936217655012</v>
      </c>
      <c r="CZ102">
        <v>0.9813127088875514</v>
      </c>
      <c r="DA102">
        <v>1.1628758568514812</v>
      </c>
      <c r="DB102">
        <v>1.3457367439280807</v>
      </c>
      <c r="DC102">
        <v>0.51615013807633658</v>
      </c>
      <c r="DD102">
        <v>1.1591909962024816</v>
      </c>
      <c r="DE102" s="9">
        <v>1.1374113778344406</v>
      </c>
      <c r="DF102" s="8">
        <v>0.37713729853277583</v>
      </c>
      <c r="DG102">
        <v>0.35158159879689216</v>
      </c>
      <c r="DH102">
        <v>0.4102621475382901</v>
      </c>
      <c r="DI102">
        <v>0.46063676040584484</v>
      </c>
      <c r="DJ102">
        <v>0.44797306805704334</v>
      </c>
      <c r="DK102">
        <v>0.46647535627515085</v>
      </c>
      <c r="DL102">
        <v>0.54782434180521156</v>
      </c>
      <c r="DM102">
        <v>0.58939968494589368</v>
      </c>
      <c r="DN102" s="9">
        <v>0.49355529900086725</v>
      </c>
      <c r="DO102" s="8">
        <v>0.14486920547619717</v>
      </c>
      <c r="DP102">
        <v>0.14904071267298491</v>
      </c>
      <c r="DQ102">
        <v>0.17246445158396329</v>
      </c>
      <c r="DR102">
        <v>0.18435863594881305</v>
      </c>
      <c r="DS102">
        <v>0.16182957012667565</v>
      </c>
      <c r="DT102">
        <v>0.1946076251589062</v>
      </c>
      <c r="DU102">
        <v>0.22135896026938459</v>
      </c>
      <c r="DV102">
        <v>0.21796247030428714</v>
      </c>
      <c r="DW102" s="9">
        <v>0.16974532207675425</v>
      </c>
      <c r="DX102" s="8">
        <v>1.4638592937117485</v>
      </c>
      <c r="DY102">
        <v>1.3011382487474281</v>
      </c>
      <c r="DZ102">
        <v>1.5065118783505971</v>
      </c>
      <c r="EA102">
        <v>1.1306782278041183</v>
      </c>
      <c r="EB102">
        <v>1.2414539182143507</v>
      </c>
      <c r="EC102">
        <v>0.95795806873904288</v>
      </c>
      <c r="ED102">
        <v>0.89846131449696021</v>
      </c>
      <c r="EE102">
        <v>0.98160475376447986</v>
      </c>
      <c r="EF102" s="9">
        <v>0.92074244586979781</v>
      </c>
      <c r="EG102" s="8">
        <v>0.73521739490470506</v>
      </c>
      <c r="EH102">
        <v>0.86667069558441567</v>
      </c>
      <c r="EI102">
        <v>0.85462386141867996</v>
      </c>
      <c r="EJ102">
        <v>0.66159202652996529</v>
      </c>
      <c r="EK102">
        <v>0.72547964606419757</v>
      </c>
      <c r="EL102">
        <v>0.7241339603343071</v>
      </c>
      <c r="EM102">
        <v>0.57200079456537245</v>
      </c>
      <c r="EN102">
        <v>0.60518964458819513</v>
      </c>
      <c r="EO102" s="9">
        <v>0.67765614034259247</v>
      </c>
      <c r="EP102" s="8">
        <v>0.32060032834900232</v>
      </c>
      <c r="EQ102">
        <v>0.40070828299276934</v>
      </c>
      <c r="ER102">
        <v>0.3028187835552722</v>
      </c>
      <c r="ES102">
        <v>0.34313627321111678</v>
      </c>
      <c r="ET102">
        <v>0.35179773335772402</v>
      </c>
      <c r="EU102">
        <v>0.39484665391559465</v>
      </c>
      <c r="EV102">
        <v>0.36108995596856347</v>
      </c>
      <c r="EW102">
        <v>0.39587797446666012</v>
      </c>
      <c r="EX102" s="9">
        <v>0.30604026711836158</v>
      </c>
      <c r="EY102" s="8">
        <v>1.0929277778215973</v>
      </c>
      <c r="EZ102">
        <v>1.155713927584064</v>
      </c>
      <c r="FA102">
        <v>1.3836343293934112</v>
      </c>
      <c r="FB102">
        <v>1.1088580827069094</v>
      </c>
      <c r="FC102">
        <v>1.056600711230796</v>
      </c>
      <c r="FD102">
        <v>0.98466015896512427</v>
      </c>
      <c r="FE102">
        <v>0.91533538961819916</v>
      </c>
      <c r="FF102">
        <v>0.900396482215849</v>
      </c>
      <c r="FG102" s="9">
        <v>0.94834876923832578</v>
      </c>
      <c r="FH102" s="8">
        <v>0.23393658325080602</v>
      </c>
      <c r="FI102">
        <v>0.25168505274194952</v>
      </c>
      <c r="FJ102">
        <v>0.20627430418607259</v>
      </c>
      <c r="FK102">
        <v>0.24967720405124244</v>
      </c>
      <c r="FL102">
        <v>0.2802458120986645</v>
      </c>
      <c r="FM102">
        <v>0.31167838486014993</v>
      </c>
      <c r="FN102">
        <v>0.36171070789577231</v>
      </c>
      <c r="FO102">
        <v>0.2482425521839865</v>
      </c>
      <c r="FP102" s="9">
        <v>0.27276379343201435</v>
      </c>
      <c r="FQ102" s="8">
        <v>7.8988129056550629E-2</v>
      </c>
      <c r="FR102">
        <v>8.5707899153226103E-2</v>
      </c>
      <c r="FS102">
        <v>9.7068917137373853E-2</v>
      </c>
      <c r="FT102">
        <v>7.9747717232499599E-2</v>
      </c>
      <c r="FU102">
        <v>9.2372394750211279E-2</v>
      </c>
      <c r="FV102">
        <v>0.10027740070106124</v>
      </c>
      <c r="FW102">
        <v>0.10674344748276614</v>
      </c>
      <c r="FX102">
        <v>0.11883943602592814</v>
      </c>
      <c r="FY102" s="9">
        <v>8.5814742639901423E-2</v>
      </c>
      <c r="FZ102" s="8">
        <v>1.7188228791289999</v>
      </c>
      <c r="GA102">
        <v>1.8052784144152483</v>
      </c>
      <c r="GB102">
        <v>2.0771831136861398</v>
      </c>
      <c r="GC102">
        <v>1.2758505872109667</v>
      </c>
      <c r="GD102">
        <v>1.2647107309819197</v>
      </c>
      <c r="GE102">
        <v>1.2634551536429774</v>
      </c>
      <c r="GF102">
        <v>0.40055905153816351</v>
      </c>
      <c r="GG102">
        <v>0.40598436035676633</v>
      </c>
      <c r="GH102" s="9">
        <v>1.0906821173445653</v>
      </c>
      <c r="GI102" s="8">
        <v>1.3363383591326239</v>
      </c>
      <c r="GJ102">
        <v>1.1466969167372352</v>
      </c>
      <c r="GK102">
        <v>0.62889361110013209</v>
      </c>
      <c r="GL102">
        <v>0.82827572397765215</v>
      </c>
      <c r="GM102">
        <v>0.76599693341993491</v>
      </c>
      <c r="GN102">
        <v>0.33365824202409711</v>
      </c>
      <c r="GO102">
        <v>0.29348589537874215</v>
      </c>
      <c r="GP102">
        <v>0.69186606318953903</v>
      </c>
      <c r="GQ102" s="9">
        <v>0.8043329722491841</v>
      </c>
      <c r="GR102" s="8">
        <v>0.77316171039678161</v>
      </c>
      <c r="GS102">
        <v>0.40649314916342599</v>
      </c>
      <c r="GT102">
        <v>0.44761655132015649</v>
      </c>
      <c r="GU102">
        <v>0.58897484221055374</v>
      </c>
      <c r="GV102">
        <v>0.24365299928256065</v>
      </c>
      <c r="GW102">
        <v>0.24782793488641008</v>
      </c>
      <c r="GX102">
        <v>1.8569287051572203</v>
      </c>
      <c r="GY102">
        <v>2.3883102257186155</v>
      </c>
      <c r="GZ102" s="9">
        <v>2.3388983547141868</v>
      </c>
      <c r="HA102" s="8">
        <v>1.2239567074478104</v>
      </c>
      <c r="HB102">
        <v>1.1916465529574602</v>
      </c>
      <c r="HC102">
        <v>1.161625985481048</v>
      </c>
      <c r="HD102">
        <v>0.56733740809406674</v>
      </c>
      <c r="HE102">
        <v>0.55820957247663461</v>
      </c>
      <c r="HF102">
        <v>1.1521429128035305</v>
      </c>
      <c r="HG102">
        <v>1.0095336794363752</v>
      </c>
      <c r="HH102">
        <v>0.91894667301125166</v>
      </c>
      <c r="HI102" s="9">
        <v>0.71181556781917976</v>
      </c>
      <c r="HJ102" s="8">
        <v>0.72946328278065942</v>
      </c>
      <c r="HK102">
        <v>0.63941133819136242</v>
      </c>
      <c r="HL102">
        <v>0.35362423665951631</v>
      </c>
      <c r="HM102">
        <v>0.41502492848179945</v>
      </c>
      <c r="HN102">
        <v>0.31523859493314527</v>
      </c>
      <c r="HO102">
        <v>0.36901423183789805</v>
      </c>
      <c r="HP102">
        <v>0.34839998161708224</v>
      </c>
      <c r="HQ102">
        <v>0.25979165067605758</v>
      </c>
      <c r="HR102" s="9">
        <v>0.24917902364628955</v>
      </c>
      <c r="HS102" s="8">
        <v>0.21475678221688513</v>
      </c>
      <c r="HT102">
        <v>0.14764432674154046</v>
      </c>
      <c r="HU102">
        <v>0.13252117284879433</v>
      </c>
      <c r="HV102">
        <v>8.1220983626900264E-2</v>
      </c>
      <c r="HW102">
        <v>9.4078890555715514E-2</v>
      </c>
      <c r="HX102">
        <v>0.10212993428694445</v>
      </c>
      <c r="HY102">
        <v>4.1992070001127479E-2</v>
      </c>
      <c r="HZ102">
        <v>4.6750540985674813E-2</v>
      </c>
      <c r="IA102" s="9">
        <v>3.3758874807236064E-2</v>
      </c>
    </row>
    <row r="103" spans="1:235" ht="16" thickBot="1" x14ac:dyDescent="0.25">
      <c r="A103" s="18" t="s">
        <v>39</v>
      </c>
      <c r="B103" s="8">
        <v>1.5060474639725969</v>
      </c>
      <c r="C103">
        <v>1.5113915437623742</v>
      </c>
      <c r="D103">
        <v>1.472446667386027</v>
      </c>
      <c r="E103">
        <v>1.1924504812777392</v>
      </c>
      <c r="F103">
        <v>1.331012598301889</v>
      </c>
      <c r="G103">
        <v>1.2145973771208738</v>
      </c>
      <c r="H103">
        <v>1.1008774670056423</v>
      </c>
      <c r="I103">
        <v>1.1114350636893322</v>
      </c>
      <c r="J103" s="9">
        <v>0.88620566750567809</v>
      </c>
      <c r="K103" s="8">
        <v>1.604390527072096</v>
      </c>
      <c r="L103">
        <v>1.8063521876292803</v>
      </c>
      <c r="M103">
        <v>1.5094747019028618</v>
      </c>
      <c r="N103">
        <v>0.94875630011239986</v>
      </c>
      <c r="O103">
        <v>1.1636538918948893</v>
      </c>
      <c r="P103">
        <v>1.1651466867928661</v>
      </c>
      <c r="Q103">
        <v>1.0402119114686148</v>
      </c>
      <c r="R103">
        <v>1.0270029084586565</v>
      </c>
      <c r="S103" s="9">
        <v>0.89738692987988766</v>
      </c>
      <c r="T103" s="8">
        <v>1.3321335862890118</v>
      </c>
      <c r="U103">
        <v>1.4478241159492087</v>
      </c>
      <c r="V103">
        <v>1.5518912295065457</v>
      </c>
      <c r="W103">
        <v>1.2462580316180396</v>
      </c>
      <c r="X103">
        <v>1.1268714570886724</v>
      </c>
      <c r="Y103">
        <v>1.200519942338278</v>
      </c>
      <c r="Z103">
        <v>1.1027621450845095</v>
      </c>
      <c r="AA103">
        <v>0.95423217772094027</v>
      </c>
      <c r="AB103" s="9">
        <v>0.84170874680108532</v>
      </c>
      <c r="AC103" s="8">
        <v>0.43069819997232756</v>
      </c>
      <c r="AD103">
        <v>0.40524989608251988</v>
      </c>
      <c r="AE103">
        <v>0.47036911729193759</v>
      </c>
      <c r="AF103">
        <v>0.43928231034674675</v>
      </c>
      <c r="AG103">
        <v>0.50922110370117779</v>
      </c>
      <c r="AH103">
        <v>0.56692606755461872</v>
      </c>
      <c r="AI103">
        <v>0.60912011417902046</v>
      </c>
      <c r="AJ103">
        <v>0.6365626665135834</v>
      </c>
      <c r="AK103" s="9">
        <v>0.51099266543093158</v>
      </c>
      <c r="AL103" s="8">
        <v>0.13028660623537655</v>
      </c>
      <c r="AM103">
        <v>0.14865208159722537</v>
      </c>
      <c r="AN103">
        <v>0.14010784784252125</v>
      </c>
      <c r="AO103">
        <v>0.17696646613472328</v>
      </c>
      <c r="AP103">
        <v>0.13443752410129983</v>
      </c>
      <c r="AQ103">
        <v>0.14203267672759717</v>
      </c>
      <c r="AR103">
        <v>0.16215028795838407</v>
      </c>
      <c r="AS103">
        <v>0.20643433974952186</v>
      </c>
      <c r="AT103" s="9">
        <v>0.18597487060946274</v>
      </c>
      <c r="AU103" s="8">
        <v>0.8445625104742136</v>
      </c>
      <c r="AV103">
        <v>0.92294017452051735</v>
      </c>
      <c r="AW103">
        <v>1.0509813339661966</v>
      </c>
      <c r="AX103">
        <v>0.87123671978795592</v>
      </c>
      <c r="AY103">
        <v>0.83149677360296437</v>
      </c>
      <c r="AZ103">
        <v>0.97165530990988558</v>
      </c>
      <c r="BA103">
        <v>0.85402830105711858</v>
      </c>
      <c r="BB103">
        <v>0.87596486651660588</v>
      </c>
      <c r="BC103" s="9">
        <v>0.77801882571079894</v>
      </c>
      <c r="BD103" s="8">
        <v>0.13959477748853513</v>
      </c>
      <c r="BE103">
        <v>0.17087911224348615</v>
      </c>
      <c r="BF103">
        <v>0.18587326354473155</v>
      </c>
      <c r="BG103">
        <v>0.16302969164392503</v>
      </c>
      <c r="BH103">
        <v>0.19000375829525462</v>
      </c>
      <c r="BI103">
        <v>0.2102049847647198</v>
      </c>
      <c r="BJ103">
        <v>0.22812572575024601</v>
      </c>
      <c r="BK103">
        <v>0.2119149806780416</v>
      </c>
      <c r="BL103" s="9">
        <v>0.16239237649461982</v>
      </c>
      <c r="BM103" s="8">
        <v>6.0440177355555146E-2</v>
      </c>
      <c r="BN103">
        <v>7.0326793885332139E-2</v>
      </c>
      <c r="BO103">
        <v>5.5449458516061458E-2</v>
      </c>
      <c r="BP103">
        <v>6.5034523915928677E-2</v>
      </c>
      <c r="BQ103">
        <v>6.2196351438573654E-2</v>
      </c>
      <c r="BR103">
        <v>7.423933482072155E-2</v>
      </c>
      <c r="BS103">
        <v>6.8639963442141058E-2</v>
      </c>
      <c r="BT103">
        <v>7.9426607221804224E-2</v>
      </c>
      <c r="BU103" s="9">
        <v>8.9556944481762241E-2</v>
      </c>
      <c r="BV103" s="8">
        <v>1.5925083119094838</v>
      </c>
      <c r="BW103">
        <v>1.6007878778240991</v>
      </c>
      <c r="BX103">
        <v>1.9543912607965022</v>
      </c>
      <c r="BY103">
        <v>1.1472427719803699</v>
      </c>
      <c r="BZ103">
        <v>1.3589928424618571</v>
      </c>
      <c r="CA103">
        <v>1.3122248892355959</v>
      </c>
      <c r="CB103">
        <v>0.69064700053371764</v>
      </c>
      <c r="CC103">
        <v>0.9048478335415433</v>
      </c>
      <c r="CD103" s="9">
        <v>1.0725895726933117</v>
      </c>
      <c r="CE103" s="8">
        <v>0.76897384054516671</v>
      </c>
      <c r="CF103">
        <v>0.84386149784082021</v>
      </c>
      <c r="CG103">
        <v>1.0378398925340158</v>
      </c>
      <c r="CH103">
        <v>0.71032335074450037</v>
      </c>
      <c r="CI103">
        <v>0.55844199563770081</v>
      </c>
      <c r="CJ103">
        <v>0.59935725423003405</v>
      </c>
      <c r="CK103">
        <v>0.58429054320963103</v>
      </c>
      <c r="CL103">
        <v>0.66585131554996846</v>
      </c>
      <c r="CM103" s="9">
        <v>0.42959476926615825</v>
      </c>
      <c r="CN103" s="8">
        <v>0.52772552632887781</v>
      </c>
      <c r="CO103">
        <v>0.63176616950920472</v>
      </c>
      <c r="CP103">
        <v>0.63910848843499535</v>
      </c>
      <c r="CQ103">
        <v>0.56074027137854443</v>
      </c>
      <c r="CR103">
        <v>0.48819026018711786</v>
      </c>
      <c r="CS103">
        <v>0.45773203031753107</v>
      </c>
      <c r="CT103">
        <v>0.45694262153740572</v>
      </c>
      <c r="CU103">
        <v>0.45250157786154083</v>
      </c>
      <c r="CV103" s="9">
        <v>0.4081410349180648</v>
      </c>
      <c r="CW103" s="8">
        <v>1.409473063093523</v>
      </c>
      <c r="CX103">
        <v>1.4014688473127308</v>
      </c>
      <c r="CY103">
        <v>1.4858787619869187</v>
      </c>
      <c r="CZ103">
        <v>1.0016916650328009</v>
      </c>
      <c r="DA103">
        <v>1.2039361816214706</v>
      </c>
      <c r="DB103">
        <v>1.3440345065928874</v>
      </c>
      <c r="DC103">
        <v>1.0447288402168358</v>
      </c>
      <c r="DD103">
        <v>1.1448578267717957</v>
      </c>
      <c r="DE103" s="9">
        <v>1.0880685713522433</v>
      </c>
      <c r="DF103" s="8">
        <v>0.34339923870875855</v>
      </c>
      <c r="DG103">
        <v>0.32820351564543859</v>
      </c>
      <c r="DH103">
        <v>0.40505495928701313</v>
      </c>
      <c r="DI103">
        <v>0.45482565869621777</v>
      </c>
      <c r="DJ103">
        <v>0.44124426135295552</v>
      </c>
      <c r="DK103">
        <v>0.47514998073699821</v>
      </c>
      <c r="DL103">
        <v>0.54689725586509752</v>
      </c>
      <c r="DM103">
        <v>0.59384634952870308</v>
      </c>
      <c r="DN103" s="9">
        <v>0.47074616744037967</v>
      </c>
      <c r="DO103" s="8">
        <v>0.11552035638316246</v>
      </c>
      <c r="DP103">
        <v>0.13175355881682579</v>
      </c>
      <c r="DQ103">
        <v>0.15176479023891168</v>
      </c>
      <c r="DR103">
        <v>0.15906647033159549</v>
      </c>
      <c r="DS103">
        <v>0.15727182035596471</v>
      </c>
      <c r="DT103">
        <v>0.18729032887447239</v>
      </c>
      <c r="DU103">
        <v>0.24228356521524572</v>
      </c>
      <c r="DV103">
        <v>0.22685524840059784</v>
      </c>
      <c r="DW103" s="9">
        <v>0.16660841514622601</v>
      </c>
      <c r="DX103" s="8">
        <v>1.3502272410126028</v>
      </c>
      <c r="DY103">
        <v>1.2734095038274702</v>
      </c>
      <c r="DZ103">
        <v>1.5275585366230984</v>
      </c>
      <c r="EA103">
        <v>1.0787813534790107</v>
      </c>
      <c r="EB103">
        <v>1.2175205833868397</v>
      </c>
      <c r="EC103">
        <v>0.97358754546190507</v>
      </c>
      <c r="ED103">
        <v>0.84231549050241394</v>
      </c>
      <c r="EE103">
        <v>0.87810669821185106</v>
      </c>
      <c r="EF103" s="9">
        <v>0.88567272338861769</v>
      </c>
      <c r="EG103" s="8">
        <v>0.55900135092749514</v>
      </c>
      <c r="EH103">
        <v>0.73182235184248601</v>
      </c>
      <c r="EI103">
        <v>0.70883232356130066</v>
      </c>
      <c r="EJ103">
        <v>0.56733693114578621</v>
      </c>
      <c r="EK103">
        <v>0.63260656130574766</v>
      </c>
      <c r="EL103">
        <v>0.61301633760791607</v>
      </c>
      <c r="EM103">
        <v>0.48334623087694611</v>
      </c>
      <c r="EN103">
        <v>0.53644727057799035</v>
      </c>
      <c r="EO103" s="9">
        <v>0.564782059865227</v>
      </c>
      <c r="EP103" s="8">
        <v>0.18773211979424545</v>
      </c>
      <c r="EQ103">
        <v>0.27951303959933083</v>
      </c>
      <c r="ER103">
        <v>0.19726594466508826</v>
      </c>
      <c r="ES103">
        <v>0.23626802051717985</v>
      </c>
      <c r="ET103">
        <v>0.25044175375278738</v>
      </c>
      <c r="EU103">
        <v>0.28661730329360147</v>
      </c>
      <c r="EV103">
        <v>0.26286752905875943</v>
      </c>
      <c r="EW103">
        <v>0.27787296482960178</v>
      </c>
      <c r="EX103" s="9">
        <v>0.20828646130430961</v>
      </c>
      <c r="EY103" s="8">
        <v>0.95923008913335128</v>
      </c>
      <c r="EZ103">
        <v>1.0589688522410061</v>
      </c>
      <c r="FA103">
        <v>1.3465366453025098</v>
      </c>
      <c r="FB103">
        <v>1.0997663707266667</v>
      </c>
      <c r="FC103">
        <v>0.99902901611235695</v>
      </c>
      <c r="FD103">
        <v>0.94449844509490721</v>
      </c>
      <c r="FE103">
        <v>0.87138592018169669</v>
      </c>
      <c r="FF103">
        <v>0.8684043699476357</v>
      </c>
      <c r="FG103" s="9">
        <v>0.90137823588546329</v>
      </c>
      <c r="FH103" s="8">
        <v>0.1265123803642362</v>
      </c>
      <c r="FI103">
        <v>0.16990355236394467</v>
      </c>
      <c r="FJ103">
        <v>0.13412810179284643</v>
      </c>
      <c r="FK103">
        <v>0.16611637150067632</v>
      </c>
      <c r="FL103">
        <v>0.18919698456450412</v>
      </c>
      <c r="FM103">
        <v>0.22339166477329611</v>
      </c>
      <c r="FN103">
        <v>0.26847474725791237</v>
      </c>
      <c r="FO103">
        <v>0.18148724590660731</v>
      </c>
      <c r="FP103" s="9">
        <v>0.19300581327704341</v>
      </c>
      <c r="FQ103" s="8">
        <v>3.9366889678729047E-2</v>
      </c>
      <c r="FR103">
        <v>3.9682753437044145E-2</v>
      </c>
      <c r="FS103">
        <v>5.3933436592020219E-2</v>
      </c>
      <c r="FT103">
        <v>4.8939199348732469E-2</v>
      </c>
      <c r="FU103">
        <v>4.896035711302487E-2</v>
      </c>
      <c r="FV103">
        <v>6.2056290471175349E-2</v>
      </c>
      <c r="FW103">
        <v>8.2867832223243801E-2</v>
      </c>
      <c r="FX103">
        <v>7.3699993209489056E-2</v>
      </c>
      <c r="FY103" s="9">
        <v>5.5563478922345297E-2</v>
      </c>
      <c r="FZ103" s="8">
        <v>1.7441493491630278</v>
      </c>
      <c r="GA103">
        <v>1.8791894290383466</v>
      </c>
      <c r="GB103">
        <v>2.2134353593301426</v>
      </c>
      <c r="GC103">
        <v>1.3480033408117749</v>
      </c>
      <c r="GD103">
        <v>1.1899713691673073</v>
      </c>
      <c r="GE103">
        <v>1.2466625886988865</v>
      </c>
      <c r="GF103">
        <v>0.37761147139366119</v>
      </c>
      <c r="GG103">
        <v>0.38881335615757917</v>
      </c>
      <c r="GH103" s="9">
        <v>0.99048595659828043</v>
      </c>
      <c r="GI103" s="8">
        <v>1.2293563265545868</v>
      </c>
      <c r="GJ103">
        <v>1.0219604078790532</v>
      </c>
      <c r="GK103">
        <v>0.55689536438396703</v>
      </c>
      <c r="GL103">
        <v>0.72007079097461035</v>
      </c>
      <c r="GM103">
        <v>0.69566756553333986</v>
      </c>
      <c r="GN103">
        <v>0.29690351367438905</v>
      </c>
      <c r="GO103">
        <v>0.27884184044077526</v>
      </c>
      <c r="GP103">
        <v>0.50383056030901141</v>
      </c>
      <c r="GQ103" s="9">
        <v>0.58254456535254351</v>
      </c>
      <c r="GR103" s="8">
        <v>0.67082333621496026</v>
      </c>
      <c r="GS103">
        <v>0.3173370579646731</v>
      </c>
      <c r="GT103">
        <v>0.35594104658153408</v>
      </c>
      <c r="GU103">
        <v>0.4991494224290271</v>
      </c>
      <c r="GV103">
        <v>0.1941948764400839</v>
      </c>
      <c r="GW103">
        <v>0.19043157422558143</v>
      </c>
      <c r="GX103">
        <v>1.8872819165859787</v>
      </c>
      <c r="GY103">
        <v>2.4638347437247403</v>
      </c>
      <c r="GZ103" s="9">
        <v>2.3994782143966069</v>
      </c>
      <c r="HA103" s="8">
        <v>1.2583294127764511</v>
      </c>
      <c r="HB103">
        <v>1.2349121929189271</v>
      </c>
      <c r="HC103">
        <v>1.1411322600191656</v>
      </c>
      <c r="HD103">
        <v>0.53948397707694451</v>
      </c>
      <c r="HE103">
        <v>0.52883300358085672</v>
      </c>
      <c r="HF103">
        <v>0.94669945317434823</v>
      </c>
      <c r="HG103">
        <v>0.82693213247082342</v>
      </c>
      <c r="HH103">
        <v>0.77465703190146373</v>
      </c>
      <c r="HI103" s="9">
        <v>0.65222228288553419</v>
      </c>
      <c r="HJ103" s="8">
        <v>0.71007789310288949</v>
      </c>
      <c r="HK103">
        <v>0.58665354977655015</v>
      </c>
      <c r="HL103">
        <v>0.34165986963233769</v>
      </c>
      <c r="HM103">
        <v>0.39733263109826444</v>
      </c>
      <c r="HN103">
        <v>0.20925519026633646</v>
      </c>
      <c r="HO103">
        <v>0.25726876032472096</v>
      </c>
      <c r="HP103">
        <v>0.26901628267137428</v>
      </c>
      <c r="HQ103">
        <v>0.19994462598466572</v>
      </c>
      <c r="HR103" s="9">
        <v>0.18369382264576228</v>
      </c>
      <c r="HS103" s="8">
        <v>0.15979721675468306</v>
      </c>
      <c r="HT103">
        <v>0.11956092265465472</v>
      </c>
      <c r="HU103">
        <v>9.6602338929181866E-2</v>
      </c>
      <c r="HV103">
        <v>4.9843306453882047E-2</v>
      </c>
      <c r="HW103">
        <v>4.9864855088586721E-2</v>
      </c>
      <c r="HX103">
        <v>6.3202723879993858E-2</v>
      </c>
      <c r="HY103">
        <v>3.2599582397054939E-2</v>
      </c>
      <c r="HZ103">
        <v>2.899302343064333E-2</v>
      </c>
      <c r="IA103" s="9">
        <v>2.1858255016449578E-2</v>
      </c>
    </row>
    <row r="104" spans="1:235" ht="16" thickBot="1" x14ac:dyDescent="0.25">
      <c r="A104" s="19" t="s">
        <v>40</v>
      </c>
      <c r="B104" s="12">
        <v>1.5532490093150015</v>
      </c>
      <c r="C104" s="13">
        <v>1.5788160290742475</v>
      </c>
      <c r="D104" s="13">
        <v>1.4870450366013048</v>
      </c>
      <c r="E104" s="13">
        <v>1.1355576223827857</v>
      </c>
      <c r="F104" s="13">
        <v>1.2542578100443742</v>
      </c>
      <c r="G104" s="13">
        <v>1.2227497999443409</v>
      </c>
      <c r="H104" s="13">
        <v>1.0373202627593432</v>
      </c>
      <c r="I104" s="13">
        <v>1.0289512912335672</v>
      </c>
      <c r="J104" s="14">
        <v>0.85008396317404311</v>
      </c>
      <c r="K104" s="12">
        <v>1.6221791056468629</v>
      </c>
      <c r="L104" s="13">
        <v>1.8120823983959944</v>
      </c>
      <c r="M104" s="13">
        <v>1.4993632851961378</v>
      </c>
      <c r="N104" s="13">
        <v>0.94761481481341747</v>
      </c>
      <c r="O104" s="13">
        <v>1.2184760240516836</v>
      </c>
      <c r="P104" s="13">
        <v>1.1469972902916927</v>
      </c>
      <c r="Q104" s="13">
        <v>0.97044346117495606</v>
      </c>
      <c r="R104" s="13">
        <v>0.97381435942671568</v>
      </c>
      <c r="S104" s="14">
        <v>0.81320899968606952</v>
      </c>
      <c r="T104" s="12">
        <v>1.3393306185686087</v>
      </c>
      <c r="U104" s="13">
        <v>1.5440623555445432</v>
      </c>
      <c r="V104" s="13">
        <v>1.5896931579668305</v>
      </c>
      <c r="W104" s="13">
        <v>1.2766755302233299</v>
      </c>
      <c r="X104" s="13">
        <v>1.1257390163974896</v>
      </c>
      <c r="Y104" s="13">
        <v>1.2032467545503793</v>
      </c>
      <c r="Z104" s="13">
        <v>1.0571390938177345</v>
      </c>
      <c r="AA104" s="13">
        <v>0.9046573485926529</v>
      </c>
      <c r="AB104" s="14">
        <v>0.76425690458048645</v>
      </c>
      <c r="AC104" s="12">
        <v>0.3226079922036249</v>
      </c>
      <c r="AD104" s="13">
        <v>0.31617845240550302</v>
      </c>
      <c r="AE104" s="13">
        <v>0.39971885721200567</v>
      </c>
      <c r="AF104" s="13">
        <v>0.40154422952392921</v>
      </c>
      <c r="AG104" s="13">
        <v>0.48064919451385807</v>
      </c>
      <c r="AH104" s="13">
        <v>0.53346804686494265</v>
      </c>
      <c r="AI104" s="13">
        <v>0.58982367193762575</v>
      </c>
      <c r="AJ104" s="13">
        <v>0.62821923375905453</v>
      </c>
      <c r="AK104" s="14">
        <v>0.48941331057587206</v>
      </c>
      <c r="AL104" s="12">
        <v>9.1113954837395358E-2</v>
      </c>
      <c r="AM104" s="13">
        <v>0.1146646767125977</v>
      </c>
      <c r="AN104" s="13">
        <v>0.10528765219934498</v>
      </c>
      <c r="AO104" s="13">
        <v>0.16519760680407738</v>
      </c>
      <c r="AP104" s="13">
        <v>0.11486824457457136</v>
      </c>
      <c r="AQ104" s="13">
        <v>0.11613273849733714</v>
      </c>
      <c r="AR104" s="13">
        <v>0.15263632532462701</v>
      </c>
      <c r="AS104" s="13">
        <v>0.22287422546631228</v>
      </c>
      <c r="AT104" s="14">
        <v>0.17512970167224692</v>
      </c>
      <c r="AU104" s="12">
        <v>0.73197546790498202</v>
      </c>
      <c r="AV104" s="13">
        <v>0.81241279439683167</v>
      </c>
      <c r="AW104" s="13">
        <v>0.99541251139286724</v>
      </c>
      <c r="AX104" s="13">
        <v>0.78641290018665833</v>
      </c>
      <c r="AY104" s="13">
        <v>0.75092247390067934</v>
      </c>
      <c r="AZ104" s="13">
        <v>0.87473721891017664</v>
      </c>
      <c r="BA104" s="13">
        <v>0.76400922603735744</v>
      </c>
      <c r="BB104" s="13">
        <v>0.84249551163398717</v>
      </c>
      <c r="BC104" s="14">
        <v>0.69860426868600378</v>
      </c>
      <c r="BD104" s="12">
        <v>7.8824302513515618E-2</v>
      </c>
      <c r="BE104" s="13">
        <v>0.11304791592375601</v>
      </c>
      <c r="BF104" s="13">
        <v>0.12109527334703907</v>
      </c>
      <c r="BG104" s="13">
        <v>0.10794430756320783</v>
      </c>
      <c r="BH104" s="13">
        <v>0.13554823717783634</v>
      </c>
      <c r="BI104" s="13">
        <v>0.14179883054641362</v>
      </c>
      <c r="BJ104" s="13">
        <v>0.15635543060413781</v>
      </c>
      <c r="BK104" s="13">
        <v>0.1443217857273123</v>
      </c>
      <c r="BL104" s="14">
        <v>0.10719960380265139</v>
      </c>
      <c r="BM104" s="12">
        <v>2.6804004793341083E-2</v>
      </c>
      <c r="BN104" s="13">
        <v>3.5657934585938286E-2</v>
      </c>
      <c r="BO104" s="13">
        <v>2.8188808080963561E-2</v>
      </c>
      <c r="BP104" s="13">
        <v>3.7920574182605769E-2</v>
      </c>
      <c r="BQ104" s="13">
        <v>3.3373317345299802E-2</v>
      </c>
      <c r="BR104" s="13">
        <v>3.8362888785036138E-2</v>
      </c>
      <c r="BS104" s="13">
        <v>3.972175429129117E-2</v>
      </c>
      <c r="BT104" s="13">
        <v>4.3496643181258045E-2</v>
      </c>
      <c r="BU104" s="14">
        <v>6.5226460479373652E-2</v>
      </c>
      <c r="BV104" s="12">
        <v>1.5788837102269362</v>
      </c>
      <c r="BW104" s="13">
        <v>1.6167014645078535</v>
      </c>
      <c r="BX104" s="13">
        <v>1.9859406250705307</v>
      </c>
      <c r="BY104" s="13">
        <v>1.1373282213359397</v>
      </c>
      <c r="BZ104" s="13">
        <v>1.3270837382867746</v>
      </c>
      <c r="CA104" s="13">
        <v>1.3262525082791703</v>
      </c>
      <c r="CB104" s="13">
        <v>0.68076982161543509</v>
      </c>
      <c r="CC104" s="13">
        <v>0.92050481105497439</v>
      </c>
      <c r="CD104" s="14">
        <v>1.0243091892626521</v>
      </c>
      <c r="CE104" s="12">
        <v>0.55865260694284347</v>
      </c>
      <c r="CF104" s="13">
        <v>0.62474891462864801</v>
      </c>
      <c r="CG104" s="13">
        <v>0.83836404193255376</v>
      </c>
      <c r="CH104" s="13">
        <v>0.56185682147918437</v>
      </c>
      <c r="CI104" s="13">
        <v>0.43840515918722078</v>
      </c>
      <c r="CJ104" s="13">
        <v>0.45799118809887018</v>
      </c>
      <c r="CK104" s="13">
        <v>0.4735577175405985</v>
      </c>
      <c r="CL104" s="13">
        <v>0.53766040111407476</v>
      </c>
      <c r="CM104" s="14">
        <v>0.3295731199910677</v>
      </c>
      <c r="CN104" s="12">
        <v>0.31014043409195929</v>
      </c>
      <c r="CO104" s="13">
        <v>0.43469038511626051</v>
      </c>
      <c r="CP104" s="13">
        <v>0.44925717031663143</v>
      </c>
      <c r="CQ104" s="13">
        <v>0.38163584433154935</v>
      </c>
      <c r="CR104" s="13">
        <v>0.3409452429903731</v>
      </c>
      <c r="CS104" s="13">
        <v>0.30726046868545137</v>
      </c>
      <c r="CT104" s="13">
        <v>0.31226164872437095</v>
      </c>
      <c r="CU104" s="13">
        <v>0.335087464826616</v>
      </c>
      <c r="CV104" s="14">
        <v>0.27409273132841483</v>
      </c>
      <c r="CW104" s="12">
        <v>1.428309501106235</v>
      </c>
      <c r="CX104" s="13">
        <v>1.4107242263061899</v>
      </c>
      <c r="CY104" s="13">
        <v>1.53422810959071</v>
      </c>
      <c r="CZ104" s="13">
        <v>0.98031860176563279</v>
      </c>
      <c r="DA104" s="13">
        <v>1.1965494369538701</v>
      </c>
      <c r="DB104" s="13">
        <v>1.3139876912445414</v>
      </c>
      <c r="DC104" s="13">
        <v>1.0103214649754604</v>
      </c>
      <c r="DD104" s="13">
        <v>1.1214910093975199</v>
      </c>
      <c r="DE104" s="14">
        <v>1.0800318518729006</v>
      </c>
      <c r="DF104" s="12">
        <v>0.31111533157432142</v>
      </c>
      <c r="DG104" s="13">
        <v>0.31065281081580859</v>
      </c>
      <c r="DH104" s="13">
        <v>0.40912835002341996</v>
      </c>
      <c r="DI104" s="13">
        <v>0.45528583646315407</v>
      </c>
      <c r="DJ104" s="13">
        <v>0.42070911465845223</v>
      </c>
      <c r="DK104" s="13">
        <v>0.48120052057907614</v>
      </c>
      <c r="DL104" s="13">
        <v>0.57009521090813065</v>
      </c>
      <c r="DM104" s="13">
        <v>0.585010419742236</v>
      </c>
      <c r="DN104" s="14">
        <v>0.45050737008558711</v>
      </c>
      <c r="DO104" s="12">
        <v>0.10114055446998982</v>
      </c>
      <c r="DP104" s="13">
        <v>0.12330242401675724</v>
      </c>
      <c r="DQ104" s="13">
        <v>0.14371510293447209</v>
      </c>
      <c r="DR104" s="13">
        <v>0.15498061474430422</v>
      </c>
      <c r="DS104" s="13">
        <v>0.14505855170810086</v>
      </c>
      <c r="DT104" s="13">
        <v>0.19221918756023354</v>
      </c>
      <c r="DU104" s="13">
        <v>0.22844706536763587</v>
      </c>
      <c r="DV104" s="13">
        <v>0.21704284767950516</v>
      </c>
      <c r="DW104" s="14">
        <v>0.15766100403869115</v>
      </c>
      <c r="DX104" s="12">
        <v>1.2389209283914986</v>
      </c>
      <c r="DY104" s="13">
        <v>1.2361355949579518</v>
      </c>
      <c r="DZ104" s="13">
        <v>1.5022472588596369</v>
      </c>
      <c r="EA104" s="13">
        <v>0.99506978418907366</v>
      </c>
      <c r="EB104" s="13">
        <v>1.1431483523967523</v>
      </c>
      <c r="EC104" s="13">
        <v>0.93935625894602903</v>
      </c>
      <c r="ED104" s="13">
        <v>0.80444554223563847</v>
      </c>
      <c r="EE104" s="13">
        <v>0.76147151725852913</v>
      </c>
      <c r="EF104" s="14">
        <v>0.79369011214736551</v>
      </c>
      <c r="EG104" s="12">
        <v>0.4463282438483589</v>
      </c>
      <c r="EH104" s="13">
        <v>0.61687938180273572</v>
      </c>
      <c r="EI104" s="13">
        <v>0.61741418404999426</v>
      </c>
      <c r="EJ104" s="13">
        <v>0.52052170320718893</v>
      </c>
      <c r="EK104" s="13">
        <v>0.52093129364027846</v>
      </c>
      <c r="EL104" s="13">
        <v>0.52954218075932413</v>
      </c>
      <c r="EM104" s="13">
        <v>0.40622238654849968</v>
      </c>
      <c r="EN104" s="13">
        <v>0.44454098275409876</v>
      </c>
      <c r="EO104" s="14">
        <v>0.45442662061470984</v>
      </c>
      <c r="EP104" s="12">
        <v>0.12158021774489741</v>
      </c>
      <c r="EQ104" s="13">
        <v>0.20018525479048851</v>
      </c>
      <c r="ER104" s="13">
        <v>0.13625942953060052</v>
      </c>
      <c r="ES104" s="13">
        <v>0.17344469831271903</v>
      </c>
      <c r="ET104" s="13">
        <v>0.18631424722740342</v>
      </c>
      <c r="EU104" s="13">
        <v>0.21594572156014524</v>
      </c>
      <c r="EV104" s="13">
        <v>0.2216486587664836</v>
      </c>
      <c r="EW104" s="13">
        <v>0.21044731848596521</v>
      </c>
      <c r="EX104" s="14">
        <v>0.15186030332661363</v>
      </c>
      <c r="EY104" s="12">
        <v>0.90471622742488023</v>
      </c>
      <c r="EZ104" s="13">
        <v>1.0150253361988177</v>
      </c>
      <c r="FA104" s="13">
        <v>1.3424933344007568</v>
      </c>
      <c r="FB104" s="13">
        <v>1.0331286800467676</v>
      </c>
      <c r="FC104" s="13">
        <v>0.94430794629651682</v>
      </c>
      <c r="FD104" s="13">
        <v>0.90260569900393994</v>
      </c>
      <c r="FE104" s="13">
        <v>0.84645432339430871</v>
      </c>
      <c r="FF104" s="13">
        <v>0.77723901098592896</v>
      </c>
      <c r="FG104" s="14">
        <v>0.9054937990580888</v>
      </c>
      <c r="FH104" s="12">
        <v>8.0693283760812515E-2</v>
      </c>
      <c r="FI104" s="13">
        <v>0.12803198255228862</v>
      </c>
      <c r="FJ104" s="13">
        <v>0.10164470751179515</v>
      </c>
      <c r="FK104" s="13">
        <v>0.12385548965678222</v>
      </c>
      <c r="FL104" s="13">
        <v>0.14802471356660934</v>
      </c>
      <c r="FM104" s="13">
        <v>0.18067521965995645</v>
      </c>
      <c r="FN104" s="13">
        <v>0.22300000371756143</v>
      </c>
      <c r="FO104" s="13">
        <v>0.14811966722466721</v>
      </c>
      <c r="FP104" s="14">
        <v>0.14345790445675277</v>
      </c>
      <c r="FQ104" s="12">
        <v>1.9949361995843982E-2</v>
      </c>
      <c r="FR104" s="13">
        <v>1.8698638332084457E-2</v>
      </c>
      <c r="FS104" s="13">
        <v>1.5649027651020987E-2</v>
      </c>
      <c r="FT104" s="13">
        <v>3.6955660759690638E-2</v>
      </c>
      <c r="FU104" s="13">
        <v>3.7371257401794589E-2</v>
      </c>
      <c r="FV104" s="13">
        <v>3.9435589570871975E-2</v>
      </c>
      <c r="FW104" s="13">
        <v>7.1714173798971506E-2</v>
      </c>
      <c r="FX104" s="13">
        <v>5.8790000016266601E-2</v>
      </c>
      <c r="FY104" s="14">
        <v>4.123687361208643E-2</v>
      </c>
      <c r="FZ104" s="12">
        <v>1.7908718915062041</v>
      </c>
      <c r="GA104" s="13">
        <v>1.9146255049936112</v>
      </c>
      <c r="GB104" s="13">
        <v>2.3441515650151841</v>
      </c>
      <c r="GC104" s="13">
        <v>1.4230110013720898</v>
      </c>
      <c r="GD104" s="13">
        <v>1.2281993715905639</v>
      </c>
      <c r="GE104" s="13">
        <v>1.2672008351555013</v>
      </c>
      <c r="GF104" s="13">
        <v>0.36376655796675389</v>
      </c>
      <c r="GG104" s="13">
        <v>0.37030451008290494</v>
      </c>
      <c r="GH104" s="14">
        <v>0.84560488423509006</v>
      </c>
      <c r="GI104" s="12">
        <v>1.0779901799288432</v>
      </c>
      <c r="GJ104" s="13">
        <v>0.92795006231207855</v>
      </c>
      <c r="GK104" s="13">
        <v>0.48822933173311867</v>
      </c>
      <c r="GL104" s="13">
        <v>0.62316826758241239</v>
      </c>
      <c r="GM104" s="13">
        <v>0.61864306275524461</v>
      </c>
      <c r="GN104" s="13">
        <v>0.26825179220039802</v>
      </c>
      <c r="GO104" s="13">
        <v>0.24587238108461215</v>
      </c>
      <c r="GP104" s="13">
        <v>0.34248711661851555</v>
      </c>
      <c r="GQ104" s="14">
        <v>0.41904600906842537</v>
      </c>
      <c r="GR104" s="12">
        <v>0.53889642216975098</v>
      </c>
      <c r="GS104" s="13">
        <v>0.230336403342394</v>
      </c>
      <c r="GT104" s="13">
        <v>0.26481729675726962</v>
      </c>
      <c r="GU104" s="13">
        <v>0.38621496652575771</v>
      </c>
      <c r="GV104" s="13">
        <v>0.1578665371386872</v>
      </c>
      <c r="GW104" s="13">
        <v>0.15166619485846422</v>
      </c>
      <c r="GX104" s="13">
        <v>1.9179615991161445</v>
      </c>
      <c r="GY104" s="13">
        <v>2.6290725373500634</v>
      </c>
      <c r="GZ104" s="14">
        <v>2.4962758109772367</v>
      </c>
      <c r="HA104" s="12">
        <v>1.3051805027879484</v>
      </c>
      <c r="HB104" s="13">
        <v>1.2999917674273609</v>
      </c>
      <c r="HC104" s="13">
        <v>1.1467300504917275</v>
      </c>
      <c r="HD104" s="13">
        <v>0.53817540543185372</v>
      </c>
      <c r="HE104" s="13">
        <v>0.52647398808079693</v>
      </c>
      <c r="HF104" s="13">
        <v>0.89826380273699158</v>
      </c>
      <c r="HG104" s="13">
        <v>0.82958304324359755</v>
      </c>
      <c r="HH104" s="13">
        <v>0.75074835115022376</v>
      </c>
      <c r="HI104" s="14">
        <v>0.67255696756992867</v>
      </c>
      <c r="HJ104" s="12">
        <v>0.74158294458582008</v>
      </c>
      <c r="HK104" s="13">
        <v>0.59175395082131133</v>
      </c>
      <c r="HL104" s="13">
        <v>0.3636363462764392</v>
      </c>
      <c r="HM104" s="13">
        <v>0.41492580370455623</v>
      </c>
      <c r="HN104" s="13">
        <v>0.18797190571381717</v>
      </c>
      <c r="HO104" s="13">
        <v>0.22645186587885885</v>
      </c>
      <c r="HP104" s="13">
        <v>0.22531729959788666</v>
      </c>
      <c r="HQ104" s="13">
        <v>0.20377417809838805</v>
      </c>
      <c r="HR104" s="14">
        <v>0.15932297564602094</v>
      </c>
      <c r="HS104" s="12">
        <v>0.15551669230240009</v>
      </c>
      <c r="HT104" s="13">
        <v>0.11714458700241197</v>
      </c>
      <c r="HU104" s="13">
        <v>8.9388627564291195E-2</v>
      </c>
      <c r="HV104" s="13">
        <v>3.7638382911114626E-2</v>
      </c>
      <c r="HW104" s="13">
        <v>3.8061657322409785E-2</v>
      </c>
      <c r="HX104" s="13">
        <v>4.0164126146894068E-2</v>
      </c>
      <c r="HY104" s="13">
        <v>2.8211816999124298E-2</v>
      </c>
      <c r="HZ104" s="13">
        <v>2.3127544165630679E-2</v>
      </c>
      <c r="IA104" s="14">
        <v>1.6222276160098279E-2</v>
      </c>
    </row>
  </sheetData>
  <mergeCells count="756">
    <mergeCell ref="Z4:AB4"/>
    <mergeCell ref="AC4:AE4"/>
    <mergeCell ref="AF4:AH4"/>
    <mergeCell ref="AI4:AK4"/>
    <mergeCell ref="AL4:AN4"/>
    <mergeCell ref="AO4:AQ4"/>
    <mergeCell ref="B4:D4"/>
    <mergeCell ref="E4:G4"/>
    <mergeCell ref="H4:J4"/>
    <mergeCell ref="K4:M4"/>
    <mergeCell ref="N4:P4"/>
    <mergeCell ref="Q4:S4"/>
    <mergeCell ref="T4:V4"/>
    <mergeCell ref="W4:Y4"/>
    <mergeCell ref="BJ4:BL4"/>
    <mergeCell ref="BM4:BO4"/>
    <mergeCell ref="BP4:BR4"/>
    <mergeCell ref="BS4:BU4"/>
    <mergeCell ref="BV4:BX4"/>
    <mergeCell ref="BY4:CA4"/>
    <mergeCell ref="AR4:AT4"/>
    <mergeCell ref="AU4:AW4"/>
    <mergeCell ref="AX4:AZ4"/>
    <mergeCell ref="BA4:BC4"/>
    <mergeCell ref="BD4:BF4"/>
    <mergeCell ref="BG4:BI4"/>
    <mergeCell ref="CT4:CV4"/>
    <mergeCell ref="CW4:CY4"/>
    <mergeCell ref="CZ4:DB4"/>
    <mergeCell ref="DC4:DE4"/>
    <mergeCell ref="DF4:DH4"/>
    <mergeCell ref="DI4:DK4"/>
    <mergeCell ref="CB4:CD4"/>
    <mergeCell ref="CE4:CG4"/>
    <mergeCell ref="CH4:CJ4"/>
    <mergeCell ref="CK4:CM4"/>
    <mergeCell ref="CN4:CP4"/>
    <mergeCell ref="CQ4:CS4"/>
    <mergeCell ref="EY4:FA4"/>
    <mergeCell ref="ED4:EF4"/>
    <mergeCell ref="EG4:EI4"/>
    <mergeCell ref="EJ4:EL4"/>
    <mergeCell ref="EM4:EO4"/>
    <mergeCell ref="EP4:ER4"/>
    <mergeCell ref="ES4:EU4"/>
    <mergeCell ref="DL4:DN4"/>
    <mergeCell ref="DO4:DQ4"/>
    <mergeCell ref="DR4:DT4"/>
    <mergeCell ref="DU4:DW4"/>
    <mergeCell ref="DX4:DZ4"/>
    <mergeCell ref="EA4:EC4"/>
    <mergeCell ref="DO17:DW17"/>
    <mergeCell ref="DX17:EF17"/>
    <mergeCell ref="EG17:EO17"/>
    <mergeCell ref="BV17:CD17"/>
    <mergeCell ref="CE17:CM17"/>
    <mergeCell ref="CN17:CV17"/>
    <mergeCell ref="CW17:DE17"/>
    <mergeCell ref="AL17:AT17"/>
    <mergeCell ref="AU17:BC17"/>
    <mergeCell ref="BD17:BL17"/>
    <mergeCell ref="BM17:BU17"/>
    <mergeCell ref="B18:D18"/>
    <mergeCell ref="E18:G18"/>
    <mergeCell ref="H18:J18"/>
    <mergeCell ref="K18:M18"/>
    <mergeCell ref="N18:P18"/>
    <mergeCell ref="Q18:S18"/>
    <mergeCell ref="T18:V18"/>
    <mergeCell ref="W18:Y18"/>
    <mergeCell ref="DF17:DN17"/>
    <mergeCell ref="B17:J17"/>
    <mergeCell ref="K17:S17"/>
    <mergeCell ref="T17:AB17"/>
    <mergeCell ref="AC17:AK17"/>
    <mergeCell ref="AR18:AT18"/>
    <mergeCell ref="AU18:AW18"/>
    <mergeCell ref="AX18:AZ18"/>
    <mergeCell ref="BA18:BC18"/>
    <mergeCell ref="BD18:BF18"/>
    <mergeCell ref="BG18:BI18"/>
    <mergeCell ref="Z18:AB18"/>
    <mergeCell ref="AC18:AE18"/>
    <mergeCell ref="AF18:AH18"/>
    <mergeCell ref="AI18:AK18"/>
    <mergeCell ref="AL18:AN18"/>
    <mergeCell ref="AO18:AQ18"/>
    <mergeCell ref="CE18:CG18"/>
    <mergeCell ref="CH18:CJ18"/>
    <mergeCell ref="CK18:CM18"/>
    <mergeCell ref="CN18:CP18"/>
    <mergeCell ref="CQ18:CS18"/>
    <mergeCell ref="BJ18:BL18"/>
    <mergeCell ref="BM18:BO18"/>
    <mergeCell ref="BP18:BR18"/>
    <mergeCell ref="BS18:BU18"/>
    <mergeCell ref="BV18:BX18"/>
    <mergeCell ref="BY18:CA18"/>
    <mergeCell ref="EV18:EX18"/>
    <mergeCell ref="EY18:FA18"/>
    <mergeCell ref="B31:BU31"/>
    <mergeCell ref="BV31:DW31"/>
    <mergeCell ref="DX31:FY31"/>
    <mergeCell ref="ED18:EF18"/>
    <mergeCell ref="EG18:EI18"/>
    <mergeCell ref="EJ18:EL18"/>
    <mergeCell ref="EM18:EO18"/>
    <mergeCell ref="EP18:ER18"/>
    <mergeCell ref="ES18:EU18"/>
    <mergeCell ref="DL18:DN18"/>
    <mergeCell ref="DO18:DQ18"/>
    <mergeCell ref="DR18:DT18"/>
    <mergeCell ref="DU18:DW18"/>
    <mergeCell ref="DX18:DZ18"/>
    <mergeCell ref="EA18:EC18"/>
    <mergeCell ref="CT18:CV18"/>
    <mergeCell ref="CW18:CY18"/>
    <mergeCell ref="CZ18:DB18"/>
    <mergeCell ref="DC18:DE18"/>
    <mergeCell ref="DF18:DH18"/>
    <mergeCell ref="DI18:DK18"/>
    <mergeCell ref="CB18:CD18"/>
    <mergeCell ref="Z33:AB33"/>
    <mergeCell ref="AC33:AE33"/>
    <mergeCell ref="AF33:AH33"/>
    <mergeCell ref="AI33:AK33"/>
    <mergeCell ref="AL33:AN33"/>
    <mergeCell ref="AO33:AQ33"/>
    <mergeCell ref="B33:D33"/>
    <mergeCell ref="E33:G33"/>
    <mergeCell ref="H33:J33"/>
    <mergeCell ref="K33:M33"/>
    <mergeCell ref="N33:P33"/>
    <mergeCell ref="Q33:S33"/>
    <mergeCell ref="T33:V33"/>
    <mergeCell ref="W33:Y33"/>
    <mergeCell ref="BJ33:BL33"/>
    <mergeCell ref="BM33:BO33"/>
    <mergeCell ref="BP33:BR33"/>
    <mergeCell ref="BS33:BU33"/>
    <mergeCell ref="BV33:BX33"/>
    <mergeCell ref="BY33:CA33"/>
    <mergeCell ref="AR33:AT33"/>
    <mergeCell ref="AU33:AW33"/>
    <mergeCell ref="AX33:AZ33"/>
    <mergeCell ref="BA33:BC33"/>
    <mergeCell ref="BD33:BF33"/>
    <mergeCell ref="BG33:BI33"/>
    <mergeCell ref="CT33:CV33"/>
    <mergeCell ref="CW33:CY33"/>
    <mergeCell ref="CZ33:DB33"/>
    <mergeCell ref="DC33:DE33"/>
    <mergeCell ref="DF33:DH33"/>
    <mergeCell ref="DI33:DK33"/>
    <mergeCell ref="CB33:CD33"/>
    <mergeCell ref="CE33:CG33"/>
    <mergeCell ref="CH33:CJ33"/>
    <mergeCell ref="CK33:CM33"/>
    <mergeCell ref="CN33:CP33"/>
    <mergeCell ref="CQ33:CS33"/>
    <mergeCell ref="ED33:EF33"/>
    <mergeCell ref="EG33:EI33"/>
    <mergeCell ref="EJ33:EL33"/>
    <mergeCell ref="EM33:EO33"/>
    <mergeCell ref="EP33:ER33"/>
    <mergeCell ref="ES33:EU33"/>
    <mergeCell ref="DL33:DN33"/>
    <mergeCell ref="DO33:DQ33"/>
    <mergeCell ref="DR33:DT33"/>
    <mergeCell ref="DU33:DW33"/>
    <mergeCell ref="DX33:DZ33"/>
    <mergeCell ref="EA33:EC33"/>
    <mergeCell ref="DO46:DW46"/>
    <mergeCell ref="DX46:EF46"/>
    <mergeCell ref="EG46:EO46"/>
    <mergeCell ref="BV46:CD46"/>
    <mergeCell ref="CE46:CM46"/>
    <mergeCell ref="CN46:CV46"/>
    <mergeCell ref="CW46:DE46"/>
    <mergeCell ref="AL46:AT46"/>
    <mergeCell ref="AU46:BC46"/>
    <mergeCell ref="BD46:BL46"/>
    <mergeCell ref="BM46:BU46"/>
    <mergeCell ref="B47:D47"/>
    <mergeCell ref="E47:G47"/>
    <mergeCell ref="H47:J47"/>
    <mergeCell ref="K47:M47"/>
    <mergeCell ref="N47:P47"/>
    <mergeCell ref="Q47:S47"/>
    <mergeCell ref="T47:V47"/>
    <mergeCell ref="W47:Y47"/>
    <mergeCell ref="DF46:DN46"/>
    <mergeCell ref="B46:J46"/>
    <mergeCell ref="K46:S46"/>
    <mergeCell ref="T46:AB46"/>
    <mergeCell ref="AC46:AK46"/>
    <mergeCell ref="AR47:AT47"/>
    <mergeCell ref="AU47:AW47"/>
    <mergeCell ref="AX47:AZ47"/>
    <mergeCell ref="BA47:BC47"/>
    <mergeCell ref="BD47:BF47"/>
    <mergeCell ref="BG47:BI47"/>
    <mergeCell ref="Z47:AB47"/>
    <mergeCell ref="AC47:AE47"/>
    <mergeCell ref="AF47:AH47"/>
    <mergeCell ref="AI47:AK47"/>
    <mergeCell ref="AL47:AN47"/>
    <mergeCell ref="CE47:CG47"/>
    <mergeCell ref="CH47:CJ47"/>
    <mergeCell ref="CK47:CM47"/>
    <mergeCell ref="CN47:CP47"/>
    <mergeCell ref="CQ47:CS47"/>
    <mergeCell ref="BJ47:BL47"/>
    <mergeCell ref="BM47:BO47"/>
    <mergeCell ref="BP47:BR47"/>
    <mergeCell ref="BS47:BU47"/>
    <mergeCell ref="BV47:BX47"/>
    <mergeCell ref="BY47:CA47"/>
    <mergeCell ref="B61:J61"/>
    <mergeCell ref="K61:S61"/>
    <mergeCell ref="T61:AB61"/>
    <mergeCell ref="AC61:AK61"/>
    <mergeCell ref="EV47:EX47"/>
    <mergeCell ref="EY47:FA47"/>
    <mergeCell ref="ED47:EF47"/>
    <mergeCell ref="EG47:EI47"/>
    <mergeCell ref="EJ47:EL47"/>
    <mergeCell ref="EM47:EO47"/>
    <mergeCell ref="EP47:ER47"/>
    <mergeCell ref="ES47:EU47"/>
    <mergeCell ref="DL47:DN47"/>
    <mergeCell ref="DO47:DQ47"/>
    <mergeCell ref="DR47:DT47"/>
    <mergeCell ref="DU47:DW47"/>
    <mergeCell ref="DX47:DZ47"/>
    <mergeCell ref="EA47:EC47"/>
    <mergeCell ref="CT47:CV47"/>
    <mergeCell ref="CW47:CY47"/>
    <mergeCell ref="CZ47:DB47"/>
    <mergeCell ref="DC47:DE47"/>
    <mergeCell ref="DF47:DH47"/>
    <mergeCell ref="DI47:DK47"/>
    <mergeCell ref="DF61:DN61"/>
    <mergeCell ref="DO61:DW61"/>
    <mergeCell ref="DX61:EF61"/>
    <mergeCell ref="EG61:EO61"/>
    <mergeCell ref="BV61:CD61"/>
    <mergeCell ref="CE61:CM61"/>
    <mergeCell ref="CN61:CV61"/>
    <mergeCell ref="CW61:DE61"/>
    <mergeCell ref="AL61:AT61"/>
    <mergeCell ref="AU61:BC61"/>
    <mergeCell ref="BD61:BL61"/>
    <mergeCell ref="BM61:BU61"/>
    <mergeCell ref="Z62:AB62"/>
    <mergeCell ref="AC62:AE62"/>
    <mergeCell ref="AF62:AH62"/>
    <mergeCell ref="AI62:AK62"/>
    <mergeCell ref="AL62:AN62"/>
    <mergeCell ref="AO62:AQ62"/>
    <mergeCell ref="B62:D62"/>
    <mergeCell ref="E62:G62"/>
    <mergeCell ref="H62:J62"/>
    <mergeCell ref="K62:M62"/>
    <mergeCell ref="N62:P62"/>
    <mergeCell ref="Q62:S62"/>
    <mergeCell ref="T62:V62"/>
    <mergeCell ref="W62:Y62"/>
    <mergeCell ref="BJ62:BL62"/>
    <mergeCell ref="BM62:BO62"/>
    <mergeCell ref="BP62:BR62"/>
    <mergeCell ref="BS62:BU62"/>
    <mergeCell ref="BV62:BX62"/>
    <mergeCell ref="BY62:CA62"/>
    <mergeCell ref="AR62:AT62"/>
    <mergeCell ref="AU62:AW62"/>
    <mergeCell ref="AX62:AZ62"/>
    <mergeCell ref="BA62:BC62"/>
    <mergeCell ref="BD62:BF62"/>
    <mergeCell ref="BG62:BI62"/>
    <mergeCell ref="CT62:CV62"/>
    <mergeCell ref="CW62:CY62"/>
    <mergeCell ref="CZ62:DB62"/>
    <mergeCell ref="DC62:DE62"/>
    <mergeCell ref="DF62:DH62"/>
    <mergeCell ref="DI62:DK62"/>
    <mergeCell ref="CB62:CD62"/>
    <mergeCell ref="CE62:CG62"/>
    <mergeCell ref="CH62:CJ62"/>
    <mergeCell ref="CK62:CM62"/>
    <mergeCell ref="CN62:CP62"/>
    <mergeCell ref="CQ62:CS62"/>
    <mergeCell ref="ED62:EF62"/>
    <mergeCell ref="EG62:EI62"/>
    <mergeCell ref="EJ62:EL62"/>
    <mergeCell ref="EM62:EO62"/>
    <mergeCell ref="EP62:ER62"/>
    <mergeCell ref="ES62:EU62"/>
    <mergeCell ref="DL62:DN62"/>
    <mergeCell ref="DO62:DQ62"/>
    <mergeCell ref="DR62:DT62"/>
    <mergeCell ref="DU62:DW62"/>
    <mergeCell ref="DX62:DZ62"/>
    <mergeCell ref="EA62:EC62"/>
    <mergeCell ref="DF78:DN78"/>
    <mergeCell ref="DO78:DW78"/>
    <mergeCell ref="DX78:EF78"/>
    <mergeCell ref="EG78:EO78"/>
    <mergeCell ref="BV78:CD78"/>
    <mergeCell ref="CE78:CM78"/>
    <mergeCell ref="CN78:CV78"/>
    <mergeCell ref="CW78:DE78"/>
    <mergeCell ref="BD78:BL78"/>
    <mergeCell ref="BM78:BU78"/>
    <mergeCell ref="AC79:AE79"/>
    <mergeCell ref="AF79:AH79"/>
    <mergeCell ref="AI79:AK79"/>
    <mergeCell ref="AL79:AN79"/>
    <mergeCell ref="AO79:AQ79"/>
    <mergeCell ref="AR79:AT79"/>
    <mergeCell ref="B79:D79"/>
    <mergeCell ref="E79:G79"/>
    <mergeCell ref="H79:J79"/>
    <mergeCell ref="K79:M79"/>
    <mergeCell ref="N79:P79"/>
    <mergeCell ref="Q79:S79"/>
    <mergeCell ref="T79:V79"/>
    <mergeCell ref="W79:Y79"/>
    <mergeCell ref="Z79:AB79"/>
    <mergeCell ref="BM79:BO79"/>
    <mergeCell ref="BP79:BR79"/>
    <mergeCell ref="BS79:BU79"/>
    <mergeCell ref="BV79:BX79"/>
    <mergeCell ref="BY79:CA79"/>
    <mergeCell ref="CB79:CD79"/>
    <mergeCell ref="AU79:AW79"/>
    <mergeCell ref="AX79:AZ79"/>
    <mergeCell ref="BA79:BC79"/>
    <mergeCell ref="BD79:BF79"/>
    <mergeCell ref="BG79:BI79"/>
    <mergeCell ref="BJ79:BL79"/>
    <mergeCell ref="CW79:CY79"/>
    <mergeCell ref="CZ79:DB79"/>
    <mergeCell ref="DC79:DE79"/>
    <mergeCell ref="DF79:DH79"/>
    <mergeCell ref="DI79:DK79"/>
    <mergeCell ref="DL79:DN79"/>
    <mergeCell ref="CE79:CG79"/>
    <mergeCell ref="CH79:CJ79"/>
    <mergeCell ref="CK79:CM79"/>
    <mergeCell ref="CN79:CP79"/>
    <mergeCell ref="CQ79:CS79"/>
    <mergeCell ref="CT79:CV79"/>
    <mergeCell ref="EG79:EI79"/>
    <mergeCell ref="EJ79:EL79"/>
    <mergeCell ref="EM79:EO79"/>
    <mergeCell ref="EP79:ER79"/>
    <mergeCell ref="ES79:EU79"/>
    <mergeCell ref="EV79:EX79"/>
    <mergeCell ref="DO79:DQ79"/>
    <mergeCell ref="DR79:DT79"/>
    <mergeCell ref="DU79:DW79"/>
    <mergeCell ref="DX79:DZ79"/>
    <mergeCell ref="EA79:EC79"/>
    <mergeCell ref="ED79:EF79"/>
    <mergeCell ref="DO93:DW93"/>
    <mergeCell ref="DX93:EF93"/>
    <mergeCell ref="EG93:EO93"/>
    <mergeCell ref="EP93:EX93"/>
    <mergeCell ref="CE93:CM93"/>
    <mergeCell ref="CN93:CV93"/>
    <mergeCell ref="CW93:DE93"/>
    <mergeCell ref="DF93:DN93"/>
    <mergeCell ref="BD93:BL93"/>
    <mergeCell ref="BM93:BU93"/>
    <mergeCell ref="BV93:CD93"/>
    <mergeCell ref="T94:V94"/>
    <mergeCell ref="W94:Y94"/>
    <mergeCell ref="Z94:AB94"/>
    <mergeCell ref="AC94:AE94"/>
    <mergeCell ref="AF94:AH94"/>
    <mergeCell ref="AI94:AK94"/>
    <mergeCell ref="B94:D94"/>
    <mergeCell ref="E94:G94"/>
    <mergeCell ref="H94:J94"/>
    <mergeCell ref="K94:M94"/>
    <mergeCell ref="N94:P94"/>
    <mergeCell ref="Q94:S94"/>
    <mergeCell ref="BD94:BF94"/>
    <mergeCell ref="BG94:BI94"/>
    <mergeCell ref="BJ94:BL94"/>
    <mergeCell ref="BM94:BO94"/>
    <mergeCell ref="BP94:BR94"/>
    <mergeCell ref="BS94:BU94"/>
    <mergeCell ref="AL94:AN94"/>
    <mergeCell ref="AO94:AQ94"/>
    <mergeCell ref="AR94:AT94"/>
    <mergeCell ref="AU94:AW94"/>
    <mergeCell ref="AX94:AZ94"/>
    <mergeCell ref="BA94:BC94"/>
    <mergeCell ref="CN94:CP94"/>
    <mergeCell ref="CQ94:CS94"/>
    <mergeCell ref="CT94:CV94"/>
    <mergeCell ref="CW94:CY94"/>
    <mergeCell ref="CZ94:DB94"/>
    <mergeCell ref="DC94:DE94"/>
    <mergeCell ref="BV94:BX94"/>
    <mergeCell ref="BY94:CA94"/>
    <mergeCell ref="CB94:CD94"/>
    <mergeCell ref="CE94:CG94"/>
    <mergeCell ref="CH94:CJ94"/>
    <mergeCell ref="CK94:CM94"/>
    <mergeCell ref="AC3:AK3"/>
    <mergeCell ref="AL3:AT3"/>
    <mergeCell ref="AU3:BC3"/>
    <mergeCell ref="BD3:BL3"/>
    <mergeCell ref="BM3:BU3"/>
    <mergeCell ref="B2:BU2"/>
    <mergeCell ref="EP94:ER94"/>
    <mergeCell ref="ES94:EU94"/>
    <mergeCell ref="EV94:EX94"/>
    <mergeCell ref="B3:J3"/>
    <mergeCell ref="K3:S3"/>
    <mergeCell ref="T3:AB3"/>
    <mergeCell ref="DX94:DZ94"/>
    <mergeCell ref="EA94:EC94"/>
    <mergeCell ref="ED94:EF94"/>
    <mergeCell ref="EG94:EI94"/>
    <mergeCell ref="EJ94:EL94"/>
    <mergeCell ref="EM94:EO94"/>
    <mergeCell ref="DF94:DH94"/>
    <mergeCell ref="DI94:DK94"/>
    <mergeCell ref="DL94:DN94"/>
    <mergeCell ref="DO94:DQ94"/>
    <mergeCell ref="DR94:DT94"/>
    <mergeCell ref="DU94:DW94"/>
    <mergeCell ref="BV2:DW2"/>
    <mergeCell ref="DX2:FY2"/>
    <mergeCell ref="FZ2:IA2"/>
    <mergeCell ref="FZ3:GH3"/>
    <mergeCell ref="GI3:GQ3"/>
    <mergeCell ref="GR3:GZ3"/>
    <mergeCell ref="HA3:HI3"/>
    <mergeCell ref="HJ3:HR3"/>
    <mergeCell ref="EP3:EX3"/>
    <mergeCell ref="EY3:FG3"/>
    <mergeCell ref="FH3:FP3"/>
    <mergeCell ref="FQ3:FY3"/>
    <mergeCell ref="DF3:DN3"/>
    <mergeCell ref="DO3:DW3"/>
    <mergeCell ref="DX3:EF3"/>
    <mergeCell ref="EG3:EO3"/>
    <mergeCell ref="BV3:CD3"/>
    <mergeCell ref="CE3:CM3"/>
    <mergeCell ref="CN3:CV3"/>
    <mergeCell ref="CW3:DE3"/>
    <mergeCell ref="HS3:IA3"/>
    <mergeCell ref="FZ4:GB4"/>
    <mergeCell ref="GC4:GE4"/>
    <mergeCell ref="GF4:GH4"/>
    <mergeCell ref="GI4:GK4"/>
    <mergeCell ref="GL4:GN4"/>
    <mergeCell ref="GO4:GQ4"/>
    <mergeCell ref="GR4:GT4"/>
    <mergeCell ref="GU4:GW4"/>
    <mergeCell ref="GX4:GZ4"/>
    <mergeCell ref="EP17:EX17"/>
    <mergeCell ref="EY17:FG17"/>
    <mergeCell ref="FH17:FP17"/>
    <mergeCell ref="FQ17:FY17"/>
    <mergeCell ref="FZ17:GH17"/>
    <mergeCell ref="GI17:GQ17"/>
    <mergeCell ref="HS4:HU4"/>
    <mergeCell ref="HV4:HX4"/>
    <mergeCell ref="HY4:IA4"/>
    <mergeCell ref="HA4:HC4"/>
    <mergeCell ref="HD4:HF4"/>
    <mergeCell ref="HG4:HI4"/>
    <mergeCell ref="HJ4:HL4"/>
    <mergeCell ref="HM4:HO4"/>
    <mergeCell ref="HP4:HR4"/>
    <mergeCell ref="FT4:FV4"/>
    <mergeCell ref="FW4:FY4"/>
    <mergeCell ref="FB4:FD4"/>
    <mergeCell ref="FE4:FG4"/>
    <mergeCell ref="FH4:FJ4"/>
    <mergeCell ref="FK4:FM4"/>
    <mergeCell ref="FN4:FP4"/>
    <mergeCell ref="FQ4:FS4"/>
    <mergeCell ref="EV4:EX4"/>
    <mergeCell ref="GR17:GZ17"/>
    <mergeCell ref="HA17:HI17"/>
    <mergeCell ref="HJ17:HR17"/>
    <mergeCell ref="HS17:IA17"/>
    <mergeCell ref="FB18:FD18"/>
    <mergeCell ref="FE18:FG18"/>
    <mergeCell ref="FH18:FJ18"/>
    <mergeCell ref="FK18:FM18"/>
    <mergeCell ref="FN18:FP18"/>
    <mergeCell ref="FQ18:FS18"/>
    <mergeCell ref="B16:BU16"/>
    <mergeCell ref="BV16:DW16"/>
    <mergeCell ref="DX16:FY16"/>
    <mergeCell ref="FZ16:IA16"/>
    <mergeCell ref="HV18:HX18"/>
    <mergeCell ref="HY18:IA18"/>
    <mergeCell ref="HD18:HF18"/>
    <mergeCell ref="HG18:HI18"/>
    <mergeCell ref="HJ18:HL18"/>
    <mergeCell ref="HM18:HO18"/>
    <mergeCell ref="HP18:HR18"/>
    <mergeCell ref="HS18:HU18"/>
    <mergeCell ref="GL18:GN18"/>
    <mergeCell ref="GO18:GQ18"/>
    <mergeCell ref="GR18:GT18"/>
    <mergeCell ref="GU18:GW18"/>
    <mergeCell ref="GX18:GZ18"/>
    <mergeCell ref="HA18:HC18"/>
    <mergeCell ref="FT18:FV18"/>
    <mergeCell ref="FW18:FY18"/>
    <mergeCell ref="FZ18:GB18"/>
    <mergeCell ref="GC18:GE18"/>
    <mergeCell ref="GF18:GH18"/>
    <mergeCell ref="GI18:GK18"/>
    <mergeCell ref="FZ31:IA31"/>
    <mergeCell ref="B32:J32"/>
    <mergeCell ref="K32:S32"/>
    <mergeCell ref="T32:AB32"/>
    <mergeCell ref="AC32:AK32"/>
    <mergeCell ref="AL32:AT32"/>
    <mergeCell ref="AU32:BC32"/>
    <mergeCell ref="BD32:BL32"/>
    <mergeCell ref="BM32:BU32"/>
    <mergeCell ref="BV32:CD32"/>
    <mergeCell ref="DF32:DN32"/>
    <mergeCell ref="DO32:DW32"/>
    <mergeCell ref="DX32:EF32"/>
    <mergeCell ref="EG32:EO32"/>
    <mergeCell ref="CE32:CM32"/>
    <mergeCell ref="CN32:CV32"/>
    <mergeCell ref="CW32:DE32"/>
    <mergeCell ref="HS32:IA32"/>
    <mergeCell ref="FZ32:GH32"/>
    <mergeCell ref="GI32:GQ32"/>
    <mergeCell ref="GR32:GZ32"/>
    <mergeCell ref="HA32:HI32"/>
    <mergeCell ref="HJ32:HR32"/>
    <mergeCell ref="EP46:EX46"/>
    <mergeCell ref="EY46:FG46"/>
    <mergeCell ref="FH46:FP46"/>
    <mergeCell ref="FQ46:FY46"/>
    <mergeCell ref="FZ46:GH46"/>
    <mergeCell ref="GI46:GQ46"/>
    <mergeCell ref="GR46:GZ46"/>
    <mergeCell ref="HA46:HI46"/>
    <mergeCell ref="HJ46:HR46"/>
    <mergeCell ref="FB33:FD33"/>
    <mergeCell ref="FE33:FG33"/>
    <mergeCell ref="FH33:FJ33"/>
    <mergeCell ref="FK33:FM33"/>
    <mergeCell ref="FN33:FP33"/>
    <mergeCell ref="FQ33:FS33"/>
    <mergeCell ref="EP32:EX32"/>
    <mergeCell ref="EY32:FG32"/>
    <mergeCell ref="FH32:FP32"/>
    <mergeCell ref="FQ32:FY32"/>
    <mergeCell ref="EV33:EX33"/>
    <mergeCell ref="EY33:FA33"/>
    <mergeCell ref="HV33:HX33"/>
    <mergeCell ref="HY33:IA33"/>
    <mergeCell ref="B45:BU45"/>
    <mergeCell ref="BV45:DW45"/>
    <mergeCell ref="DX45:FY45"/>
    <mergeCell ref="FZ45:IA45"/>
    <mergeCell ref="HD33:HF33"/>
    <mergeCell ref="HG33:HI33"/>
    <mergeCell ref="HJ33:HL33"/>
    <mergeCell ref="HM33:HO33"/>
    <mergeCell ref="HP33:HR33"/>
    <mergeCell ref="HS33:HU33"/>
    <mergeCell ref="GL33:GN33"/>
    <mergeCell ref="GO33:GQ33"/>
    <mergeCell ref="GR33:GT33"/>
    <mergeCell ref="GU33:GW33"/>
    <mergeCell ref="GX33:GZ33"/>
    <mergeCell ref="HA33:HC33"/>
    <mergeCell ref="FZ33:GB33"/>
    <mergeCell ref="GC33:GE33"/>
    <mergeCell ref="GF33:GH33"/>
    <mergeCell ref="GI33:GK33"/>
    <mergeCell ref="FT33:FV33"/>
    <mergeCell ref="FW33:FY33"/>
    <mergeCell ref="HS46:IA46"/>
    <mergeCell ref="FB47:FD47"/>
    <mergeCell ref="FE47:FG47"/>
    <mergeCell ref="FH47:FJ47"/>
    <mergeCell ref="FK47:FM47"/>
    <mergeCell ref="FN47:FP47"/>
    <mergeCell ref="FQ47:FS47"/>
    <mergeCell ref="HV47:HX47"/>
    <mergeCell ref="HY47:IA47"/>
    <mergeCell ref="B60:BU60"/>
    <mergeCell ref="BV60:DW60"/>
    <mergeCell ref="DX60:FY60"/>
    <mergeCell ref="FZ60:IA60"/>
    <mergeCell ref="HD47:HF47"/>
    <mergeCell ref="HG47:HI47"/>
    <mergeCell ref="HJ47:HL47"/>
    <mergeCell ref="HM47:HO47"/>
    <mergeCell ref="HP47:HR47"/>
    <mergeCell ref="HS47:HU47"/>
    <mergeCell ref="GL47:GN47"/>
    <mergeCell ref="GO47:GQ47"/>
    <mergeCell ref="GR47:GT47"/>
    <mergeCell ref="GU47:GW47"/>
    <mergeCell ref="GX47:GZ47"/>
    <mergeCell ref="HA47:HC47"/>
    <mergeCell ref="FT47:FV47"/>
    <mergeCell ref="FW47:FY47"/>
    <mergeCell ref="FZ47:GB47"/>
    <mergeCell ref="GC47:GE47"/>
    <mergeCell ref="GF47:GH47"/>
    <mergeCell ref="GI47:GK47"/>
    <mergeCell ref="AO47:AQ47"/>
    <mergeCell ref="CB47:CD47"/>
    <mergeCell ref="HS61:IA61"/>
    <mergeCell ref="FB62:FD62"/>
    <mergeCell ref="FE62:FG62"/>
    <mergeCell ref="FH62:FJ62"/>
    <mergeCell ref="FK62:FM62"/>
    <mergeCell ref="FN62:FP62"/>
    <mergeCell ref="FQ62:FS62"/>
    <mergeCell ref="EP61:EX61"/>
    <mergeCell ref="EY61:FG61"/>
    <mergeCell ref="FH61:FP61"/>
    <mergeCell ref="FQ61:FY61"/>
    <mergeCell ref="FZ61:GH61"/>
    <mergeCell ref="GI61:GQ61"/>
    <mergeCell ref="EV62:EX62"/>
    <mergeCell ref="EY62:FA62"/>
    <mergeCell ref="FT62:FV62"/>
    <mergeCell ref="FW62:FY62"/>
    <mergeCell ref="FZ62:GB62"/>
    <mergeCell ref="GC62:GE62"/>
    <mergeCell ref="GF62:GH62"/>
    <mergeCell ref="GI62:GK62"/>
    <mergeCell ref="GR61:GZ61"/>
    <mergeCell ref="HA61:HI61"/>
    <mergeCell ref="HJ61:HR61"/>
    <mergeCell ref="B78:J78"/>
    <mergeCell ref="K78:S78"/>
    <mergeCell ref="T78:AB78"/>
    <mergeCell ref="AC78:AK78"/>
    <mergeCell ref="AL78:AT78"/>
    <mergeCell ref="AU78:BC78"/>
    <mergeCell ref="HV62:HX62"/>
    <mergeCell ref="HY62:IA62"/>
    <mergeCell ref="B77:BU77"/>
    <mergeCell ref="BV77:DW77"/>
    <mergeCell ref="DX77:FY77"/>
    <mergeCell ref="FZ77:IA77"/>
    <mergeCell ref="HD62:HF62"/>
    <mergeCell ref="HG62:HI62"/>
    <mergeCell ref="HJ62:HL62"/>
    <mergeCell ref="HM62:HO62"/>
    <mergeCell ref="HP62:HR62"/>
    <mergeCell ref="HS62:HU62"/>
    <mergeCell ref="GL62:GN62"/>
    <mergeCell ref="GO62:GQ62"/>
    <mergeCell ref="GR62:GT62"/>
    <mergeCell ref="GU62:GW62"/>
    <mergeCell ref="GX62:GZ62"/>
    <mergeCell ref="HA62:HC62"/>
    <mergeCell ref="HS78:IA78"/>
    <mergeCell ref="FB79:FD79"/>
    <mergeCell ref="FE79:FG79"/>
    <mergeCell ref="FH79:FJ79"/>
    <mergeCell ref="FK79:FM79"/>
    <mergeCell ref="FN79:FP79"/>
    <mergeCell ref="FQ79:FS79"/>
    <mergeCell ref="EP78:EX78"/>
    <mergeCell ref="EY78:FG78"/>
    <mergeCell ref="FH78:FP78"/>
    <mergeCell ref="FQ78:FY78"/>
    <mergeCell ref="FZ78:GH78"/>
    <mergeCell ref="GI78:GQ78"/>
    <mergeCell ref="EY79:FA79"/>
    <mergeCell ref="FT79:FV79"/>
    <mergeCell ref="FW79:FY79"/>
    <mergeCell ref="FZ79:GB79"/>
    <mergeCell ref="GC79:GE79"/>
    <mergeCell ref="GF79:GH79"/>
    <mergeCell ref="GI79:GK79"/>
    <mergeCell ref="GR78:GZ78"/>
    <mergeCell ref="HA78:HI78"/>
    <mergeCell ref="HJ78:HR78"/>
    <mergeCell ref="B93:J93"/>
    <mergeCell ref="K93:S93"/>
    <mergeCell ref="T93:AB93"/>
    <mergeCell ref="AC93:AK93"/>
    <mergeCell ref="AL93:AT93"/>
    <mergeCell ref="AU93:BC93"/>
    <mergeCell ref="HV79:HX79"/>
    <mergeCell ref="HY79:IA79"/>
    <mergeCell ref="B92:BU92"/>
    <mergeCell ref="BV92:DW92"/>
    <mergeCell ref="DX92:FY92"/>
    <mergeCell ref="FZ92:IA92"/>
    <mergeCell ref="HD79:HF79"/>
    <mergeCell ref="HG79:HI79"/>
    <mergeCell ref="HJ79:HL79"/>
    <mergeCell ref="HM79:HO79"/>
    <mergeCell ref="HP79:HR79"/>
    <mergeCell ref="HS79:HU79"/>
    <mergeCell ref="GL79:GN79"/>
    <mergeCell ref="GO79:GQ79"/>
    <mergeCell ref="GR79:GT79"/>
    <mergeCell ref="GU79:GW79"/>
    <mergeCell ref="GX79:GZ79"/>
    <mergeCell ref="HA79:HC79"/>
    <mergeCell ref="FB94:FD94"/>
    <mergeCell ref="FE94:FG94"/>
    <mergeCell ref="FH94:FJ94"/>
    <mergeCell ref="FK94:FM94"/>
    <mergeCell ref="FN94:FP94"/>
    <mergeCell ref="FQ94:FS94"/>
    <mergeCell ref="FT94:FV94"/>
    <mergeCell ref="EY93:FG93"/>
    <mergeCell ref="FH93:FP93"/>
    <mergeCell ref="FQ93:FY93"/>
    <mergeCell ref="EY94:FA94"/>
    <mergeCell ref="FW94:FY94"/>
    <mergeCell ref="FZ94:GB94"/>
    <mergeCell ref="GC94:GE94"/>
    <mergeCell ref="GF94:GH94"/>
    <mergeCell ref="GI94:GK94"/>
    <mergeCell ref="GL94:GN94"/>
    <mergeCell ref="HA93:HI93"/>
    <mergeCell ref="HJ93:HR93"/>
    <mergeCell ref="HS93:IA93"/>
    <mergeCell ref="FZ93:GH93"/>
    <mergeCell ref="GI93:GQ93"/>
    <mergeCell ref="GR93:GZ93"/>
    <mergeCell ref="HY94:IA94"/>
    <mergeCell ref="HG94:HI94"/>
    <mergeCell ref="HJ94:HL94"/>
    <mergeCell ref="HM94:HO94"/>
    <mergeCell ref="HP94:HR94"/>
    <mergeCell ref="HS94:HU94"/>
    <mergeCell ref="HV94:HX94"/>
    <mergeCell ref="GO94:GQ94"/>
    <mergeCell ref="GR94:GT94"/>
    <mergeCell ref="GU94:GW94"/>
    <mergeCell ref="GX94:GZ94"/>
    <mergeCell ref="HA94:HC94"/>
    <mergeCell ref="HD94:HF9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1075-55DE-454C-BA24-C6F6601080F9}">
  <dimension ref="A1:N33"/>
  <sheetViews>
    <sheetView workbookViewId="0">
      <selection sqref="A1:XFD1048576"/>
    </sheetView>
  </sheetViews>
  <sheetFormatPr baseColWidth="10" defaultRowHeight="15" x14ac:dyDescent="0.2"/>
  <cols>
    <col min="1" max="3" width="39.6640625" bestFit="1" customWidth="1"/>
    <col min="4" max="4" width="49" bestFit="1" customWidth="1"/>
  </cols>
  <sheetData>
    <row r="1" spans="1:13" x14ac:dyDescent="0.2">
      <c r="E1" s="126" t="s">
        <v>116</v>
      </c>
      <c r="F1" s="126"/>
      <c r="G1" s="126"/>
      <c r="H1" s="126"/>
      <c r="I1" s="126" t="s">
        <v>117</v>
      </c>
      <c r="J1" s="126"/>
      <c r="K1" s="126"/>
      <c r="L1" s="126"/>
    </row>
    <row r="2" spans="1:13" ht="16" thickBot="1" x14ac:dyDescent="0.25">
      <c r="A2" s="20" t="s">
        <v>54</v>
      </c>
      <c r="B2" s="33" t="s">
        <v>55</v>
      </c>
      <c r="C2" s="20" t="s">
        <v>56</v>
      </c>
      <c r="D2" s="20" t="s">
        <v>57</v>
      </c>
      <c r="E2" s="33" t="s">
        <v>112</v>
      </c>
      <c r="F2" s="33" t="s">
        <v>113</v>
      </c>
      <c r="G2" s="33" t="s">
        <v>114</v>
      </c>
      <c r="H2" s="33" t="s">
        <v>115</v>
      </c>
      <c r="I2" s="33" t="s">
        <v>112</v>
      </c>
      <c r="J2" s="33" t="s">
        <v>113</v>
      </c>
      <c r="K2" s="33" t="s">
        <v>114</v>
      </c>
      <c r="L2" s="33" t="s">
        <v>115</v>
      </c>
    </row>
    <row r="3" spans="1:13" ht="16" thickTop="1" x14ac:dyDescent="0.2">
      <c r="A3" s="23" t="s">
        <v>58</v>
      </c>
      <c r="B3" s="34" t="s">
        <v>58</v>
      </c>
      <c r="C3" s="28" t="s">
        <v>58</v>
      </c>
      <c r="D3" s="23" t="s">
        <v>58</v>
      </c>
      <c r="E3" s="40">
        <v>0</v>
      </c>
      <c r="F3" s="41">
        <v>0</v>
      </c>
      <c r="G3" s="41">
        <v>0</v>
      </c>
      <c r="H3" s="41">
        <v>0</v>
      </c>
      <c r="I3" s="41">
        <v>0</v>
      </c>
      <c r="J3" s="41">
        <v>0</v>
      </c>
      <c r="K3" s="41">
        <v>0</v>
      </c>
      <c r="L3" s="42">
        <v>0</v>
      </c>
    </row>
    <row r="4" spans="1:13" x14ac:dyDescent="0.2">
      <c r="A4" s="24" t="s">
        <v>59</v>
      </c>
      <c r="B4" s="35" t="s">
        <v>60</v>
      </c>
      <c r="C4" s="29" t="s">
        <v>59</v>
      </c>
      <c r="D4" s="24" t="s">
        <v>61</v>
      </c>
      <c r="E4" s="43">
        <v>1</v>
      </c>
      <c r="F4" s="21">
        <v>1</v>
      </c>
      <c r="G4" s="21">
        <v>1</v>
      </c>
      <c r="H4" s="21">
        <v>1</v>
      </c>
      <c r="I4" s="21">
        <v>0</v>
      </c>
      <c r="J4" s="21">
        <v>0</v>
      </c>
      <c r="K4" s="21">
        <v>0</v>
      </c>
      <c r="L4" s="44">
        <v>0</v>
      </c>
    </row>
    <row r="5" spans="1:13" x14ac:dyDescent="0.2">
      <c r="A5" s="24" t="s">
        <v>62</v>
      </c>
      <c r="B5" s="35" t="s">
        <v>63</v>
      </c>
      <c r="C5" s="29" t="s">
        <v>63</v>
      </c>
      <c r="D5" s="24" t="s">
        <v>64</v>
      </c>
      <c r="E5" s="43">
        <v>0</v>
      </c>
      <c r="F5" s="21">
        <v>0</v>
      </c>
      <c r="G5" s="21">
        <v>0</v>
      </c>
      <c r="H5" s="21">
        <v>0</v>
      </c>
      <c r="I5" s="21">
        <v>1</v>
      </c>
      <c r="J5" s="21">
        <v>1</v>
      </c>
      <c r="K5" s="21">
        <v>1</v>
      </c>
      <c r="L5" s="44">
        <v>1</v>
      </c>
    </row>
    <row r="6" spans="1:13" x14ac:dyDescent="0.2">
      <c r="A6" s="24" t="s">
        <v>65</v>
      </c>
      <c r="B6" s="35" t="s">
        <v>66</v>
      </c>
      <c r="C6" s="29" t="s">
        <v>67</v>
      </c>
      <c r="D6" s="24" t="s">
        <v>68</v>
      </c>
      <c r="E6" s="43">
        <v>0</v>
      </c>
      <c r="F6" s="21">
        <v>0</v>
      </c>
      <c r="G6" s="21">
        <v>0</v>
      </c>
      <c r="H6" s="21">
        <v>0</v>
      </c>
      <c r="I6" s="21">
        <v>1</v>
      </c>
      <c r="J6" s="21">
        <v>1</v>
      </c>
      <c r="K6" s="21">
        <v>1</v>
      </c>
      <c r="L6" s="44">
        <v>1</v>
      </c>
    </row>
    <row r="7" spans="1:13" x14ac:dyDescent="0.2">
      <c r="A7" s="24" t="s">
        <v>69</v>
      </c>
      <c r="B7" s="35" t="s">
        <v>70</v>
      </c>
      <c r="C7" s="29" t="s">
        <v>71</v>
      </c>
      <c r="D7" s="24" t="s">
        <v>72</v>
      </c>
      <c r="E7" s="43">
        <v>0</v>
      </c>
      <c r="F7" s="21">
        <v>0</v>
      </c>
      <c r="G7" s="21">
        <v>0</v>
      </c>
      <c r="H7" s="21">
        <v>0</v>
      </c>
      <c r="I7" s="21">
        <v>1</v>
      </c>
      <c r="J7" s="21">
        <v>1</v>
      </c>
      <c r="K7" s="21">
        <v>1</v>
      </c>
      <c r="L7" s="44">
        <v>1</v>
      </c>
    </row>
    <row r="8" spans="1:13" x14ac:dyDescent="0.2">
      <c r="A8" s="24" t="s">
        <v>73</v>
      </c>
      <c r="B8" s="35" t="s">
        <v>74</v>
      </c>
      <c r="C8" s="29" t="s">
        <v>73</v>
      </c>
      <c r="D8" s="24" t="s">
        <v>75</v>
      </c>
      <c r="E8" s="43">
        <v>1</v>
      </c>
      <c r="F8" s="21">
        <v>1</v>
      </c>
      <c r="G8" s="21">
        <v>1</v>
      </c>
      <c r="H8" s="21">
        <v>1</v>
      </c>
      <c r="I8" s="21">
        <v>1</v>
      </c>
      <c r="J8" s="21">
        <v>1</v>
      </c>
      <c r="K8" s="21">
        <v>1</v>
      </c>
      <c r="L8" s="44">
        <v>1</v>
      </c>
    </row>
    <row r="9" spans="1:13" x14ac:dyDescent="0.2">
      <c r="A9" s="24" t="s">
        <v>76</v>
      </c>
      <c r="B9" s="35" t="s">
        <v>77</v>
      </c>
      <c r="C9" s="29" t="s">
        <v>76</v>
      </c>
      <c r="D9" s="24" t="s">
        <v>78</v>
      </c>
      <c r="E9" s="43">
        <v>1</v>
      </c>
      <c r="F9" s="21">
        <v>1</v>
      </c>
      <c r="G9" s="21">
        <v>1</v>
      </c>
      <c r="H9" s="21">
        <v>1</v>
      </c>
      <c r="I9" s="21">
        <v>1</v>
      </c>
      <c r="J9" s="21">
        <v>1</v>
      </c>
      <c r="K9" s="21">
        <v>1</v>
      </c>
      <c r="L9" s="44">
        <v>1</v>
      </c>
    </row>
    <row r="10" spans="1:13" x14ac:dyDescent="0.2">
      <c r="A10" s="24" t="s">
        <v>79</v>
      </c>
      <c r="B10" s="35" t="s">
        <v>80</v>
      </c>
      <c r="C10" s="29" t="s">
        <v>79</v>
      </c>
      <c r="D10" s="24" t="s">
        <v>81</v>
      </c>
      <c r="E10" s="43">
        <v>1</v>
      </c>
      <c r="F10" s="21">
        <v>1</v>
      </c>
      <c r="G10" s="21">
        <v>1</v>
      </c>
      <c r="H10" s="21">
        <v>1</v>
      </c>
      <c r="I10" s="21">
        <v>1</v>
      </c>
      <c r="J10" s="21">
        <v>1</v>
      </c>
      <c r="K10" s="21">
        <v>1</v>
      </c>
      <c r="L10" s="44">
        <v>1</v>
      </c>
    </row>
    <row r="11" spans="1:13" x14ac:dyDescent="0.2">
      <c r="A11" s="25" t="s">
        <v>82</v>
      </c>
      <c r="B11" s="36" t="s">
        <v>10</v>
      </c>
      <c r="C11" s="30" t="s">
        <v>82</v>
      </c>
      <c r="D11" s="25" t="s">
        <v>83</v>
      </c>
      <c r="E11" s="43">
        <v>1</v>
      </c>
      <c r="F11" s="21">
        <v>1</v>
      </c>
      <c r="G11" s="21">
        <v>0</v>
      </c>
      <c r="H11" s="21">
        <v>0</v>
      </c>
      <c r="I11" s="21">
        <v>0</v>
      </c>
      <c r="J11" s="21">
        <v>0</v>
      </c>
      <c r="K11" s="21">
        <v>1</v>
      </c>
      <c r="L11" s="44">
        <v>1</v>
      </c>
      <c r="M11" s="22" t="s">
        <v>118</v>
      </c>
    </row>
    <row r="12" spans="1:13" x14ac:dyDescent="0.2">
      <c r="A12" s="25" t="s">
        <v>84</v>
      </c>
      <c r="B12" s="36" t="s">
        <v>11</v>
      </c>
      <c r="C12" s="30" t="s">
        <v>84</v>
      </c>
      <c r="D12" s="25" t="s">
        <v>85</v>
      </c>
      <c r="E12" s="43">
        <v>1</v>
      </c>
      <c r="F12" s="21">
        <v>1</v>
      </c>
      <c r="G12" s="21">
        <v>0</v>
      </c>
      <c r="H12" s="21">
        <v>0</v>
      </c>
      <c r="I12" s="21">
        <v>0</v>
      </c>
      <c r="J12" s="21">
        <v>0</v>
      </c>
      <c r="K12" s="21">
        <v>1</v>
      </c>
      <c r="L12" s="44">
        <v>1</v>
      </c>
      <c r="M12" s="22" t="s">
        <v>118</v>
      </c>
    </row>
    <row r="13" spans="1:13" x14ac:dyDescent="0.2">
      <c r="A13" s="25" t="s">
        <v>86</v>
      </c>
      <c r="B13" s="36" t="s">
        <v>12</v>
      </c>
      <c r="C13" s="30" t="s">
        <v>86</v>
      </c>
      <c r="D13" s="25" t="s">
        <v>87</v>
      </c>
      <c r="E13" s="43">
        <v>1</v>
      </c>
      <c r="F13" s="21">
        <v>1</v>
      </c>
      <c r="G13" s="21">
        <v>0</v>
      </c>
      <c r="H13" s="21">
        <v>0</v>
      </c>
      <c r="I13" s="21">
        <v>0</v>
      </c>
      <c r="J13" s="21">
        <v>0</v>
      </c>
      <c r="K13" s="21">
        <v>1</v>
      </c>
      <c r="L13" s="44">
        <v>1</v>
      </c>
      <c r="M13" s="22" t="s">
        <v>118</v>
      </c>
    </row>
    <row r="14" spans="1:13" x14ac:dyDescent="0.2">
      <c r="A14" s="25" t="s">
        <v>88</v>
      </c>
      <c r="B14" s="36" t="s">
        <v>13</v>
      </c>
      <c r="C14" s="30" t="s">
        <v>88</v>
      </c>
      <c r="D14" s="25" t="s">
        <v>89</v>
      </c>
      <c r="E14" s="43">
        <v>0</v>
      </c>
      <c r="F14" s="21">
        <v>0</v>
      </c>
      <c r="G14" s="21">
        <v>1</v>
      </c>
      <c r="H14" s="21">
        <v>1</v>
      </c>
      <c r="I14" s="21">
        <v>1</v>
      </c>
      <c r="J14" s="21">
        <v>1</v>
      </c>
      <c r="K14" s="21">
        <v>0</v>
      </c>
      <c r="L14" s="44">
        <v>0</v>
      </c>
      <c r="M14" s="22" t="s">
        <v>118</v>
      </c>
    </row>
    <row r="15" spans="1:13" x14ac:dyDescent="0.2">
      <c r="A15" s="25" t="s">
        <v>90</v>
      </c>
      <c r="B15" s="36" t="s">
        <v>14</v>
      </c>
      <c r="C15" s="30" t="s">
        <v>90</v>
      </c>
      <c r="D15" s="25" t="s">
        <v>91</v>
      </c>
      <c r="E15" s="43">
        <v>0</v>
      </c>
      <c r="F15" s="21">
        <v>0</v>
      </c>
      <c r="G15" s="21">
        <v>1</v>
      </c>
      <c r="H15" s="21">
        <v>1</v>
      </c>
      <c r="I15" s="21">
        <v>1</v>
      </c>
      <c r="J15" s="21">
        <v>1</v>
      </c>
      <c r="K15" s="21">
        <v>0</v>
      </c>
      <c r="L15" s="44">
        <v>0</v>
      </c>
      <c r="M15" s="22" t="s">
        <v>118</v>
      </c>
    </row>
    <row r="16" spans="1:13" x14ac:dyDescent="0.2">
      <c r="A16" s="25" t="s">
        <v>92</v>
      </c>
      <c r="B16" s="36" t="s">
        <v>15</v>
      </c>
      <c r="C16" s="30" t="s">
        <v>92</v>
      </c>
      <c r="D16" s="25" t="s">
        <v>93</v>
      </c>
      <c r="E16" s="43">
        <v>0</v>
      </c>
      <c r="F16" s="21">
        <v>0</v>
      </c>
      <c r="G16" s="21">
        <v>1</v>
      </c>
      <c r="H16" s="21">
        <v>1</v>
      </c>
      <c r="I16" s="21">
        <v>1</v>
      </c>
      <c r="J16" s="21">
        <v>1</v>
      </c>
      <c r="K16" s="21">
        <v>0</v>
      </c>
      <c r="L16" s="44">
        <v>0</v>
      </c>
      <c r="M16" s="22" t="s">
        <v>118</v>
      </c>
    </row>
    <row r="17" spans="1:14" x14ac:dyDescent="0.2">
      <c r="A17" s="26" t="s">
        <v>94</v>
      </c>
      <c r="B17" s="37" t="s">
        <v>16</v>
      </c>
      <c r="C17" s="31" t="s">
        <v>94</v>
      </c>
      <c r="D17" s="26" t="s">
        <v>95</v>
      </c>
      <c r="E17" s="43">
        <v>1</v>
      </c>
      <c r="F17" s="21">
        <v>1</v>
      </c>
      <c r="G17" s="21">
        <v>1</v>
      </c>
      <c r="H17" s="21">
        <v>1</v>
      </c>
      <c r="I17" s="21">
        <v>1</v>
      </c>
      <c r="J17" s="21">
        <v>1</v>
      </c>
      <c r="K17" s="21">
        <v>0</v>
      </c>
      <c r="L17" s="44">
        <v>0</v>
      </c>
      <c r="M17" s="22" t="s">
        <v>118</v>
      </c>
      <c r="N17" t="s">
        <v>119</v>
      </c>
    </row>
    <row r="18" spans="1:14" x14ac:dyDescent="0.2">
      <c r="A18" s="26" t="s">
        <v>96</v>
      </c>
      <c r="B18" s="37" t="s">
        <v>17</v>
      </c>
      <c r="C18" s="31" t="s">
        <v>96</v>
      </c>
      <c r="D18" s="26" t="s">
        <v>97</v>
      </c>
      <c r="E18" s="43">
        <v>1</v>
      </c>
      <c r="F18" s="21">
        <v>1</v>
      </c>
      <c r="G18" s="21">
        <v>1</v>
      </c>
      <c r="H18" s="21">
        <v>1</v>
      </c>
      <c r="I18" s="21">
        <v>1</v>
      </c>
      <c r="J18" s="21">
        <v>1</v>
      </c>
      <c r="K18" s="21">
        <v>0</v>
      </c>
      <c r="L18" s="44">
        <v>0</v>
      </c>
      <c r="M18" s="22" t="s">
        <v>118</v>
      </c>
      <c r="N18" t="s">
        <v>119</v>
      </c>
    </row>
    <row r="19" spans="1:14" x14ac:dyDescent="0.2">
      <c r="A19" s="26" t="s">
        <v>98</v>
      </c>
      <c r="B19" s="37" t="s">
        <v>18</v>
      </c>
      <c r="C19" s="31" t="s">
        <v>98</v>
      </c>
      <c r="D19" s="26" t="s">
        <v>99</v>
      </c>
      <c r="E19" s="43">
        <v>1</v>
      </c>
      <c r="F19" s="21">
        <v>1</v>
      </c>
      <c r="G19" s="21">
        <v>1</v>
      </c>
      <c r="H19" s="21">
        <v>1</v>
      </c>
      <c r="I19" s="21">
        <v>1</v>
      </c>
      <c r="J19" s="21">
        <v>1</v>
      </c>
      <c r="K19" s="21">
        <v>0</v>
      </c>
      <c r="L19" s="44">
        <v>0</v>
      </c>
      <c r="M19" s="22" t="s">
        <v>118</v>
      </c>
      <c r="N19" t="s">
        <v>119</v>
      </c>
    </row>
    <row r="20" spans="1:14" x14ac:dyDescent="0.2">
      <c r="A20" s="26" t="s">
        <v>100</v>
      </c>
      <c r="B20" s="37" t="s">
        <v>19</v>
      </c>
      <c r="C20" s="31" t="s">
        <v>100</v>
      </c>
      <c r="D20" s="26" t="s">
        <v>101</v>
      </c>
      <c r="E20" s="43">
        <v>1</v>
      </c>
      <c r="F20" s="21">
        <v>1</v>
      </c>
      <c r="G20" s="21">
        <v>0</v>
      </c>
      <c r="H20" s="21">
        <v>0</v>
      </c>
      <c r="I20" s="21">
        <v>1</v>
      </c>
      <c r="J20" s="21">
        <v>1</v>
      </c>
      <c r="K20" s="21">
        <v>1</v>
      </c>
      <c r="L20" s="44">
        <v>1</v>
      </c>
      <c r="M20" s="22" t="s">
        <v>118</v>
      </c>
      <c r="N20" t="s">
        <v>119</v>
      </c>
    </row>
    <row r="21" spans="1:14" x14ac:dyDescent="0.2">
      <c r="A21" s="26" t="s">
        <v>102</v>
      </c>
      <c r="B21" s="37" t="s">
        <v>20</v>
      </c>
      <c r="C21" s="31" t="s">
        <v>102</v>
      </c>
      <c r="D21" s="26" t="s">
        <v>103</v>
      </c>
      <c r="E21" s="43">
        <v>1</v>
      </c>
      <c r="F21" s="21">
        <v>1</v>
      </c>
      <c r="G21" s="21">
        <v>0</v>
      </c>
      <c r="H21" s="21">
        <v>0</v>
      </c>
      <c r="I21" s="21">
        <v>1</v>
      </c>
      <c r="J21" s="21">
        <v>1</v>
      </c>
      <c r="K21" s="21">
        <v>1</v>
      </c>
      <c r="L21" s="44">
        <v>1</v>
      </c>
      <c r="M21" s="22" t="s">
        <v>118</v>
      </c>
      <c r="N21" t="s">
        <v>119</v>
      </c>
    </row>
    <row r="22" spans="1:14" x14ac:dyDescent="0.2">
      <c r="A22" s="26" t="s">
        <v>104</v>
      </c>
      <c r="B22" s="37" t="s">
        <v>21</v>
      </c>
      <c r="C22" s="31" t="s">
        <v>104</v>
      </c>
      <c r="D22" s="26" t="s">
        <v>105</v>
      </c>
      <c r="E22" s="43">
        <v>1</v>
      </c>
      <c r="F22" s="21">
        <v>1</v>
      </c>
      <c r="G22" s="21">
        <v>0</v>
      </c>
      <c r="H22" s="21">
        <v>0</v>
      </c>
      <c r="I22" s="21">
        <v>1</v>
      </c>
      <c r="J22" s="21">
        <v>1</v>
      </c>
      <c r="K22" s="21">
        <v>1</v>
      </c>
      <c r="L22" s="44">
        <v>1</v>
      </c>
      <c r="M22" s="22" t="s">
        <v>118</v>
      </c>
      <c r="N22" t="s">
        <v>119</v>
      </c>
    </row>
    <row r="23" spans="1:14" x14ac:dyDescent="0.2">
      <c r="A23" s="27" t="s">
        <v>22</v>
      </c>
      <c r="B23" s="38" t="s">
        <v>22</v>
      </c>
      <c r="C23" s="32" t="s">
        <v>22</v>
      </c>
      <c r="D23" s="27" t="s">
        <v>106</v>
      </c>
      <c r="E23" s="43">
        <v>1</v>
      </c>
      <c r="F23" s="21">
        <v>0</v>
      </c>
      <c r="G23" s="21">
        <v>1</v>
      </c>
      <c r="H23" s="21">
        <v>0</v>
      </c>
      <c r="I23" s="21">
        <v>0</v>
      </c>
      <c r="J23" s="21">
        <v>1</v>
      </c>
      <c r="K23" s="21">
        <v>0</v>
      </c>
      <c r="L23" s="44">
        <v>1</v>
      </c>
      <c r="M23" s="22" t="s">
        <v>118</v>
      </c>
    </row>
    <row r="24" spans="1:14" x14ac:dyDescent="0.2">
      <c r="A24" s="27" t="s">
        <v>23</v>
      </c>
      <c r="B24" s="38" t="s">
        <v>23</v>
      </c>
      <c r="C24" s="32" t="s">
        <v>23</v>
      </c>
      <c r="D24" s="27" t="s">
        <v>107</v>
      </c>
      <c r="E24" s="43">
        <v>1</v>
      </c>
      <c r="F24" s="21">
        <v>0</v>
      </c>
      <c r="G24" s="21">
        <v>1</v>
      </c>
      <c r="H24" s="21">
        <v>0</v>
      </c>
      <c r="I24" s="21">
        <v>0</v>
      </c>
      <c r="J24" s="21">
        <v>1</v>
      </c>
      <c r="K24" s="21">
        <v>0</v>
      </c>
      <c r="L24" s="44">
        <v>1</v>
      </c>
      <c r="M24" s="22" t="s">
        <v>118</v>
      </c>
    </row>
    <row r="25" spans="1:14" x14ac:dyDescent="0.2">
      <c r="A25" s="27" t="s">
        <v>24</v>
      </c>
      <c r="B25" s="38" t="s">
        <v>24</v>
      </c>
      <c r="C25" s="32" t="s">
        <v>24</v>
      </c>
      <c r="D25" s="27" t="s">
        <v>108</v>
      </c>
      <c r="E25" s="43">
        <v>1</v>
      </c>
      <c r="F25" s="21">
        <v>0</v>
      </c>
      <c r="G25" s="21">
        <v>1</v>
      </c>
      <c r="H25" s="21">
        <v>0</v>
      </c>
      <c r="I25" s="21">
        <v>0</v>
      </c>
      <c r="J25" s="21">
        <v>1</v>
      </c>
      <c r="K25" s="21">
        <v>0</v>
      </c>
      <c r="L25" s="44">
        <v>1</v>
      </c>
    </row>
    <row r="26" spans="1:14" x14ac:dyDescent="0.2">
      <c r="A26" s="27" t="s">
        <v>25</v>
      </c>
      <c r="B26" s="38" t="s">
        <v>25</v>
      </c>
      <c r="C26" s="32" t="s">
        <v>25</v>
      </c>
      <c r="D26" s="27" t="s">
        <v>109</v>
      </c>
      <c r="E26" s="43">
        <v>0</v>
      </c>
      <c r="F26" s="21">
        <v>1</v>
      </c>
      <c r="G26" s="21">
        <v>0</v>
      </c>
      <c r="H26" s="21">
        <v>0</v>
      </c>
      <c r="I26" s="21">
        <v>1</v>
      </c>
      <c r="J26" s="21">
        <v>0</v>
      </c>
      <c r="K26" s="21">
        <v>1</v>
      </c>
      <c r="L26" s="44">
        <v>0</v>
      </c>
    </row>
    <row r="27" spans="1:14" x14ac:dyDescent="0.2">
      <c r="A27" s="27" t="s">
        <v>26</v>
      </c>
      <c r="B27" s="38" t="s">
        <v>26</v>
      </c>
      <c r="C27" s="32" t="s">
        <v>26</v>
      </c>
      <c r="D27" s="27" t="s">
        <v>110</v>
      </c>
      <c r="E27" s="43">
        <v>0</v>
      </c>
      <c r="F27" s="21">
        <v>1</v>
      </c>
      <c r="G27" s="21">
        <v>0</v>
      </c>
      <c r="H27" s="21">
        <v>0</v>
      </c>
      <c r="I27" s="21">
        <v>1</v>
      </c>
      <c r="J27" s="21">
        <v>0</v>
      </c>
      <c r="K27" s="21">
        <v>1</v>
      </c>
      <c r="L27" s="44">
        <v>0</v>
      </c>
    </row>
    <row r="28" spans="1:14" ht="16" thickBot="1" x14ac:dyDescent="0.25">
      <c r="A28" s="27" t="s">
        <v>27</v>
      </c>
      <c r="B28" s="39" t="s">
        <v>27</v>
      </c>
      <c r="C28" s="32" t="s">
        <v>27</v>
      </c>
      <c r="D28" s="27" t="s">
        <v>111</v>
      </c>
      <c r="E28" s="45">
        <v>0</v>
      </c>
      <c r="F28" s="46">
        <v>1</v>
      </c>
      <c r="G28" s="46">
        <v>0</v>
      </c>
      <c r="H28" s="46">
        <v>0</v>
      </c>
      <c r="I28" s="46">
        <v>1</v>
      </c>
      <c r="J28" s="46">
        <v>0</v>
      </c>
      <c r="K28" s="46">
        <v>1</v>
      </c>
      <c r="L28" s="47">
        <v>0</v>
      </c>
    </row>
    <row r="29" spans="1:14" ht="16" thickTop="1" x14ac:dyDescent="0.2"/>
    <row r="33" spans="5:5" x14ac:dyDescent="0.2">
      <c r="E33" t="s">
        <v>120</v>
      </c>
    </row>
  </sheetData>
  <mergeCells count="2">
    <mergeCell ref="E1:H1"/>
    <mergeCell ref="I1:L1"/>
  </mergeCells>
  <conditionalFormatting sqref="E3:L2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Combined_JeffOrder</vt:lpstr>
      <vt:lpstr>Dosing</vt:lpstr>
      <vt:lpstr>Monoculture_all treatments</vt:lpstr>
      <vt:lpstr>Coculture_all treatments</vt:lpstr>
      <vt:lpstr>All</vt:lpstr>
    </vt:vector>
  </TitlesOfParts>
  <Company>City of Hope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West, Jeffrey B</cp:lastModifiedBy>
  <dcterms:created xsi:type="dcterms:W3CDTF">2023-04-12T01:27:48Z</dcterms:created>
  <dcterms:modified xsi:type="dcterms:W3CDTF">2023-12-19T03:23:45Z</dcterms:modified>
</cp:coreProperties>
</file>