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WordArt Ekleme ve Çalışma" sheetId="1" r:id="rId1"/>
    <sheet name="Excel'de Hücre Sabitleme ($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4" i="2"/>
  <c r="E15" i="2"/>
  <c r="D15" i="2"/>
  <c r="C15" i="2"/>
  <c r="B15" i="2"/>
  <c r="E5" i="2"/>
  <c r="E6" i="2"/>
  <c r="E7" i="2"/>
  <c r="E8" i="2"/>
  <c r="E9" i="2"/>
  <c r="E10" i="2"/>
  <c r="E11" i="2"/>
  <c r="E12" i="2"/>
  <c r="E13" i="2"/>
  <c r="E14" i="2"/>
  <c r="E4" i="2"/>
  <c r="D5" i="2"/>
  <c r="D6" i="2"/>
  <c r="D7" i="2"/>
  <c r="D8" i="2"/>
  <c r="D9" i="2"/>
  <c r="D10" i="2"/>
  <c r="D11" i="2"/>
  <c r="D12" i="2"/>
  <c r="D13" i="2"/>
  <c r="D14" i="2"/>
  <c r="D4" i="2"/>
</calcChain>
</file>

<file path=xl/sharedStrings.xml><?xml version="1.0" encoding="utf-8"?>
<sst xmlns="http://schemas.openxmlformats.org/spreadsheetml/2006/main" count="25" uniqueCount="25">
  <si>
    <t>Excel'de Hücre Sabitleme İşleminin Kullanımı($)</t>
  </si>
  <si>
    <t>Ürün Adı</t>
  </si>
  <si>
    <t>Stok Miktarı</t>
  </si>
  <si>
    <t>Satış Tutarı</t>
  </si>
  <si>
    <t>Artı Stok</t>
  </si>
  <si>
    <t>İskontolu Tutar</t>
  </si>
  <si>
    <t xml:space="preserve">Yüzdelik Dilim </t>
  </si>
  <si>
    <t>Buzdolabı</t>
  </si>
  <si>
    <t>Derin Dondurucu</t>
  </si>
  <si>
    <t>Çamaşır Makinası</t>
  </si>
  <si>
    <t>Kurutma Makinası</t>
  </si>
  <si>
    <t>Kurutmalı Çamaşır Makinası</t>
  </si>
  <si>
    <t>Bulaşık Makinası</t>
  </si>
  <si>
    <t>Fırın</t>
  </si>
  <si>
    <t>MikroDalga Fırın</t>
  </si>
  <si>
    <t>Set Üstü Ocak</t>
  </si>
  <si>
    <t>Aspiratör</t>
  </si>
  <si>
    <t>Set Üstü Fırın</t>
  </si>
  <si>
    <t>1.İşlem</t>
  </si>
  <si>
    <t>2.İşlem</t>
  </si>
  <si>
    <t>3.İşlem</t>
  </si>
  <si>
    <t>Stok Miktarını 20 Tane Artıralım</t>
  </si>
  <si>
    <t>Satışa %25 İndirim Uygulayalım</t>
  </si>
  <si>
    <t xml:space="preserve">İskontolu Tutarların toplama göre yüzdelik değerlerini bulalım 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</si>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</sst>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9" fontId="0" fillId="0" borderId="0" xfId="0" applyNumberFormat="1"/>
    <xf numFmtId="0" fontId="0" fillId="0" borderId="5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32845</xdr:rowOff>
    </xdr:from>
    <xdr:ext cx="9144000" cy="1795955"/>
    <xdr:sp macro="" textlink="">
      <xdr:nvSpPr>
        <xdr:cNvPr id="2" name="Dikdörtgen 1"/>
        <xdr:cNvSpPr/>
      </xdr:nvSpPr>
      <xdr:spPr>
        <a:xfrm>
          <a:off x="0" y="32845"/>
          <a:ext cx="9144000" cy="179595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3300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ln>
          <a:solidFill>
            <a:schemeClr val="accent1"/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lIns="91440" tIns="45720" rIns="91440" bIns="45720">
          <a:prstTxWarp prst="textWave1">
            <a:avLst/>
          </a:prstTxWarp>
          <a:noAutofit/>
        </a:bodyPr>
        <a:lstStyle/>
        <a:p>
          <a:pPr algn="ctr"/>
          <a:r>
            <a:rPr lang="tr-TR" sz="500" b="1" i="1" u="sng" cap="none" spc="50">
              <a:ln w="0"/>
              <a:solidFill>
                <a:schemeClr val="bg2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3500000">
                  <a:srgbClr val="000000">
                    <a:alpha val="50000"/>
                  </a:srgbClr>
                </a:innerShdw>
                <a:reflection blurRad="6350" stA="60000" endA="900" endPos="60000" dist="60007" dir="5400000" sy="-100000" algn="bl" rotWithShape="0"/>
              </a:effectLst>
            </a:rPr>
            <a:t>EXCEL</a:t>
          </a:r>
          <a:r>
            <a:rPr lang="tr-TR" sz="500" b="1" i="1" u="sng" cap="none" spc="50" baseline="0">
              <a:ln w="0"/>
              <a:solidFill>
                <a:schemeClr val="bg2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3500000">
                  <a:srgbClr val="000000">
                    <a:alpha val="50000"/>
                  </a:srgbClr>
                </a:innerShdw>
                <a:reflection blurRad="6350" stA="60000" endA="900" endPos="60000" dist="60007" dir="5400000" sy="-100000" algn="bl" rotWithShape="0"/>
              </a:effectLst>
            </a:rPr>
            <a:t> ÖĞRENİYORUM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1" sqref="H11"/>
    </sheetView>
  </sheetViews>
  <sheetFormatPr defaultRowHeight="14.4" x14ac:dyDescent="0.3"/>
  <cols>
    <col min="1" max="1" width="31" customWidth="1"/>
    <col min="2" max="6" width="20" customWidth="1"/>
    <col min="8" max="8" width="52" bestFit="1" customWidth="1"/>
  </cols>
  <sheetData>
    <row r="1" spans="1:9" ht="29.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3"/>
    </row>
    <row r="3" spans="1:9" ht="46.8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9" x14ac:dyDescent="0.3">
      <c r="A4" s="5" t="s">
        <v>7</v>
      </c>
      <c r="B4" s="5">
        <v>48</v>
      </c>
      <c r="C4" s="5">
        <v>4500</v>
      </c>
      <c r="D4" s="5">
        <f>B4+$I$4</f>
        <v>68</v>
      </c>
      <c r="E4" s="5">
        <f>$C4*(100%-$I$5)</f>
        <v>4275</v>
      </c>
      <c r="F4" s="9">
        <f>E4/$E$15</f>
        <v>0.1717557251908397</v>
      </c>
      <c r="G4" s="6" t="s">
        <v>18</v>
      </c>
      <c r="H4" t="s">
        <v>21</v>
      </c>
      <c r="I4">
        <v>20</v>
      </c>
    </row>
    <row r="5" spans="1:9" x14ac:dyDescent="0.3">
      <c r="A5" s="5" t="s">
        <v>8</v>
      </c>
      <c r="B5" s="5">
        <v>96</v>
      </c>
      <c r="C5" s="5">
        <v>2000</v>
      </c>
      <c r="D5" s="5">
        <f t="shared" ref="D5:D14" si="0">B5+$I$4</f>
        <v>116</v>
      </c>
      <c r="E5" s="5">
        <f t="shared" ref="E5:E14" si="1">$C5*(100%-$I$5)</f>
        <v>1900</v>
      </c>
      <c r="F5" s="9">
        <f t="shared" ref="F5:F14" si="2">E5/$E$15</f>
        <v>7.6335877862595422E-2</v>
      </c>
      <c r="G5" s="6" t="s">
        <v>19</v>
      </c>
      <c r="H5" t="s">
        <v>22</v>
      </c>
      <c r="I5" s="7">
        <v>0.05</v>
      </c>
    </row>
    <row r="6" spans="1:9" x14ac:dyDescent="0.3">
      <c r="A6" s="5" t="s">
        <v>9</v>
      </c>
      <c r="B6" s="5">
        <v>85</v>
      </c>
      <c r="C6" s="5">
        <v>1200</v>
      </c>
      <c r="D6" s="5">
        <f t="shared" si="0"/>
        <v>105</v>
      </c>
      <c r="E6" s="5">
        <f t="shared" si="1"/>
        <v>1140</v>
      </c>
      <c r="F6" s="9">
        <f t="shared" si="2"/>
        <v>4.5801526717557252E-2</v>
      </c>
      <c r="G6" s="6" t="s">
        <v>20</v>
      </c>
      <c r="H6" t="s">
        <v>23</v>
      </c>
    </row>
    <row r="7" spans="1:9" x14ac:dyDescent="0.3">
      <c r="A7" s="5" t="s">
        <v>10</v>
      </c>
      <c r="B7" s="5">
        <v>23</v>
      </c>
      <c r="C7" s="5">
        <v>1300</v>
      </c>
      <c r="D7" s="5">
        <f t="shared" si="0"/>
        <v>43</v>
      </c>
      <c r="E7" s="5">
        <f t="shared" si="1"/>
        <v>1235</v>
      </c>
      <c r="F7" s="9">
        <f t="shared" si="2"/>
        <v>4.9618320610687022E-2</v>
      </c>
    </row>
    <row r="8" spans="1:9" x14ac:dyDescent="0.3">
      <c r="A8" s="5" t="s">
        <v>11</v>
      </c>
      <c r="B8" s="5">
        <v>40</v>
      </c>
      <c r="C8" s="5">
        <v>1500</v>
      </c>
      <c r="D8" s="5">
        <f t="shared" si="0"/>
        <v>60</v>
      </c>
      <c r="E8" s="5">
        <f t="shared" si="1"/>
        <v>1425</v>
      </c>
      <c r="F8" s="9">
        <f t="shared" si="2"/>
        <v>5.7251908396946563E-2</v>
      </c>
    </row>
    <row r="9" spans="1:9" x14ac:dyDescent="0.3">
      <c r="A9" s="5" t="s">
        <v>12</v>
      </c>
      <c r="B9" s="5">
        <v>26</v>
      </c>
      <c r="C9" s="5">
        <v>2500</v>
      </c>
      <c r="D9" s="5">
        <f t="shared" si="0"/>
        <v>46</v>
      </c>
      <c r="E9" s="5">
        <f t="shared" si="1"/>
        <v>2375</v>
      </c>
      <c r="F9" s="9">
        <f t="shared" si="2"/>
        <v>9.5419847328244281E-2</v>
      </c>
    </row>
    <row r="10" spans="1:9" x14ac:dyDescent="0.3">
      <c r="A10" s="5" t="s">
        <v>13</v>
      </c>
      <c r="B10" s="5">
        <v>12</v>
      </c>
      <c r="C10" s="5">
        <v>2400</v>
      </c>
      <c r="D10" s="5">
        <f t="shared" si="0"/>
        <v>32</v>
      </c>
      <c r="E10" s="5">
        <f t="shared" si="1"/>
        <v>2280</v>
      </c>
      <c r="F10" s="9">
        <f t="shared" si="2"/>
        <v>9.1603053435114504E-2</v>
      </c>
    </row>
    <row r="11" spans="1:9" x14ac:dyDescent="0.3">
      <c r="A11" s="5" t="s">
        <v>14</v>
      </c>
      <c r="B11" s="5">
        <v>45</v>
      </c>
      <c r="C11" s="5">
        <v>3200</v>
      </c>
      <c r="D11" s="5">
        <f t="shared" si="0"/>
        <v>65</v>
      </c>
      <c r="E11" s="5">
        <f t="shared" si="1"/>
        <v>3040</v>
      </c>
      <c r="F11" s="9">
        <f t="shared" si="2"/>
        <v>0.12213740458015267</v>
      </c>
    </row>
    <row r="12" spans="1:9" x14ac:dyDescent="0.3">
      <c r="A12" s="5" t="s">
        <v>15</v>
      </c>
      <c r="B12" s="5">
        <v>56</v>
      </c>
      <c r="C12" s="5">
        <v>4200</v>
      </c>
      <c r="D12" s="5">
        <f t="shared" si="0"/>
        <v>76</v>
      </c>
      <c r="E12" s="5">
        <f t="shared" si="1"/>
        <v>3990</v>
      </c>
      <c r="F12" s="9">
        <f t="shared" si="2"/>
        <v>0.16030534351145037</v>
      </c>
    </row>
    <row r="13" spans="1:9" x14ac:dyDescent="0.3">
      <c r="A13" s="5" t="s">
        <v>16</v>
      </c>
      <c r="B13" s="5">
        <v>32</v>
      </c>
      <c r="C13" s="5">
        <v>1600</v>
      </c>
      <c r="D13" s="5">
        <f t="shared" si="0"/>
        <v>52</v>
      </c>
      <c r="E13" s="5">
        <f t="shared" si="1"/>
        <v>1520</v>
      </c>
      <c r="F13" s="9">
        <f t="shared" si="2"/>
        <v>6.1068702290076333E-2</v>
      </c>
    </row>
    <row r="14" spans="1:9" x14ac:dyDescent="0.3">
      <c r="A14" s="5" t="s">
        <v>17</v>
      </c>
      <c r="B14" s="5">
        <v>42</v>
      </c>
      <c r="C14" s="5">
        <v>1800</v>
      </c>
      <c r="D14" s="5">
        <f t="shared" si="0"/>
        <v>62</v>
      </c>
      <c r="E14" s="5">
        <f t="shared" si="1"/>
        <v>1710</v>
      </c>
      <c r="F14" s="9">
        <f t="shared" si="2"/>
        <v>6.8702290076335881E-2</v>
      </c>
    </row>
    <row r="15" spans="1:9" x14ac:dyDescent="0.3">
      <c r="A15" s="8" t="s">
        <v>24</v>
      </c>
      <c r="B15">
        <f>SUM(B4:B14)</f>
        <v>505</v>
      </c>
      <c r="C15">
        <f>SUM(C4:C14)</f>
        <v>26200</v>
      </c>
      <c r="D15" s="8">
        <f>SUM(D4:D14)</f>
        <v>725</v>
      </c>
      <c r="E15" s="8">
        <f>SUM(E4:E14)</f>
        <v>24890</v>
      </c>
    </row>
  </sheetData>
  <mergeCells count="1">
    <mergeCell ref="A1:I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WordArt Ekleme ve Çalışma</vt:lpstr>
      <vt:lpstr>Excel'de Hücre Sabitleme ($)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2023-04-24T12:58:03Z</dcterms:modified>
</cp:coreProperties>
</file>