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this\Documents\Etudes\4A\Cours-MPRO\PROJ\PROJET\"/>
    </mc:Choice>
  </mc:AlternateContent>
  <xr:revisionPtr revIDLastSave="0" documentId="13_ncr:1_{5D665178-9881-47BF-A823-278E8B669D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2" i="1"/>
</calcChain>
</file>

<file path=xl/sharedStrings.xml><?xml version="1.0" encoding="utf-8"?>
<sst xmlns="http://schemas.openxmlformats.org/spreadsheetml/2006/main" count="251" uniqueCount="251">
  <si>
    <t>Instance</t>
  </si>
  <si>
    <t>Temps</t>
  </si>
  <si>
    <t>Solution</t>
  </si>
  <si>
    <t>Meilleure solution</t>
  </si>
  <si>
    <t>Borne inf</t>
  </si>
  <si>
    <t>2200_USA-road-d.NY.gr</t>
  </si>
  <si>
    <t>526, 534, 680, 953, 973, 1146, 1396, 1476, 1538, 1603, 1614, 1776, 1785, 1804, 1823, 1866, 1893, 1896, 1911, 1942, 1954, 1974, 2057</t>
  </si>
  <si>
    <t>2300_USA-road-d.BAY.gr</t>
  </si>
  <si>
    <t>334, 732, 888, 900, 995, 1122, 1213, 1270, 1409, 1424, 1456, 1535, 1545, 1564, 1737, 1788, 1792, 1891, 2040, 2087, 2178, 2230, 2276, 2290, 2300</t>
  </si>
  <si>
    <t>2300_USA-road-d.COL.gr</t>
  </si>
  <si>
    <t>88, 181, 238, 536, 701, 775, 904, 946, 955, 1330, 1410, 1669, 1882, 2050, 2216, 2256, 2272, 2299</t>
  </si>
  <si>
    <t>2300_USA-road-d.NY.gr</t>
  </si>
  <si>
    <t>335, 337, 598, 754, 980, 1123, 1396, 1585, 1591, 1635, 1728, 1785, 1804, 1823, 1838, 1852, 1866, 1868, 1896, 1897, 1920, 1954, 1974</t>
  </si>
  <si>
    <t>2400_USA-road-d.BAY.gr</t>
  </si>
  <si>
    <t>490, 732, 791, 1259, 1335, 1340, 1424, 1456, 1533, 1740, 1788, 1827, 1899, 1900, 1948, 1957, 2040, 2087, 2216, 2217, 2276, 2289, 2300, 2390, 2393</t>
  </si>
  <si>
    <t>2400_USA-road-d.COL.gr</t>
  </si>
  <si>
    <t>4, 88, 309, 340, 454, 489, 512, 653, 703, 711, 760, 1382, 1409, 2152, 2234, 2272, 2273, 2278, 2280</t>
  </si>
  <si>
    <t>2400_USA-road-d.NY.gr</t>
  </si>
  <si>
    <t>1042, 1206, 1325, 1414, 1617, 1681, 1701, 1725, 1785, 1974, 2054, 2061, 2195, 2315, 2320, 2333, 2336, 2350, 2351, 2353, 2368, 2369, 2380</t>
  </si>
  <si>
    <t>2500_USA-road-d.BAY.gr</t>
  </si>
  <si>
    <t>363, 758, 926, 1053, 1158, 1286, 1292, 1370, 1466, 1476, 1717, 1747, 1861, 1918, 1933, 2097, 2180, 2222, 2225, 2231, 2299, 2401, 2405, 2457, 2459</t>
  </si>
  <si>
    <t>2500_USA-road-d.COL.gr</t>
  </si>
  <si>
    <t>88, 113, 117, 269, 304, 354, 364, 487, 876, 1210, 1249, 1299, 1753, 1947, 2088, 2161, 2414, 2442, 2455</t>
  </si>
  <si>
    <t>2500_USA-road-d.NY.gr</t>
  </si>
  <si>
    <t>707, 729, 1297, 1375, 1439, 1570, 1604, 1792, 1950, 1959, 1969, 1973, 2029, 2258, 2278, 2335, 2356, 2373, 2374, 2382, 2434, 2463, 2472</t>
  </si>
  <si>
    <t>250_USA-road-d.BAY.gr</t>
  </si>
  <si>
    <t>92, 105, 118, 127, 133, 136, 159, 184, 194, 224</t>
  </si>
  <si>
    <t>250_USA-road-d.COL.gr</t>
  </si>
  <si>
    <t>13, 16, 64, 83, 86, 114, 161, 192, 216, 222, 223</t>
  </si>
  <si>
    <t>250_USA-road-d.NY.gr</t>
  </si>
  <si>
    <t>44, 69, 75, 84, 85, 108, 109, 140, 147, 184, 199, 204, 239, 240</t>
  </si>
  <si>
    <t>300_USA-road-d.BAY.gr</t>
  </si>
  <si>
    <t>118, 127, 138, 185, 186, 194, 224, 260, 262, 269, 290</t>
  </si>
  <si>
    <t>300_USA-road-d.COL.gr</t>
  </si>
  <si>
    <t>4, 13, 25, 38, 57, 83, 84, 161, 192, 222, 233, 260</t>
  </si>
  <si>
    <t>300_USA-road-d.NY.gr</t>
  </si>
  <si>
    <t>26, 105, 106, 108, 117, 149, 191, 199, 204, 239, 240, 275, 279, 293</t>
  </si>
  <si>
    <t>350_USA-road-d.BAY.gr</t>
  </si>
  <si>
    <t>127, 136, 138, 172, 185, 186, 199, 224, 260, 269, 348</t>
  </si>
  <si>
    <t>350_USA-road-d.COL.gr</t>
  </si>
  <si>
    <t>23, 112, 116, 117, 118, 123, 133, 139, 195, 215, 302, 314, 347</t>
  </si>
  <si>
    <t>350_USA-road-d.NY.gr</t>
  </si>
  <si>
    <t>20, 36, 52, 85, 117, 118, 198, 229, 242, 248, 251, 270, 303, 349</t>
  </si>
  <si>
    <t>400_USA-road-d.BAY.gr</t>
  </si>
  <si>
    <t>60, 105, 109, 223, 224, 260, 262, 269, 287, 290, 358, 374, 382, 393</t>
  </si>
  <si>
    <t>400_USA-road-d.COL.gr</t>
  </si>
  <si>
    <t>4, 25, 38, 83, 110, 113, 161, 192, 260, 361, 389, 395, 398</t>
  </si>
  <si>
    <t>400_USA-road-d.NY.gr</t>
  </si>
  <si>
    <t>18, 24, 79, 84, 133, 242, 250, 262, 263, 335, 336, 347, 349, 351, 352, 353, 370</t>
  </si>
  <si>
    <t>40_USA-road-d.BAY.gr</t>
  </si>
  <si>
    <t>10, 11, 14, 21, 29, 40</t>
  </si>
  <si>
    <t>40_USA-road-d.COL.gr</t>
  </si>
  <si>
    <t>18, 24, 27, 28, 33, 36</t>
  </si>
  <si>
    <t>40_USA-road-d.NY.gr</t>
  </si>
  <si>
    <t>2, 8, 15, 24, 38, 39</t>
  </si>
  <si>
    <t>450_USA-road-d.BAY.gr</t>
  </si>
  <si>
    <t>130, 136, 164, 215, 224, 249, 260, 269, 287, 358, 375, 382, 393, 420</t>
  </si>
  <si>
    <t>450_USA-road-d.COL.gr</t>
  </si>
  <si>
    <t>4, 10, 38, 83, 134, 161, 170, 233, 260, 301, 317, 359, 389</t>
  </si>
  <si>
    <t>450_USA-road-d.NY.gr</t>
  </si>
  <si>
    <t>71, 102, 106, 108, 178, 226, 275, 279, 313, 351, 361, 369, 401, 407, 431, 439, 443</t>
  </si>
  <si>
    <t>500_USA-road-d.BAY.gr</t>
  </si>
  <si>
    <t>105, 130, 260, 287, 290, 339, 393, 431, 433, 449, 466, 481, 498</t>
  </si>
  <si>
    <t>500_USA-road-d.COL.gr</t>
  </si>
  <si>
    <t>2, 25, 37, 83, 161, 218, 222, 259, 301, 311, 352, 389, 398</t>
  </si>
  <si>
    <t>500_USA-road-d.NY.gr</t>
  </si>
  <si>
    <t>24, 102, 108, 184, 240, 263, 280, 313, 334, 353, 393, 406, 434, 451, 461, 463, 481, 488, 490</t>
  </si>
  <si>
    <t>550_USA-road-d.BAY.gr</t>
  </si>
  <si>
    <t>18, 32, 74, 121, 162, 191, 281, 285, 287, 310, 311, 413, 512, 537</t>
  </si>
  <si>
    <t>550_USA-road-d.COL.gr</t>
  </si>
  <si>
    <t>12, 25, 83, 113, 161, 183, 192, 260, 268, 310, 389, 404, 537</t>
  </si>
  <si>
    <t>550_USA-road-d.NY.gr</t>
  </si>
  <si>
    <t>84, 109, 120, 178, 198, 240, 281, 296, 302, 361, 363, 393, 439, 461, 463, 488, 506, 515, 549</t>
  </si>
  <si>
    <t>600_USA-road-d.BAY.gr</t>
  </si>
  <si>
    <t>136, 209, 224, 265, 269, 393, 394, 492, 506, 540, 550, 567, 586, 588, 591</t>
  </si>
  <si>
    <t>600_USA-road-d.COL.gr</t>
  </si>
  <si>
    <t>2, 12, 83, 89, 132, 192, 222, 259, 260, 389, 539, 560, 570</t>
  </si>
  <si>
    <t>600_USA-road-d.NY.gr</t>
  </si>
  <si>
    <t>26, 162, 178, 226, 240, 260, 302, 335, 363, 439, 458, 463, 488, 490, 506, 516, 549, 551, 586</t>
  </si>
  <si>
    <t>60_USA-road-d.BAY.gr</t>
  </si>
  <si>
    <t>10, 21, 38, 42, 44, 59</t>
  </si>
  <si>
    <t>60_USA-road-d.COL.gr</t>
  </si>
  <si>
    <t>14, 15, 27, 29, 43, 51, 52, 53, 58, 60</t>
  </si>
  <si>
    <t>60_USA-road-d.NY.gr</t>
  </si>
  <si>
    <t>9, 12, 15, 17, 39, 56, 59</t>
  </si>
  <si>
    <t>650_USA-road-d.BAY.gr</t>
  </si>
  <si>
    <t>120, 215, 262, 269, 335, 355, 381, 393, 433, 533, 562, 567, 570, 588, 625</t>
  </si>
  <si>
    <t>650_USA-road-d.COL.gr</t>
  </si>
  <si>
    <t>2, 4, 55, 64, 83, 89, 121, 317, 346, 352, 389, 602, 646</t>
  </si>
  <si>
    <t>650_USA-road-d.NY.gr</t>
  </si>
  <si>
    <t>24, 239, 240, 321, 330, 392, 402, 414, 415, 443, 444, 454, 576, 581, 587, 619, 620, 621, 646</t>
  </si>
  <si>
    <t>700_USA-road-d.BAY.gr</t>
  </si>
  <si>
    <t>105, 371, 423, 465, 476, 493, 511, 531, 534, 535, 599, 608, 663, 664, 674, 677, 695</t>
  </si>
  <si>
    <t>700_USA-road-d.COL.gr</t>
  </si>
  <si>
    <t>25, 64, 83, 114, 167, 281, 317, 352, 389, 537, 602, 695, 699</t>
  </si>
  <si>
    <t>700_USA-road-d.NY.gr</t>
  </si>
  <si>
    <t>62, 84, 182, 240, 273, 281, 321, 324, 330, 349, 360, 447, 454, 496, 576, 619, 621, 646, 655</t>
  </si>
  <si>
    <t>750_USA-road-d.BAY.gr</t>
  </si>
  <si>
    <t>191, 224, 287, 393, 423, 433, 465, 534, 550, 602, 608, 640, 663, 664, 677, 695, 733</t>
  </si>
  <si>
    <t>750_USA-road-d.COL.gr</t>
  </si>
  <si>
    <t>2, 39, 83, 260, 301, 346, 389, 396, 404, 527, 551, 582, 735</t>
  </si>
  <si>
    <t>750_USA-road-d.NY.gr</t>
  </si>
  <si>
    <t>71, 191, 324, 348, 395, 435, 478, 552, 602, 620, 621, 641, 651, 655, 691, 696, 707, 712, 715</t>
  </si>
  <si>
    <t>800_USA-road-d.BAY.gr</t>
  </si>
  <si>
    <t>287, 461, 476, 497, 510, 511, 566, 567, 587, 588, 625, 765, 766, 767, 796</t>
  </si>
  <si>
    <t>800_USA-road-d.COL.gr</t>
  </si>
  <si>
    <t>31, 45, 55, 60, 83, 161, 192, 223, 318, 389, 474, 601, 735</t>
  </si>
  <si>
    <t>800_USA-road-d.NY.gr</t>
  </si>
  <si>
    <t>69, 323, 348, 415, 424, 447, 478, 527, 578, 620, 621, 675, 691, 696, 707, 714, 715, 753, 757</t>
  </si>
  <si>
    <t>80_USA-road-d.BAY.gr</t>
  </si>
  <si>
    <t>34, 41, 55, 59, 65, 74, 79</t>
  </si>
  <si>
    <t>80_USA-road-d.COL.gr</t>
  </si>
  <si>
    <t>10, 38, 42, 46, 49, 69, 71, 76</t>
  </si>
  <si>
    <t>80_USA-road-d.NY.gr</t>
  </si>
  <si>
    <t>9, 11, 39, 41, 44, 49, 56</t>
  </si>
  <si>
    <t>850_USA-road-d.BAY.gr</t>
  </si>
  <si>
    <t>225, 233, 330, 335, 424, 454, 456, 548, 559, 593, 656, 659, 716, 754, 755, 786</t>
  </si>
  <si>
    <t>850_USA-road-d.COL.gr</t>
  </si>
  <si>
    <t>79, 174, 213, 266, 295, 299, 334, 493, 543, 551, 576, 637, 666, 741</t>
  </si>
  <si>
    <t>850_USA-road-d.NY.gr</t>
  </si>
  <si>
    <t>18, 108, 184, 197, 256, 321, 324, 388, 443, 576, 581, 620, 621, 651, 696, 703, 751, 759, 813</t>
  </si>
  <si>
    <t>900_USA-road-d.BAY.gr</t>
  </si>
  <si>
    <t>165, 218, 224, 228, 313, 432, 475, 577, 579, 595, 609, 665, 694, 731, 789, 799, 820, 854, 883, 894</t>
  </si>
  <si>
    <t>900_USA-road-d.COL.gr</t>
  </si>
  <si>
    <t>55, 127, 212, 213, 302, 368, 465, 468, 543, 557, 576, 622, 666, 883</t>
  </si>
  <si>
    <t>900_USA-road-d.NY.gr</t>
  </si>
  <si>
    <t>108, 197, 240, 360, 435, 444, 576, 588, 620, 621, 654, 655, 695, 703, 751, 759, 790, 799, 881</t>
  </si>
  <si>
    <t>950_USA-road-d.BAY.gr</t>
  </si>
  <si>
    <t>162, 329, 333, 351, 390, 424, 452, 516, 541, 553, 595, 609, 616, 694, 701, 721, 756, 782, 820, 854</t>
  </si>
  <si>
    <t>950_USA-road-d.COL.gr</t>
  </si>
  <si>
    <t>27, 80, 117, 213, 334, 335, 390, 468, 543, 576, 583, 666, 809, 835</t>
  </si>
  <si>
    <t>950_USA-road-d.NY.gr</t>
  </si>
  <si>
    <t>24, 95, 108, 396, 424, 435, 465, 576, 588, 620, 621, 640, 655, 658, 703, 759, 799, 916, 928</t>
  </si>
  <si>
    <t>1000_USA-road-d.BAY.gr</t>
  </si>
  <si>
    <t>113, 363, 452, 454, 516, 560, 591, 656, 659, 670, 755, 915, 964, 965, 966, 993, 1000</t>
  </si>
  <si>
    <t>1000_USA-road-d.COL.gr</t>
  </si>
  <si>
    <t>102, 117, 213, 257, 319, 368, 499, 500, 576, 583, 666, 692, 954, 955</t>
  </si>
  <si>
    <t>1000_USA-road-d.NY.gr</t>
  </si>
  <si>
    <t>106, 239, 240, 323, 402, 447, 454, 576, 581, 588, 620, 621, 640, 751, 759, 795, 799, 813, 995</t>
  </si>
  <si>
    <t>100_USA-road-d.BAY.gr</t>
  </si>
  <si>
    <t>14, 30, 34, 41, 44, 59, 74</t>
  </si>
  <si>
    <t>100_USA-road-d.COL.gr</t>
  </si>
  <si>
    <t>32, 48, 50, 56, 58, 71, 76, 78, 81, 83, 93, 99</t>
  </si>
  <si>
    <t>100_USA-road-d.NY.gr</t>
  </si>
  <si>
    <t>29, 51, 53, 55, 70, 81, 84, 96</t>
  </si>
  <si>
    <t>1100_USA-road-d.BAY.gr</t>
  </si>
  <si>
    <t>316, 353, 383, 424, 438, 457, 516, 616, 705, 783, 789, 820, 845, 911, 933, 967, 1017, 1018, 1082, 1099</t>
  </si>
  <si>
    <t>1100_USA-road-d.COL.gr</t>
  </si>
  <si>
    <t>88, 205, 212, 238, 331, 345, 406, 528, 529, 554, 568, 599, 652, 1043, 1053</t>
  </si>
  <si>
    <t>1100_USA-road-d.NY.gr</t>
  </si>
  <si>
    <t>60, 142, 223, 347, 350, 514, 534, 621, 639, 689, 707, 784, 863, 980, 1042, 1047, 1066, 1083</t>
  </si>
  <si>
    <t>1200_USA-road-d.BAY.gr</t>
  </si>
  <si>
    <t>395, 412, 516, 577, 581, 595, 792, 817, 825, 860, 901, 902, 964, 975, 1082, 1093, 1099, 1115, 1125, 1127, 1160, 1161, 1177</t>
  </si>
  <si>
    <t>1200_USA-road-d.COL.gr</t>
  </si>
  <si>
    <t>88, 207, 238, 245, 293, 361, 471, 528, 536, 793, 907, 938, 1000, 1001, 1053</t>
  </si>
  <si>
    <t>1200_USA-road-d.NY.gr</t>
  </si>
  <si>
    <t>359, 360, 442, 477, 478, 578, 585, 697, 722, 855, 866, 875, 906, 910, 938, 1066, 1070, 1082, 1095, 1117, 1144, 1153</t>
  </si>
  <si>
    <t>120_USA-road-d.BAY.gr</t>
  </si>
  <si>
    <t>59, 66, 74, 79, 82, 83, 90, 105</t>
  </si>
  <si>
    <t>120_USA-road-d.COL.gr</t>
  </si>
  <si>
    <t>40, 59, 62, 71, 74, 76, 79, 81, 83, 93, 106, 116</t>
  </si>
  <si>
    <t>120_USA-road-d.NY.gr</t>
  </si>
  <si>
    <t>17, 49, 54, 55, 59, 68, 87, 96, 110, 119, 120</t>
  </si>
  <si>
    <t>1300_USA-road-d.BAY.gr</t>
  </si>
  <si>
    <t>383, 438, 499, 697, 845, 861, 888, 902, 939, 944, 994, 1016, 1042, 1082, 1099, 1159, 1177, 1223, 1235, 1246, 1281, 1293</t>
  </si>
  <si>
    <t>1300_USA-road-d.COL.gr</t>
  </si>
  <si>
    <t>4, 62, 88, 117, 234, 309, 346, 529, 679, 760, 881, 1053, 1209, 1295</t>
  </si>
  <si>
    <t>1300_USA-road-d.NY.gr</t>
  </si>
  <si>
    <t>442, 447, 507, 581, 585, 617, 697, 758, 866, 910, 959, 1066, 1070, 1095, 1117, 1144, 1153, 1171, 1183, 1200, 1218, 1223, 1235, 1296</t>
  </si>
  <si>
    <t>1400_USA-road-d.BAY.gr</t>
  </si>
  <si>
    <t>461, 516, 760, 770, 771, 889, 946, 963, 990, 995, 1123, 1152, 1153, 1177, 1224, 1281, 1288, 1292, 1323, 1332, 1338, 1361, 1363, 1367, 1382</t>
  </si>
  <si>
    <t>1400_USA-road-d.COL.gr</t>
  </si>
  <si>
    <t>27, 65, 78, 88, 280, 449, 528, 529, 766, 880, 1000, 1053, 1352, 1353</t>
  </si>
  <si>
    <t>1400_USA-road-d.NY.gr</t>
  </si>
  <si>
    <t>149, 326, 444, 477, 507, 581, 584, 621, 696, 697, 721, 866, 906, 1044, 1054, 1095, 1096, 1144, 1171, 1206, 1223, 1235, 1296, 1375</t>
  </si>
  <si>
    <t>140_USA-road-d.BAY.gr</t>
  </si>
  <si>
    <t>15, 48, 59, 63, 71, 79, 84, 105, 136</t>
  </si>
  <si>
    <t>140_USA-road-d.COL.gr</t>
  </si>
  <si>
    <t>60, 76, 82, 83, 93, 106, 116, 117, 126, 127, 129</t>
  </si>
  <si>
    <t>140_USA-road-d.NY.gr</t>
  </si>
  <si>
    <t>8, 39, 71, 78, 98, 113, 120, 121, 127, 134, 140</t>
  </si>
  <si>
    <t>1500_USA-road-d.BAY.gr</t>
  </si>
  <si>
    <t>218, 334, 424, 559, 561, 731, 732, 771, 822, 911, 939, 993, 1065, 1177, 1288, 1332, 1338, 1361, 1363, 1381, 1425, 1426, 1427, 1433, 1443</t>
  </si>
  <si>
    <t>1500_USA-road-d.COL.gr</t>
  </si>
  <si>
    <t>53, 88, 219, 571, 606, 1053, 1135, 1210, 1285, 1308, 1354, 1369, 1396, 1477</t>
  </si>
  <si>
    <t>1500_USA-road-d.NY.gr</t>
  </si>
  <si>
    <t>240, 360, 507, 579, 640, 856, 866, 1053, 1054, 1070, 1093, 1117, 1144, 1183, 1223, 1235, 1254, 1282, 1296, 1406, 1418, 1445, 1469</t>
  </si>
  <si>
    <t>1600_USA-road-d.BAY.gr</t>
  </si>
  <si>
    <t>218, 331, 424, 732, 900, 969, 1016, 1122, 1123, 1152, 1259, 1292, 1299, 1301, 1328, 1329, 1335, 1363, 1366, 1379, 1407, 1413, 1485, 1524, 1577, 1580</t>
  </si>
  <si>
    <t>1600_USA-road-d.COL.gr</t>
  </si>
  <si>
    <t>88, 185, 448, 479, 538, 759, 767, 774, 1053, 1081, 1352, 1398, 1401, 1437, 1487</t>
  </si>
  <si>
    <t>1600_USA-road-d.NY.gr</t>
  </si>
  <si>
    <t>242, 326, 360, 392, 477, 510, 866, 910, 923, 1068, 1093, 1133, 1149, 1171, 1176, 1203, 1240, 1288, 1307, 1364, 1463, 1547, 1554</t>
  </si>
  <si>
    <t>160_USA-road-d.BAY.gr</t>
  </si>
  <si>
    <t>65, 74, 79, 83, 89, 90, 131, 138, 159</t>
  </si>
  <si>
    <t>160_USA-road-d.COL.gr</t>
  </si>
  <si>
    <t>49, 60, 71, 82, 83, 97, 100, 101, 106, 129, 138</t>
  </si>
  <si>
    <t>160_USA-road-d.NY.gr</t>
  </si>
  <si>
    <t>7, 32, 41, 54, 55, 58, 59, 68, 120, 123, 142, 154</t>
  </si>
  <si>
    <t>1700_USA-road-d.BAY.gr</t>
  </si>
  <si>
    <t>316, 438, 577, 644, 757, 1215, 1249, 1299, 1324, 1340, 1363, 1379, 1400, 1409, 1413, 1424, 1451, 1456, 1535, 1627, 1636, 1684</t>
  </si>
  <si>
    <t>1700_USA-road-d.COL.gr</t>
  </si>
  <si>
    <t>88, 234, 250, 309, 434, 530, 745, 870, 1053, 1308, 1357, 1398, 1446, 1683</t>
  </si>
  <si>
    <t>1700_USA-road-d.NY.gr</t>
  </si>
  <si>
    <t>280, 325, 517, 584, 866, 911, 1068, 1073, 1093, 1133, 1176, 1223, 1237, 1240, 1288, 1307, 1390, 1451, 1463, 1543, 1547, 1554, 1683</t>
  </si>
  <si>
    <t>1800_USA-road-d.BAY.gr</t>
  </si>
  <si>
    <t>317, 516, 563, 732, 735, 771, 969, 1215, 1243, 1335, 1363, 1379, 1424, 1463, 1486, 1526, 1532, 1535, 1627, 1684, 1700, 1735, 1788</t>
  </si>
  <si>
    <t>1800_USA-road-d.COL.gr</t>
  </si>
  <si>
    <t>88, 330, 467, 696, 825, 931, 1001, 1053, 1290, 1352, 1533, 1599, 1601, 1679, 1708</t>
  </si>
  <si>
    <t>1800_USA-road-d.NY.gr</t>
  </si>
  <si>
    <t>298, 326, 507, 646, 697, 910, 916, 1070, 1133, 1226, 1240, 1248, 1267, 1288, 1390, 1437, 1439, 1554, 1720, 1724, 1756, 1772, 1785, 1788</t>
  </si>
  <si>
    <t>180_USA-road-d.BAY.gr</t>
  </si>
  <si>
    <t>14, 30, 34, 59, 66, 74, 105, 159, 170</t>
  </si>
  <si>
    <t>180_USA-road-d.COL.gr</t>
  </si>
  <si>
    <t>30, 40, 48, 56, 83, 93, 99, 117, 148, 159, 161, 174, 175</t>
  </si>
  <si>
    <t>180_USA-road-d.NY.gr</t>
  </si>
  <si>
    <t>7, 55, 87, 96, 119, 120, 122, 142, 147, 148, 149, 154</t>
  </si>
  <si>
    <t>1900_USA-road-d.BAY.gr</t>
  </si>
  <si>
    <t>330, 760, 792, 989, 1158, 1225, 1299, 1301, 1340, 1366, 1379, 1411, 1487, 1497, 1577, 1580, 1636, 1641, 1679, 1700, 1727, 1809, 1834, 1878</t>
  </si>
  <si>
    <t>1900_USA-road-d.COL.gr</t>
  </si>
  <si>
    <t>88, 178, 213, 362, 409, 518, 899, 966, 1001, 1053, 1510, 1528, 1534, 1674, 1679</t>
  </si>
  <si>
    <t>1900_USA-road-d.NY.gr</t>
  </si>
  <si>
    <t>326, 396, 617, 855, 906, 916, 1044, 1070, 1133, 1171, 1176, 1190, 1237, 1240, 1390, 1463, 1547, 1683, 1724, 1756, 1772, 1785, 1826, 1850</t>
  </si>
  <si>
    <t>2000_USA-road-d.BAY.gr</t>
  </si>
  <si>
    <t>414, 520, 577, 671, 760, 792, 946, 1177, 1246, 1267, 1367, 1585, 1712, 1721, 1722, 1811, 1861, 1862, 1864, 1869, 1915, 1918, 1935</t>
  </si>
  <si>
    <t>2000_USA-road-d.COL.gr</t>
  </si>
  <si>
    <t>32, 88, 117, 241, 330, 577, 788, 1117, 1228, 1271, 1673, 1700, 1745, 1753, 1754, 1773, 1873, 1887, 1888</t>
  </si>
  <si>
    <t>2000_USA-road-d.NY.gr</t>
  </si>
  <si>
    <t>289, 526, 733, 881, 886, 979, 1066, 1263, 1394, 1423, 1442, 1504, 1518, 1604, 1630, 1638, 1792, 1806, 1858, 1930, 1950, 1970, 1973</t>
  </si>
  <si>
    <t>200_USA-road-d.BAY.gr</t>
  </si>
  <si>
    <t>10, 25, 74, 79, 100, 105, 121, 159, 163</t>
  </si>
  <si>
    <t>200_USA-road-d.COL.gr</t>
  </si>
  <si>
    <t>29, 40, 62, 81, 83, 93, 116, 117, 137, 148, 150, 161, 179, 196</t>
  </si>
  <si>
    <t>200_USA-road-d.NY.gr</t>
  </si>
  <si>
    <t>47, 85, 98, 103, 116, 117, 120, 125, 137, 148, 149</t>
  </si>
  <si>
    <t>20_USA-road-d.BAY.gr</t>
  </si>
  <si>
    <t>5, 9, 11, 15, 17</t>
  </si>
  <si>
    <t>20_USA-road-d.COL.gr</t>
  </si>
  <si>
    <t>10, 12, 14, 15, 17</t>
  </si>
  <si>
    <t>20_USA-road-d.NY.gr</t>
  </si>
  <si>
    <t>1, 2, 9, 11</t>
  </si>
  <si>
    <t>2100_USA-road-d.BAY.gr</t>
  </si>
  <si>
    <t>331, 424, 456, 476, 502, 934, 1091, 1158, 1225, 1301, 1456, 1489, 1621, 1627, 1788, 1789, 1891, 1899, 1913, 1937, 1948, 1961, 2038, 2090</t>
  </si>
  <si>
    <t>2100_USA-road-d.COL.gr</t>
  </si>
  <si>
    <t>88, 172, 178, 249, 482, 555, 967, 1007, 1030, 1043, 1430, 1531, 1837, 1924, 2013, 2048</t>
  </si>
  <si>
    <t>2100_USA-road-d.NY.gr</t>
  </si>
  <si>
    <t>288, 633, 776, 1078, 1251, 1309, 1349, 1366, 1392, 1417, 1556, 1578, 1603, 1738, 1785, 1786, 1799, 1804, 1823, 1926, 1946, 1947, 1954, 1974</t>
  </si>
  <si>
    <t>2200_USA-road-d.BAY.gr</t>
  </si>
  <si>
    <t>424, 456, 995, 1024, 1299, 1301, 1303, 1335, 1340, 1363, 1366, 1400, 1497, 1580, 1641, 1674, 1721, 1807, 1947, 2073, 2127, 2128, 2139, 2170, 2179</t>
  </si>
  <si>
    <t>2200_USA-road-d.COL.gr</t>
  </si>
  <si>
    <t>88, 212, 338, 361, 591, 669, 833, 946, 1353, 1487, 1932, 1935, 1997, 2006, 2018, 2033, 2153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</si>
</sst>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4"/>
  <sheetViews>
    <sheetView tabSelected="1" topLeftCell="A115" workbookViewId="0">
      <selection activeCell="K125" sqref="K125"/>
    </sheetView>
  </sheetViews>
  <sheetFormatPr baseColWidth="10" defaultColWidth="8.88671875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">
      <c r="A2" t="s">
        <v>5</v>
      </c>
      <c r="B2">
        <v>144.55399990081787</v>
      </c>
      <c r="C2" t="s">
        <v>6</v>
      </c>
      <c r="D2">
        <v>53650</v>
      </c>
      <c r="E2">
        <v>53650</v>
      </c>
      <c r="F2">
        <f>IF(B2&lt;600, 1, 0)</f>
        <v>1</v>
      </c>
    </row>
    <row r="3" spans="1:6" x14ac:dyDescent="0.3">
      <c r="A3" t="s">
        <v>7</v>
      </c>
      <c r="B3">
        <v>176.16400003433228</v>
      </c>
      <c r="C3" t="s">
        <v>8</v>
      </c>
      <c r="D3">
        <v>65829</v>
      </c>
      <c r="E3">
        <v>65829</v>
      </c>
      <c r="F3">
        <f t="shared" ref="F3:F66" si="0">IF(B3&lt;600, 1, 0)</f>
        <v>1</v>
      </c>
    </row>
    <row r="4" spans="1:6" x14ac:dyDescent="0.3">
      <c r="A4" t="s">
        <v>9</v>
      </c>
      <c r="B4">
        <v>309.76300001144409</v>
      </c>
      <c r="C4" t="s">
        <v>10</v>
      </c>
      <c r="D4">
        <v>40803</v>
      </c>
      <c r="E4">
        <v>40803</v>
      </c>
      <c r="F4">
        <f t="shared" si="0"/>
        <v>1</v>
      </c>
    </row>
    <row r="5" spans="1:6" x14ac:dyDescent="0.3">
      <c r="A5" t="s">
        <v>11</v>
      </c>
      <c r="B5">
        <v>172.82399988174438</v>
      </c>
      <c r="C5" t="s">
        <v>12</v>
      </c>
      <c r="D5">
        <v>53650</v>
      </c>
      <c r="E5">
        <v>53650</v>
      </c>
      <c r="F5">
        <f t="shared" si="0"/>
        <v>1</v>
      </c>
    </row>
    <row r="6" spans="1:6" x14ac:dyDescent="0.3">
      <c r="A6" t="s">
        <v>13</v>
      </c>
      <c r="B6">
        <v>2.4270000457763672</v>
      </c>
      <c r="C6" t="s">
        <v>14</v>
      </c>
      <c r="D6">
        <v>65317</v>
      </c>
      <c r="E6">
        <v>65317</v>
      </c>
      <c r="F6">
        <f t="shared" si="0"/>
        <v>1</v>
      </c>
    </row>
    <row r="7" spans="1:6" x14ac:dyDescent="0.3">
      <c r="A7" t="s">
        <v>15</v>
      </c>
      <c r="B7">
        <v>323.27400016784668</v>
      </c>
      <c r="C7" t="s">
        <v>16</v>
      </c>
      <c r="D7">
        <v>39443</v>
      </c>
      <c r="E7">
        <v>39443</v>
      </c>
      <c r="F7">
        <f t="shared" si="0"/>
        <v>1</v>
      </c>
    </row>
    <row r="8" spans="1:6" x14ac:dyDescent="0.3">
      <c r="A8" t="s">
        <v>17</v>
      </c>
      <c r="B8">
        <v>146.3730001449585</v>
      </c>
      <c r="C8" t="s">
        <v>18</v>
      </c>
      <c r="D8">
        <v>60819</v>
      </c>
      <c r="E8">
        <v>60819</v>
      </c>
      <c r="F8">
        <f t="shared" si="0"/>
        <v>1</v>
      </c>
    </row>
    <row r="9" spans="1:6" x14ac:dyDescent="0.3">
      <c r="A9" t="s">
        <v>19</v>
      </c>
      <c r="B9">
        <v>1.9619998931884766</v>
      </c>
      <c r="C9" t="s">
        <v>20</v>
      </c>
      <c r="D9">
        <v>62022</v>
      </c>
      <c r="E9">
        <v>62022</v>
      </c>
      <c r="F9">
        <f t="shared" si="0"/>
        <v>1</v>
      </c>
    </row>
    <row r="10" spans="1:6" x14ac:dyDescent="0.3">
      <c r="A10" t="s">
        <v>21</v>
      </c>
      <c r="B10">
        <v>261.49600005149841</v>
      </c>
      <c r="C10" t="s">
        <v>22</v>
      </c>
      <c r="D10">
        <v>39696</v>
      </c>
      <c r="E10">
        <v>39696</v>
      </c>
      <c r="F10">
        <f t="shared" si="0"/>
        <v>1</v>
      </c>
    </row>
    <row r="11" spans="1:6" x14ac:dyDescent="0.3">
      <c r="A11" t="s">
        <v>23</v>
      </c>
      <c r="B11">
        <v>108.37600016593933</v>
      </c>
      <c r="C11" t="s">
        <v>24</v>
      </c>
      <c r="D11">
        <v>60819</v>
      </c>
      <c r="E11">
        <v>60819</v>
      </c>
      <c r="F11">
        <f t="shared" si="0"/>
        <v>1</v>
      </c>
    </row>
    <row r="12" spans="1:6" x14ac:dyDescent="0.3">
      <c r="A12" t="s">
        <v>25</v>
      </c>
      <c r="B12">
        <v>6.6999912261962891E-2</v>
      </c>
      <c r="C12" t="s">
        <v>26</v>
      </c>
      <c r="D12">
        <v>14247</v>
      </c>
      <c r="E12">
        <v>14247</v>
      </c>
      <c r="F12">
        <f t="shared" si="0"/>
        <v>1</v>
      </c>
    </row>
    <row r="13" spans="1:6" x14ac:dyDescent="0.3">
      <c r="A13" t="s">
        <v>27</v>
      </c>
      <c r="B13">
        <v>17.477999925613403</v>
      </c>
      <c r="C13" t="s">
        <v>28</v>
      </c>
      <c r="D13">
        <v>24880</v>
      </c>
      <c r="E13">
        <v>24880</v>
      </c>
      <c r="F13">
        <f t="shared" si="0"/>
        <v>1</v>
      </c>
    </row>
    <row r="14" spans="1:6" x14ac:dyDescent="0.3">
      <c r="A14" t="s">
        <v>29</v>
      </c>
      <c r="B14">
        <v>3.9000034332275391E-2</v>
      </c>
      <c r="C14" t="s">
        <v>30</v>
      </c>
      <c r="D14">
        <v>29136</v>
      </c>
      <c r="E14">
        <v>29136</v>
      </c>
      <c r="F14">
        <f t="shared" si="0"/>
        <v>1</v>
      </c>
    </row>
    <row r="15" spans="1:6" x14ac:dyDescent="0.3">
      <c r="A15" t="s">
        <v>31</v>
      </c>
      <c r="B15">
        <v>4.999995231628418E-2</v>
      </c>
      <c r="C15" t="s">
        <v>32</v>
      </c>
      <c r="D15">
        <v>16557</v>
      </c>
      <c r="E15">
        <v>16557</v>
      </c>
      <c r="F15">
        <f t="shared" si="0"/>
        <v>1</v>
      </c>
    </row>
    <row r="16" spans="1:6" x14ac:dyDescent="0.3">
      <c r="A16" t="s">
        <v>33</v>
      </c>
      <c r="B16">
        <v>10.45799994468689</v>
      </c>
      <c r="C16" t="s">
        <v>34</v>
      </c>
      <c r="D16">
        <v>26691</v>
      </c>
      <c r="E16">
        <v>26691</v>
      </c>
      <c r="F16">
        <f t="shared" si="0"/>
        <v>1</v>
      </c>
    </row>
    <row r="17" spans="1:6" x14ac:dyDescent="0.3">
      <c r="A17" t="s">
        <v>35</v>
      </c>
      <c r="B17">
        <v>5.0999879837036133E-2</v>
      </c>
      <c r="C17" t="s">
        <v>36</v>
      </c>
      <c r="D17">
        <v>28304</v>
      </c>
      <c r="E17">
        <v>28304</v>
      </c>
      <c r="F17">
        <f t="shared" si="0"/>
        <v>1</v>
      </c>
    </row>
    <row r="18" spans="1:6" x14ac:dyDescent="0.3">
      <c r="A18" t="s">
        <v>37</v>
      </c>
      <c r="B18">
        <v>0.10000014305114746</v>
      </c>
      <c r="C18" t="s">
        <v>38</v>
      </c>
      <c r="D18">
        <v>16557</v>
      </c>
      <c r="E18">
        <v>16557</v>
      </c>
      <c r="F18">
        <f t="shared" si="0"/>
        <v>1</v>
      </c>
    </row>
    <row r="19" spans="1:6" x14ac:dyDescent="0.3">
      <c r="A19" t="s">
        <v>39</v>
      </c>
      <c r="B19">
        <v>3.4000158309936523E-2</v>
      </c>
      <c r="C19" t="s">
        <v>40</v>
      </c>
      <c r="D19">
        <v>23875</v>
      </c>
      <c r="E19">
        <v>23875</v>
      </c>
      <c r="F19">
        <f t="shared" si="0"/>
        <v>1</v>
      </c>
    </row>
    <row r="20" spans="1:6" x14ac:dyDescent="0.3">
      <c r="A20" t="s">
        <v>41</v>
      </c>
      <c r="B20">
        <v>47.675000190734863</v>
      </c>
      <c r="C20" t="s">
        <v>42</v>
      </c>
      <c r="D20">
        <v>34082</v>
      </c>
      <c r="E20">
        <v>34082</v>
      </c>
      <c r="F20">
        <f t="shared" si="0"/>
        <v>1</v>
      </c>
    </row>
    <row r="21" spans="1:6" x14ac:dyDescent="0.3">
      <c r="A21" t="s">
        <v>43</v>
      </c>
      <c r="B21">
        <v>0.12999987602233887</v>
      </c>
      <c r="C21" t="s">
        <v>44</v>
      </c>
      <c r="D21">
        <v>26141</v>
      </c>
      <c r="E21">
        <v>26141</v>
      </c>
      <c r="F21">
        <f t="shared" si="0"/>
        <v>1</v>
      </c>
    </row>
    <row r="22" spans="1:6" x14ac:dyDescent="0.3">
      <c r="A22" t="s">
        <v>45</v>
      </c>
      <c r="B22">
        <v>69.000999927520752</v>
      </c>
      <c r="C22" t="s">
        <v>46</v>
      </c>
      <c r="D22">
        <v>30743</v>
      </c>
      <c r="E22">
        <v>30743</v>
      </c>
      <c r="F22">
        <f t="shared" si="0"/>
        <v>1</v>
      </c>
    </row>
    <row r="23" spans="1:6" x14ac:dyDescent="0.3">
      <c r="A23" t="s">
        <v>47</v>
      </c>
      <c r="B23">
        <v>6.7419998645782471</v>
      </c>
      <c r="C23" t="s">
        <v>48</v>
      </c>
      <c r="D23">
        <v>32461</v>
      </c>
      <c r="E23">
        <v>32461</v>
      </c>
      <c r="F23">
        <f t="shared" si="0"/>
        <v>1</v>
      </c>
    </row>
    <row r="24" spans="1:6" x14ac:dyDescent="0.3">
      <c r="A24" t="s">
        <v>49</v>
      </c>
      <c r="B24">
        <v>0</v>
      </c>
      <c r="C24" t="s">
        <v>50</v>
      </c>
      <c r="D24">
        <v>7856</v>
      </c>
      <c r="E24">
        <v>7856</v>
      </c>
      <c r="F24">
        <f t="shared" si="0"/>
        <v>1</v>
      </c>
    </row>
    <row r="25" spans="1:6" x14ac:dyDescent="0.3">
      <c r="A25" t="s">
        <v>51</v>
      </c>
      <c r="B25">
        <v>3.9999485015869141E-3</v>
      </c>
      <c r="C25" t="s">
        <v>52</v>
      </c>
      <c r="D25">
        <v>10084</v>
      </c>
      <c r="E25">
        <v>10084</v>
      </c>
      <c r="F25">
        <f t="shared" si="0"/>
        <v>1</v>
      </c>
    </row>
    <row r="26" spans="1:6" x14ac:dyDescent="0.3">
      <c r="A26" t="s">
        <v>53</v>
      </c>
      <c r="B26">
        <v>3.9999485015869141E-3</v>
      </c>
      <c r="C26" t="s">
        <v>54</v>
      </c>
      <c r="D26">
        <v>12410</v>
      </c>
      <c r="E26">
        <v>12410</v>
      </c>
      <c r="F26">
        <f t="shared" si="0"/>
        <v>1</v>
      </c>
    </row>
    <row r="27" spans="1:6" x14ac:dyDescent="0.3">
      <c r="A27" t="s">
        <v>55</v>
      </c>
      <c r="B27">
        <v>0.13400006294250488</v>
      </c>
      <c r="C27" t="s">
        <v>56</v>
      </c>
      <c r="D27">
        <v>26141</v>
      </c>
      <c r="E27">
        <v>26141</v>
      </c>
      <c r="F27">
        <f t="shared" si="0"/>
        <v>1</v>
      </c>
    </row>
    <row r="28" spans="1:6" x14ac:dyDescent="0.3">
      <c r="A28" t="s">
        <v>57</v>
      </c>
      <c r="B28">
        <v>34.453000068664551</v>
      </c>
      <c r="C28" t="s">
        <v>58</v>
      </c>
      <c r="D28">
        <v>30743</v>
      </c>
      <c r="E28">
        <v>30740.352941176468</v>
      </c>
      <c r="F28">
        <f t="shared" si="0"/>
        <v>1</v>
      </c>
    </row>
    <row r="29" spans="1:6" x14ac:dyDescent="0.3">
      <c r="A29" t="s">
        <v>59</v>
      </c>
      <c r="B29">
        <v>0.11100006103515625</v>
      </c>
      <c r="C29" t="s">
        <v>60</v>
      </c>
      <c r="D29">
        <v>39446</v>
      </c>
      <c r="E29">
        <v>39446</v>
      </c>
      <c r="F29">
        <f t="shared" si="0"/>
        <v>1</v>
      </c>
    </row>
    <row r="30" spans="1:6" x14ac:dyDescent="0.3">
      <c r="A30" t="s">
        <v>61</v>
      </c>
      <c r="B30">
        <v>0.13400006294250488</v>
      </c>
      <c r="C30" t="s">
        <v>62</v>
      </c>
      <c r="D30">
        <v>28156</v>
      </c>
      <c r="E30">
        <v>28156</v>
      </c>
      <c r="F30">
        <f t="shared" si="0"/>
        <v>1</v>
      </c>
    </row>
    <row r="31" spans="1:6" x14ac:dyDescent="0.3">
      <c r="A31" t="s">
        <v>63</v>
      </c>
      <c r="B31">
        <v>5.9639999866485596</v>
      </c>
      <c r="C31" t="s">
        <v>64</v>
      </c>
      <c r="D31">
        <v>30743</v>
      </c>
      <c r="E31">
        <v>30743</v>
      </c>
      <c r="F31">
        <f t="shared" si="0"/>
        <v>1</v>
      </c>
    </row>
    <row r="32" spans="1:6" x14ac:dyDescent="0.3">
      <c r="A32" t="s">
        <v>65</v>
      </c>
      <c r="B32">
        <v>6.7000150680541992E-2</v>
      </c>
      <c r="C32" t="s">
        <v>66</v>
      </c>
      <c r="D32">
        <v>39721</v>
      </c>
      <c r="E32">
        <v>39721</v>
      </c>
      <c r="F32">
        <f t="shared" si="0"/>
        <v>1</v>
      </c>
    </row>
    <row r="33" spans="1:6" x14ac:dyDescent="0.3">
      <c r="A33" t="s">
        <v>67</v>
      </c>
      <c r="B33">
        <v>0.20399999618530273</v>
      </c>
      <c r="C33" t="s">
        <v>68</v>
      </c>
      <c r="D33">
        <v>17628</v>
      </c>
      <c r="E33">
        <v>17628</v>
      </c>
      <c r="F33">
        <f t="shared" si="0"/>
        <v>1</v>
      </c>
    </row>
    <row r="34" spans="1:6" x14ac:dyDescent="0.3">
      <c r="A34" t="s">
        <v>69</v>
      </c>
      <c r="B34">
        <v>13.408999919891357</v>
      </c>
      <c r="C34" t="s">
        <v>70</v>
      </c>
      <c r="D34">
        <v>30743</v>
      </c>
      <c r="E34">
        <v>30743</v>
      </c>
      <c r="F34">
        <f t="shared" si="0"/>
        <v>1</v>
      </c>
    </row>
    <row r="35" spans="1:6" x14ac:dyDescent="0.3">
      <c r="A35" t="s">
        <v>71</v>
      </c>
      <c r="B35">
        <v>6.7000150680541992E-2</v>
      </c>
      <c r="C35" t="s">
        <v>72</v>
      </c>
      <c r="D35">
        <v>39721</v>
      </c>
      <c r="E35">
        <v>39721</v>
      </c>
      <c r="F35">
        <f t="shared" si="0"/>
        <v>1</v>
      </c>
    </row>
    <row r="36" spans="1:6" x14ac:dyDescent="0.3">
      <c r="A36" t="s">
        <v>73</v>
      </c>
      <c r="B36">
        <v>0.21899986267089844</v>
      </c>
      <c r="C36" t="s">
        <v>74</v>
      </c>
      <c r="D36">
        <v>28617</v>
      </c>
      <c r="E36">
        <v>28617</v>
      </c>
      <c r="F36">
        <f t="shared" si="0"/>
        <v>1</v>
      </c>
    </row>
    <row r="37" spans="1:6" x14ac:dyDescent="0.3">
      <c r="A37" t="s">
        <v>75</v>
      </c>
      <c r="B37">
        <v>16.651000022888184</v>
      </c>
      <c r="C37" t="s">
        <v>76</v>
      </c>
      <c r="D37">
        <v>30743</v>
      </c>
      <c r="E37">
        <v>30743</v>
      </c>
      <c r="F37">
        <f t="shared" si="0"/>
        <v>1</v>
      </c>
    </row>
    <row r="38" spans="1:6" x14ac:dyDescent="0.3">
      <c r="A38" t="s">
        <v>77</v>
      </c>
      <c r="B38">
        <v>0.15199995040893555</v>
      </c>
      <c r="C38" t="s">
        <v>78</v>
      </c>
      <c r="D38">
        <v>39721</v>
      </c>
      <c r="E38">
        <v>39721</v>
      </c>
      <c r="F38">
        <f t="shared" si="0"/>
        <v>1</v>
      </c>
    </row>
    <row r="39" spans="1:6" x14ac:dyDescent="0.3">
      <c r="A39" t="s">
        <v>79</v>
      </c>
      <c r="B39">
        <v>1.9000053405761719E-2</v>
      </c>
      <c r="C39" t="s">
        <v>80</v>
      </c>
      <c r="D39">
        <v>6965</v>
      </c>
      <c r="E39">
        <v>6965</v>
      </c>
      <c r="F39">
        <f t="shared" si="0"/>
        <v>1</v>
      </c>
    </row>
    <row r="40" spans="1:6" x14ac:dyDescent="0.3">
      <c r="A40" t="s">
        <v>81</v>
      </c>
      <c r="B40">
        <v>0</v>
      </c>
      <c r="C40" t="s">
        <v>82</v>
      </c>
      <c r="D40">
        <v>16904</v>
      </c>
      <c r="E40">
        <v>16904</v>
      </c>
      <c r="F40">
        <f t="shared" si="0"/>
        <v>1</v>
      </c>
    </row>
    <row r="41" spans="1:6" x14ac:dyDescent="0.3">
      <c r="A41" t="s">
        <v>83</v>
      </c>
      <c r="B41">
        <v>1.8999814987182617E-2</v>
      </c>
      <c r="C41" t="s">
        <v>84</v>
      </c>
      <c r="D41">
        <v>12244</v>
      </c>
      <c r="E41">
        <v>12244</v>
      </c>
      <c r="F41">
        <f t="shared" si="0"/>
        <v>1</v>
      </c>
    </row>
    <row r="42" spans="1:6" x14ac:dyDescent="0.3">
      <c r="A42" t="s">
        <v>85</v>
      </c>
      <c r="B42">
        <v>0.24499988555908203</v>
      </c>
      <c r="C42" t="s">
        <v>86</v>
      </c>
      <c r="D42">
        <v>28617</v>
      </c>
      <c r="E42">
        <v>28617</v>
      </c>
      <c r="F42">
        <f t="shared" si="0"/>
        <v>1</v>
      </c>
    </row>
    <row r="43" spans="1:6" x14ac:dyDescent="0.3">
      <c r="A43" t="s">
        <v>87</v>
      </c>
      <c r="B43">
        <v>20.48199987411499</v>
      </c>
      <c r="C43" t="s">
        <v>88</v>
      </c>
      <c r="D43">
        <v>30743</v>
      </c>
      <c r="E43">
        <v>30743</v>
      </c>
      <c r="F43">
        <f t="shared" si="0"/>
        <v>1</v>
      </c>
    </row>
    <row r="44" spans="1:6" x14ac:dyDescent="0.3">
      <c r="A44" t="s">
        <v>89</v>
      </c>
      <c r="B44">
        <v>0.11400008201599121</v>
      </c>
      <c r="C44" t="s">
        <v>90</v>
      </c>
      <c r="D44">
        <v>36248</v>
      </c>
      <c r="E44">
        <v>36248</v>
      </c>
      <c r="F44">
        <f t="shared" si="0"/>
        <v>1</v>
      </c>
    </row>
    <row r="45" spans="1:6" x14ac:dyDescent="0.3">
      <c r="A45" t="s">
        <v>91</v>
      </c>
      <c r="B45">
        <v>0.24600005149841309</v>
      </c>
      <c r="C45" t="s">
        <v>92</v>
      </c>
      <c r="D45">
        <v>38281</v>
      </c>
      <c r="E45">
        <v>38281</v>
      </c>
      <c r="F45">
        <f t="shared" si="0"/>
        <v>1</v>
      </c>
    </row>
    <row r="46" spans="1:6" x14ac:dyDescent="0.3">
      <c r="A46" t="s">
        <v>93</v>
      </c>
      <c r="B46">
        <v>20.11899995803833</v>
      </c>
      <c r="C46" t="s">
        <v>94</v>
      </c>
      <c r="D46">
        <v>30743</v>
      </c>
      <c r="E46">
        <v>30743</v>
      </c>
      <c r="F46">
        <f t="shared" si="0"/>
        <v>1</v>
      </c>
    </row>
    <row r="47" spans="1:6" x14ac:dyDescent="0.3">
      <c r="A47" t="s">
        <v>95</v>
      </c>
      <c r="B47">
        <v>9.9999904632568359E-2</v>
      </c>
      <c r="C47" t="s">
        <v>96</v>
      </c>
      <c r="D47">
        <v>36248</v>
      </c>
      <c r="E47">
        <v>36248</v>
      </c>
      <c r="F47">
        <f t="shared" si="0"/>
        <v>1</v>
      </c>
    </row>
    <row r="48" spans="1:6" x14ac:dyDescent="0.3">
      <c r="A48" t="s">
        <v>97</v>
      </c>
      <c r="B48">
        <v>0.21099996566772461</v>
      </c>
      <c r="C48" t="s">
        <v>98</v>
      </c>
      <c r="D48">
        <v>38281</v>
      </c>
      <c r="E48">
        <v>38281</v>
      </c>
      <c r="F48">
        <f t="shared" si="0"/>
        <v>1</v>
      </c>
    </row>
    <row r="49" spans="1:6" x14ac:dyDescent="0.3">
      <c r="A49" t="s">
        <v>99</v>
      </c>
      <c r="B49">
        <v>13.055999994277954</v>
      </c>
      <c r="C49" t="s">
        <v>100</v>
      </c>
      <c r="D49">
        <v>30743</v>
      </c>
      <c r="E49">
        <v>30743</v>
      </c>
      <c r="F49">
        <f t="shared" si="0"/>
        <v>1</v>
      </c>
    </row>
    <row r="50" spans="1:6" x14ac:dyDescent="0.3">
      <c r="A50" t="s">
        <v>101</v>
      </c>
      <c r="B50">
        <v>0.15199995040893555</v>
      </c>
      <c r="C50" t="s">
        <v>102</v>
      </c>
      <c r="D50">
        <v>35956</v>
      </c>
      <c r="E50">
        <v>35956</v>
      </c>
      <c r="F50">
        <f t="shared" si="0"/>
        <v>1</v>
      </c>
    </row>
    <row r="51" spans="1:6" x14ac:dyDescent="0.3">
      <c r="A51" t="s">
        <v>103</v>
      </c>
      <c r="B51">
        <v>0.20099997520446777</v>
      </c>
      <c r="C51" t="s">
        <v>104</v>
      </c>
      <c r="D51">
        <v>33047</v>
      </c>
      <c r="E51">
        <v>33047</v>
      </c>
      <c r="F51">
        <f t="shared" si="0"/>
        <v>1</v>
      </c>
    </row>
    <row r="52" spans="1:6" x14ac:dyDescent="0.3">
      <c r="A52" t="s">
        <v>105</v>
      </c>
      <c r="B52">
        <v>7.7470002174377441</v>
      </c>
      <c r="C52" t="s">
        <v>106</v>
      </c>
      <c r="D52">
        <v>30743</v>
      </c>
      <c r="E52">
        <v>30743</v>
      </c>
      <c r="F52">
        <f t="shared" si="0"/>
        <v>1</v>
      </c>
    </row>
    <row r="53" spans="1:6" x14ac:dyDescent="0.3">
      <c r="A53" t="s">
        <v>107</v>
      </c>
      <c r="B53">
        <v>0.21599984169006348</v>
      </c>
      <c r="C53" t="s">
        <v>108</v>
      </c>
      <c r="D53">
        <v>35956</v>
      </c>
      <c r="E53">
        <v>35956</v>
      </c>
      <c r="F53">
        <f t="shared" si="0"/>
        <v>1</v>
      </c>
    </row>
    <row r="54" spans="1:6" x14ac:dyDescent="0.3">
      <c r="A54" t="s">
        <v>109</v>
      </c>
      <c r="B54">
        <v>1.0999917984008789E-2</v>
      </c>
      <c r="C54" t="s">
        <v>110</v>
      </c>
      <c r="D54">
        <v>8818</v>
      </c>
      <c r="E54">
        <v>8818</v>
      </c>
      <c r="F54">
        <f t="shared" si="0"/>
        <v>1</v>
      </c>
    </row>
    <row r="55" spans="1:6" x14ac:dyDescent="0.3">
      <c r="A55" t="s">
        <v>111</v>
      </c>
      <c r="B55">
        <v>1.4000177383422852E-2</v>
      </c>
      <c r="C55" t="s">
        <v>112</v>
      </c>
      <c r="D55">
        <v>10892</v>
      </c>
      <c r="E55">
        <v>10892</v>
      </c>
      <c r="F55">
        <f t="shared" si="0"/>
        <v>1</v>
      </c>
    </row>
    <row r="56" spans="1:6" x14ac:dyDescent="0.3">
      <c r="A56" t="s">
        <v>113</v>
      </c>
      <c r="B56">
        <v>0</v>
      </c>
      <c r="C56" t="s">
        <v>114</v>
      </c>
      <c r="D56">
        <v>12244</v>
      </c>
      <c r="E56">
        <v>12244</v>
      </c>
      <c r="F56">
        <f t="shared" si="0"/>
        <v>1</v>
      </c>
    </row>
    <row r="57" spans="1:6" x14ac:dyDescent="0.3">
      <c r="A57" t="s">
        <v>115</v>
      </c>
      <c r="B57">
        <v>0.32899999618530273</v>
      </c>
      <c r="C57" t="s">
        <v>116</v>
      </c>
      <c r="D57">
        <v>35151</v>
      </c>
      <c r="E57">
        <v>35151</v>
      </c>
      <c r="F57">
        <f t="shared" si="0"/>
        <v>1</v>
      </c>
    </row>
    <row r="58" spans="1:6" x14ac:dyDescent="0.3">
      <c r="A58" t="s">
        <v>117</v>
      </c>
      <c r="B58">
        <v>0.46700000762939453</v>
      </c>
      <c r="C58" t="s">
        <v>118</v>
      </c>
      <c r="D58">
        <v>24068</v>
      </c>
      <c r="E58">
        <v>24068</v>
      </c>
      <c r="F58">
        <f t="shared" si="0"/>
        <v>1</v>
      </c>
    </row>
    <row r="59" spans="1:6" x14ac:dyDescent="0.3">
      <c r="A59" t="s">
        <v>119</v>
      </c>
      <c r="B59">
        <v>0.19900012016296387</v>
      </c>
      <c r="C59" t="s">
        <v>120</v>
      </c>
      <c r="D59">
        <v>36248</v>
      </c>
      <c r="E59">
        <v>36248</v>
      </c>
      <c r="F59">
        <f t="shared" si="0"/>
        <v>1</v>
      </c>
    </row>
    <row r="60" spans="1:6" x14ac:dyDescent="0.3">
      <c r="A60" t="s">
        <v>121</v>
      </c>
      <c r="B60">
        <v>0.34899997711181641</v>
      </c>
      <c r="C60" t="s">
        <v>122</v>
      </c>
      <c r="D60">
        <v>45383</v>
      </c>
      <c r="E60">
        <v>45383</v>
      </c>
      <c r="F60">
        <f t="shared" si="0"/>
        <v>1</v>
      </c>
    </row>
    <row r="61" spans="1:6" x14ac:dyDescent="0.3">
      <c r="A61" t="s">
        <v>123</v>
      </c>
      <c r="B61">
        <v>0.60199999809265137</v>
      </c>
      <c r="C61" t="s">
        <v>124</v>
      </c>
      <c r="D61">
        <v>24068</v>
      </c>
      <c r="E61">
        <v>24068</v>
      </c>
      <c r="F61">
        <f t="shared" si="0"/>
        <v>1</v>
      </c>
    </row>
    <row r="62" spans="1:6" x14ac:dyDescent="0.3">
      <c r="A62" t="s">
        <v>125</v>
      </c>
      <c r="B62">
        <v>0.27099990844726563</v>
      </c>
      <c r="C62" t="s">
        <v>126</v>
      </c>
      <c r="D62">
        <v>36248</v>
      </c>
      <c r="E62">
        <v>36248</v>
      </c>
      <c r="F62">
        <f t="shared" si="0"/>
        <v>1</v>
      </c>
    </row>
    <row r="63" spans="1:6" x14ac:dyDescent="0.3">
      <c r="A63" t="s">
        <v>127</v>
      </c>
      <c r="B63">
        <v>0.31699991226196289</v>
      </c>
      <c r="C63" t="s">
        <v>128</v>
      </c>
      <c r="D63">
        <v>45383</v>
      </c>
      <c r="E63">
        <v>45383</v>
      </c>
      <c r="F63">
        <f t="shared" si="0"/>
        <v>1</v>
      </c>
    </row>
    <row r="64" spans="1:6" x14ac:dyDescent="0.3">
      <c r="A64" t="s">
        <v>129</v>
      </c>
      <c r="B64">
        <v>0.5</v>
      </c>
      <c r="C64" t="s">
        <v>130</v>
      </c>
      <c r="D64">
        <v>24068</v>
      </c>
      <c r="E64">
        <v>24068</v>
      </c>
      <c r="F64">
        <f t="shared" si="0"/>
        <v>1</v>
      </c>
    </row>
    <row r="65" spans="1:6" x14ac:dyDescent="0.3">
      <c r="A65" t="s">
        <v>131</v>
      </c>
      <c r="B65">
        <v>0.33299994468688965</v>
      </c>
      <c r="C65" t="s">
        <v>132</v>
      </c>
      <c r="D65">
        <v>36248</v>
      </c>
      <c r="E65">
        <v>36248</v>
      </c>
      <c r="F65">
        <f t="shared" si="0"/>
        <v>1</v>
      </c>
    </row>
    <row r="66" spans="1:6" x14ac:dyDescent="0.3">
      <c r="A66" t="s">
        <v>133</v>
      </c>
      <c r="B66">
        <v>0.40100002288818359</v>
      </c>
      <c r="C66" t="s">
        <v>134</v>
      </c>
      <c r="D66">
        <v>40117</v>
      </c>
      <c r="E66">
        <v>40117</v>
      </c>
      <c r="F66">
        <f t="shared" si="0"/>
        <v>1</v>
      </c>
    </row>
    <row r="67" spans="1:6" x14ac:dyDescent="0.3">
      <c r="A67" t="s">
        <v>135</v>
      </c>
      <c r="B67">
        <v>0.54900002479553223</v>
      </c>
      <c r="C67" t="s">
        <v>136</v>
      </c>
      <c r="D67">
        <v>24068</v>
      </c>
      <c r="E67">
        <v>24068</v>
      </c>
      <c r="F67">
        <f t="shared" ref="F67:F124" si="1">IF(B67&lt;600, 1, 0)</f>
        <v>1</v>
      </c>
    </row>
    <row r="68" spans="1:6" x14ac:dyDescent="0.3">
      <c r="A68" t="s">
        <v>137</v>
      </c>
      <c r="B68">
        <v>0.33700013160705566</v>
      </c>
      <c r="C68" t="s">
        <v>138</v>
      </c>
      <c r="D68">
        <v>36248</v>
      </c>
      <c r="E68">
        <v>36248</v>
      </c>
      <c r="F68">
        <f t="shared" si="1"/>
        <v>1</v>
      </c>
    </row>
    <row r="69" spans="1:6" x14ac:dyDescent="0.3">
      <c r="A69" t="s">
        <v>139</v>
      </c>
      <c r="B69">
        <v>1.3000011444091797E-2</v>
      </c>
      <c r="C69" t="s">
        <v>140</v>
      </c>
      <c r="D69">
        <v>8818</v>
      </c>
      <c r="E69">
        <v>8818</v>
      </c>
      <c r="F69">
        <f t="shared" si="1"/>
        <v>1</v>
      </c>
    </row>
    <row r="70" spans="1:6" x14ac:dyDescent="0.3">
      <c r="A70" t="s">
        <v>141</v>
      </c>
      <c r="B70">
        <v>1.6999959945678711E-2</v>
      </c>
      <c r="C70" t="s">
        <v>142</v>
      </c>
      <c r="D70">
        <v>18930</v>
      </c>
      <c r="E70">
        <v>18930</v>
      </c>
      <c r="F70">
        <f t="shared" si="1"/>
        <v>1</v>
      </c>
    </row>
    <row r="71" spans="1:6" x14ac:dyDescent="0.3">
      <c r="A71" t="s">
        <v>143</v>
      </c>
      <c r="B71">
        <v>1.2000083923339844E-2</v>
      </c>
      <c r="C71" t="s">
        <v>144</v>
      </c>
      <c r="D71">
        <v>15274</v>
      </c>
      <c r="E71">
        <v>15274</v>
      </c>
      <c r="F71">
        <f t="shared" si="1"/>
        <v>1</v>
      </c>
    </row>
    <row r="72" spans="1:6" x14ac:dyDescent="0.3">
      <c r="A72" t="s">
        <v>145</v>
      </c>
      <c r="B72">
        <v>32.800999879837036</v>
      </c>
      <c r="C72" t="s">
        <v>146</v>
      </c>
      <c r="D72">
        <v>54157</v>
      </c>
      <c r="E72">
        <v>54157</v>
      </c>
      <c r="F72">
        <f t="shared" si="1"/>
        <v>1</v>
      </c>
    </row>
    <row r="73" spans="1:6" x14ac:dyDescent="0.3">
      <c r="A73" t="s">
        <v>147</v>
      </c>
      <c r="B73">
        <v>26.479000091552734</v>
      </c>
      <c r="C73" t="s">
        <v>148</v>
      </c>
      <c r="D73">
        <v>34075</v>
      </c>
      <c r="E73">
        <v>34075</v>
      </c>
      <c r="F73">
        <f t="shared" si="1"/>
        <v>1</v>
      </c>
    </row>
    <row r="74" spans="1:6" x14ac:dyDescent="0.3">
      <c r="A74" t="s">
        <v>149</v>
      </c>
      <c r="B74">
        <v>27.674999952316284</v>
      </c>
      <c r="C74" t="s">
        <v>150</v>
      </c>
      <c r="D74">
        <v>49351</v>
      </c>
      <c r="E74">
        <v>49351</v>
      </c>
      <c r="F74">
        <f t="shared" si="1"/>
        <v>1</v>
      </c>
    </row>
    <row r="75" spans="1:6" x14ac:dyDescent="0.3">
      <c r="A75" t="s">
        <v>151</v>
      </c>
      <c r="B75">
        <v>38.496999979019165</v>
      </c>
      <c r="C75" t="s">
        <v>152</v>
      </c>
      <c r="D75">
        <v>62095</v>
      </c>
      <c r="E75">
        <v>62095</v>
      </c>
      <c r="F75">
        <f t="shared" si="1"/>
        <v>1</v>
      </c>
    </row>
    <row r="76" spans="1:6" x14ac:dyDescent="0.3">
      <c r="A76" t="s">
        <v>153</v>
      </c>
      <c r="B76">
        <v>40.246999979019165</v>
      </c>
      <c r="C76" t="s">
        <v>154</v>
      </c>
      <c r="D76">
        <v>34075</v>
      </c>
      <c r="E76">
        <v>34075</v>
      </c>
      <c r="F76">
        <f t="shared" si="1"/>
        <v>1</v>
      </c>
    </row>
    <row r="77" spans="1:6" x14ac:dyDescent="0.3">
      <c r="A77" t="s">
        <v>155</v>
      </c>
      <c r="B77">
        <v>43.735000133514404</v>
      </c>
      <c r="C77" t="s">
        <v>156</v>
      </c>
      <c r="D77">
        <v>59590</v>
      </c>
      <c r="E77">
        <v>59590</v>
      </c>
      <c r="F77">
        <f t="shared" si="1"/>
        <v>1</v>
      </c>
    </row>
    <row r="78" spans="1:6" x14ac:dyDescent="0.3">
      <c r="A78" t="s">
        <v>157</v>
      </c>
      <c r="B78">
        <v>1.6000032424926758E-2</v>
      </c>
      <c r="C78" t="s">
        <v>158</v>
      </c>
      <c r="D78">
        <v>10034</v>
      </c>
      <c r="E78">
        <v>10034</v>
      </c>
      <c r="F78">
        <f t="shared" si="1"/>
        <v>1</v>
      </c>
    </row>
    <row r="79" spans="1:6" x14ac:dyDescent="0.3">
      <c r="A79" t="s">
        <v>159</v>
      </c>
      <c r="B79">
        <v>1.6999959945678711E-2</v>
      </c>
      <c r="C79" t="s">
        <v>160</v>
      </c>
      <c r="D79">
        <v>18930</v>
      </c>
      <c r="E79">
        <v>18930</v>
      </c>
      <c r="F79">
        <f t="shared" si="1"/>
        <v>1</v>
      </c>
    </row>
    <row r="80" spans="1:6" x14ac:dyDescent="0.3">
      <c r="A80" t="s">
        <v>161</v>
      </c>
      <c r="B80">
        <v>0.30199980735778809</v>
      </c>
      <c r="C80" t="s">
        <v>162</v>
      </c>
      <c r="D80">
        <v>18916</v>
      </c>
      <c r="E80">
        <v>18916</v>
      </c>
      <c r="F80">
        <f t="shared" si="1"/>
        <v>1</v>
      </c>
    </row>
    <row r="81" spans="1:6" x14ac:dyDescent="0.3">
      <c r="A81" t="s">
        <v>163</v>
      </c>
      <c r="B81">
        <v>50.506999969482422</v>
      </c>
      <c r="C81" t="s">
        <v>164</v>
      </c>
      <c r="D81">
        <v>60392</v>
      </c>
      <c r="E81">
        <v>60392</v>
      </c>
      <c r="F81">
        <f t="shared" si="1"/>
        <v>1</v>
      </c>
    </row>
    <row r="82" spans="1:6" x14ac:dyDescent="0.3">
      <c r="A82" t="s">
        <v>165</v>
      </c>
      <c r="B82">
        <v>48.358999967575073</v>
      </c>
      <c r="C82" t="s">
        <v>166</v>
      </c>
      <c r="D82">
        <v>32664</v>
      </c>
      <c r="E82">
        <v>32664</v>
      </c>
      <c r="F82">
        <f t="shared" si="1"/>
        <v>1</v>
      </c>
    </row>
    <row r="83" spans="1:6" x14ac:dyDescent="0.3">
      <c r="A83" t="s">
        <v>167</v>
      </c>
      <c r="B83">
        <v>35.359999895095825</v>
      </c>
      <c r="C83" t="s">
        <v>168</v>
      </c>
      <c r="D83">
        <v>55547</v>
      </c>
      <c r="E83">
        <v>55547</v>
      </c>
      <c r="F83">
        <f t="shared" si="1"/>
        <v>1</v>
      </c>
    </row>
    <row r="84" spans="1:6" x14ac:dyDescent="0.3">
      <c r="A84" t="s">
        <v>169</v>
      </c>
      <c r="B84">
        <v>70.907999992370605</v>
      </c>
      <c r="C84" t="s">
        <v>170</v>
      </c>
      <c r="D84">
        <v>67712</v>
      </c>
      <c r="E84">
        <v>67712</v>
      </c>
      <c r="F84">
        <f t="shared" si="1"/>
        <v>1</v>
      </c>
    </row>
    <row r="85" spans="1:6" x14ac:dyDescent="0.3">
      <c r="A85" t="s">
        <v>171</v>
      </c>
      <c r="B85">
        <v>67.753000020980835</v>
      </c>
      <c r="C85" t="s">
        <v>172</v>
      </c>
      <c r="D85">
        <v>32664</v>
      </c>
      <c r="E85">
        <v>32664</v>
      </c>
      <c r="F85">
        <f t="shared" si="1"/>
        <v>1</v>
      </c>
    </row>
    <row r="86" spans="1:6" x14ac:dyDescent="0.3">
      <c r="A86" t="s">
        <v>173</v>
      </c>
      <c r="B86">
        <v>86.973000049591064</v>
      </c>
      <c r="C86" t="s">
        <v>174</v>
      </c>
      <c r="D86">
        <v>55490</v>
      </c>
      <c r="E86">
        <v>55490</v>
      </c>
      <c r="F86">
        <f t="shared" si="1"/>
        <v>1</v>
      </c>
    </row>
    <row r="87" spans="1:6" x14ac:dyDescent="0.3">
      <c r="A87" t="s">
        <v>175</v>
      </c>
      <c r="B87">
        <v>25.38700008392334</v>
      </c>
      <c r="C87" t="s">
        <v>176</v>
      </c>
      <c r="D87">
        <v>12169</v>
      </c>
      <c r="E87">
        <v>12169</v>
      </c>
      <c r="F87">
        <f t="shared" si="1"/>
        <v>1</v>
      </c>
    </row>
    <row r="88" spans="1:6" x14ac:dyDescent="0.3">
      <c r="A88" t="s">
        <v>177</v>
      </c>
      <c r="B88">
        <v>1.4999866485595703E-2</v>
      </c>
      <c r="C88" t="s">
        <v>178</v>
      </c>
      <c r="D88">
        <v>18301</v>
      </c>
      <c r="E88">
        <v>18301</v>
      </c>
      <c r="F88">
        <f t="shared" si="1"/>
        <v>1</v>
      </c>
    </row>
    <row r="89" spans="1:6" x14ac:dyDescent="0.3">
      <c r="A89" t="s">
        <v>179</v>
      </c>
      <c r="B89">
        <v>2.5250000953674316</v>
      </c>
      <c r="C89" t="s">
        <v>180</v>
      </c>
      <c r="D89">
        <v>25498</v>
      </c>
      <c r="E89">
        <v>25498</v>
      </c>
      <c r="F89">
        <f t="shared" si="1"/>
        <v>1</v>
      </c>
    </row>
    <row r="90" spans="1:6" x14ac:dyDescent="0.3">
      <c r="A90" t="s">
        <v>181</v>
      </c>
      <c r="B90">
        <v>79.282000064849854</v>
      </c>
      <c r="C90" t="s">
        <v>182</v>
      </c>
      <c r="D90">
        <v>67185</v>
      </c>
      <c r="E90">
        <v>67185</v>
      </c>
      <c r="F90">
        <f t="shared" si="1"/>
        <v>1</v>
      </c>
    </row>
    <row r="91" spans="1:6" x14ac:dyDescent="0.3">
      <c r="A91" t="s">
        <v>183</v>
      </c>
      <c r="B91">
        <v>89.904999971389771</v>
      </c>
      <c r="C91" t="s">
        <v>184</v>
      </c>
      <c r="D91">
        <v>32664</v>
      </c>
      <c r="E91">
        <v>32664</v>
      </c>
      <c r="F91">
        <f t="shared" si="1"/>
        <v>1</v>
      </c>
    </row>
    <row r="92" spans="1:6" x14ac:dyDescent="0.3">
      <c r="A92" t="s">
        <v>185</v>
      </c>
      <c r="B92">
        <v>56.584000110626221</v>
      </c>
      <c r="C92" t="s">
        <v>186</v>
      </c>
      <c r="D92">
        <v>53912</v>
      </c>
      <c r="E92">
        <v>53912</v>
      </c>
      <c r="F92">
        <f t="shared" si="1"/>
        <v>1</v>
      </c>
    </row>
    <row r="93" spans="1:6" x14ac:dyDescent="0.3">
      <c r="A93" t="s">
        <v>187</v>
      </c>
      <c r="B93">
        <v>90.769000053405762</v>
      </c>
      <c r="C93" t="s">
        <v>188</v>
      </c>
      <c r="D93">
        <v>69791</v>
      </c>
      <c r="E93">
        <v>69791</v>
      </c>
      <c r="F93">
        <f t="shared" si="1"/>
        <v>1</v>
      </c>
    </row>
    <row r="94" spans="1:6" x14ac:dyDescent="0.3">
      <c r="A94" t="s">
        <v>189</v>
      </c>
      <c r="B94">
        <v>102.75</v>
      </c>
      <c r="C94" t="s">
        <v>190</v>
      </c>
      <c r="D94">
        <v>34075</v>
      </c>
      <c r="E94">
        <v>34075</v>
      </c>
      <c r="F94">
        <f t="shared" si="1"/>
        <v>1</v>
      </c>
    </row>
    <row r="95" spans="1:6" x14ac:dyDescent="0.3">
      <c r="A95" t="s">
        <v>191</v>
      </c>
      <c r="B95">
        <v>58.080000162124634</v>
      </c>
      <c r="C95" t="s">
        <v>192</v>
      </c>
      <c r="D95">
        <v>53855</v>
      </c>
      <c r="E95">
        <v>53855</v>
      </c>
      <c r="F95">
        <f t="shared" si="1"/>
        <v>1</v>
      </c>
    </row>
    <row r="96" spans="1:6" x14ac:dyDescent="0.3">
      <c r="A96" t="s">
        <v>193</v>
      </c>
      <c r="B96">
        <v>3.8000106811523438E-2</v>
      </c>
      <c r="C96" t="s">
        <v>194</v>
      </c>
      <c r="D96">
        <v>10983</v>
      </c>
      <c r="E96">
        <v>10983</v>
      </c>
      <c r="F96">
        <f t="shared" si="1"/>
        <v>1</v>
      </c>
    </row>
    <row r="97" spans="1:6" x14ac:dyDescent="0.3">
      <c r="A97" t="s">
        <v>195</v>
      </c>
      <c r="B97">
        <v>2.3000001907348633E-2</v>
      </c>
      <c r="C97" t="s">
        <v>196</v>
      </c>
      <c r="D97">
        <v>18301</v>
      </c>
      <c r="E97">
        <v>18301</v>
      </c>
      <c r="F97">
        <f t="shared" si="1"/>
        <v>1</v>
      </c>
    </row>
    <row r="98" spans="1:6" x14ac:dyDescent="0.3">
      <c r="A98" t="s">
        <v>197</v>
      </c>
      <c r="B98">
        <v>0.79600000381469727</v>
      </c>
      <c r="C98" t="s">
        <v>198</v>
      </c>
      <c r="D98">
        <v>19964</v>
      </c>
      <c r="E98">
        <v>19964</v>
      </c>
      <c r="F98">
        <f t="shared" si="1"/>
        <v>1</v>
      </c>
    </row>
    <row r="99" spans="1:6" x14ac:dyDescent="0.3">
      <c r="A99" t="s">
        <v>199</v>
      </c>
      <c r="B99">
        <v>97.597000122070313</v>
      </c>
      <c r="C99" t="s">
        <v>200</v>
      </c>
      <c r="D99">
        <v>58405</v>
      </c>
      <c r="E99">
        <v>58405</v>
      </c>
      <c r="F99">
        <f t="shared" si="1"/>
        <v>1</v>
      </c>
    </row>
    <row r="100" spans="1:6" x14ac:dyDescent="0.3">
      <c r="A100" t="s">
        <v>201</v>
      </c>
      <c r="B100">
        <v>119.88700008392334</v>
      </c>
      <c r="C100" t="s">
        <v>202</v>
      </c>
      <c r="D100">
        <v>32664</v>
      </c>
      <c r="E100">
        <v>32664</v>
      </c>
      <c r="F100">
        <f t="shared" si="1"/>
        <v>1</v>
      </c>
    </row>
    <row r="101" spans="1:6" x14ac:dyDescent="0.3">
      <c r="A101" t="s">
        <v>203</v>
      </c>
      <c r="B101">
        <v>47.07699990272522</v>
      </c>
      <c r="C101" t="s">
        <v>204</v>
      </c>
      <c r="D101">
        <v>53855</v>
      </c>
      <c r="E101">
        <v>53855</v>
      </c>
      <c r="F101">
        <f t="shared" si="1"/>
        <v>1</v>
      </c>
    </row>
    <row r="102" spans="1:6" x14ac:dyDescent="0.3">
      <c r="A102" t="s">
        <v>205</v>
      </c>
      <c r="B102">
        <v>1.1659998893737793</v>
      </c>
      <c r="C102" t="s">
        <v>206</v>
      </c>
      <c r="D102">
        <v>60038</v>
      </c>
      <c r="E102">
        <v>60038</v>
      </c>
      <c r="F102">
        <f t="shared" si="1"/>
        <v>1</v>
      </c>
    </row>
    <row r="103" spans="1:6" x14ac:dyDescent="0.3">
      <c r="A103" t="s">
        <v>207</v>
      </c>
      <c r="B103">
        <v>143.90899991989136</v>
      </c>
      <c r="C103" t="s">
        <v>208</v>
      </c>
      <c r="D103">
        <v>34075</v>
      </c>
      <c r="E103">
        <v>34075</v>
      </c>
      <c r="F103">
        <f t="shared" si="1"/>
        <v>1</v>
      </c>
    </row>
    <row r="104" spans="1:6" x14ac:dyDescent="0.3">
      <c r="A104" t="s">
        <v>209</v>
      </c>
      <c r="B104">
        <v>66.407999992370605</v>
      </c>
      <c r="C104" t="s">
        <v>210</v>
      </c>
      <c r="D104">
        <v>56484</v>
      </c>
      <c r="E104">
        <v>56484</v>
      </c>
      <c r="F104">
        <f t="shared" si="1"/>
        <v>1</v>
      </c>
    </row>
    <row r="105" spans="1:6" x14ac:dyDescent="0.3">
      <c r="A105" t="s">
        <v>211</v>
      </c>
      <c r="B105">
        <v>1.8000125885009766E-2</v>
      </c>
      <c r="C105" t="s">
        <v>212</v>
      </c>
      <c r="D105">
        <v>10983</v>
      </c>
      <c r="E105">
        <v>10983</v>
      </c>
      <c r="F105">
        <f t="shared" si="1"/>
        <v>1</v>
      </c>
    </row>
    <row r="106" spans="1:6" x14ac:dyDescent="0.3">
      <c r="A106" t="s">
        <v>213</v>
      </c>
      <c r="B106">
        <v>0.52700018882751465</v>
      </c>
      <c r="C106" t="s">
        <v>214</v>
      </c>
      <c r="D106">
        <v>22841</v>
      </c>
      <c r="E106">
        <v>22841</v>
      </c>
      <c r="F106">
        <f t="shared" si="1"/>
        <v>1</v>
      </c>
    </row>
    <row r="107" spans="1:6" x14ac:dyDescent="0.3">
      <c r="A107" t="s">
        <v>215</v>
      </c>
      <c r="B107">
        <v>4.0959999561309814</v>
      </c>
      <c r="C107" t="s">
        <v>216</v>
      </c>
      <c r="D107">
        <v>19964</v>
      </c>
      <c r="E107">
        <v>19964</v>
      </c>
      <c r="F107">
        <f t="shared" si="1"/>
        <v>1</v>
      </c>
    </row>
    <row r="108" spans="1:6" x14ac:dyDescent="0.3">
      <c r="A108" t="s">
        <v>217</v>
      </c>
      <c r="B108">
        <v>155.15699982643127</v>
      </c>
      <c r="C108" t="s">
        <v>218</v>
      </c>
      <c r="D108">
        <v>64697</v>
      </c>
      <c r="E108">
        <v>64697</v>
      </c>
      <c r="F108">
        <f t="shared" si="1"/>
        <v>1</v>
      </c>
    </row>
    <row r="109" spans="1:6" x14ac:dyDescent="0.3">
      <c r="A109" t="s">
        <v>219</v>
      </c>
      <c r="B109">
        <v>147.25599980354309</v>
      </c>
      <c r="C109" t="s">
        <v>220</v>
      </c>
      <c r="D109">
        <v>34075</v>
      </c>
      <c r="E109">
        <v>34075</v>
      </c>
      <c r="F109">
        <f t="shared" si="1"/>
        <v>1</v>
      </c>
    </row>
    <row r="110" spans="1:6" x14ac:dyDescent="0.3">
      <c r="A110" t="s">
        <v>221</v>
      </c>
      <c r="B110">
        <v>86.604000091552734</v>
      </c>
      <c r="C110" t="s">
        <v>222</v>
      </c>
      <c r="D110">
        <v>56484</v>
      </c>
      <c r="E110">
        <v>56484</v>
      </c>
      <c r="F110">
        <f t="shared" si="1"/>
        <v>1</v>
      </c>
    </row>
    <row r="111" spans="1:6" x14ac:dyDescent="0.3">
      <c r="A111" t="s">
        <v>223</v>
      </c>
      <c r="B111">
        <v>118.19599986076355</v>
      </c>
      <c r="C111" t="s">
        <v>224</v>
      </c>
      <c r="D111">
        <v>56536</v>
      </c>
      <c r="E111">
        <v>56533.409090909088</v>
      </c>
      <c r="F111">
        <f t="shared" si="1"/>
        <v>1</v>
      </c>
    </row>
    <row r="112" spans="1:6" x14ac:dyDescent="0.3">
      <c r="A112" t="s">
        <v>225</v>
      </c>
      <c r="B112">
        <v>124.01799988746643</v>
      </c>
      <c r="C112" t="s">
        <v>226</v>
      </c>
      <c r="D112">
        <v>39443</v>
      </c>
      <c r="E112">
        <v>39443</v>
      </c>
      <c r="F112">
        <f t="shared" si="1"/>
        <v>1</v>
      </c>
    </row>
    <row r="113" spans="1:6" x14ac:dyDescent="0.3">
      <c r="A113" t="s">
        <v>227</v>
      </c>
      <c r="B113">
        <v>79.648000001907349</v>
      </c>
      <c r="C113" t="s">
        <v>228</v>
      </c>
      <c r="D113">
        <v>49331</v>
      </c>
      <c r="E113">
        <v>49331</v>
      </c>
      <c r="F113">
        <f t="shared" si="1"/>
        <v>1</v>
      </c>
    </row>
    <row r="114" spans="1:6" x14ac:dyDescent="0.3">
      <c r="A114" t="s">
        <v>229</v>
      </c>
      <c r="B114">
        <v>4.8000097274780273E-2</v>
      </c>
      <c r="C114" t="s">
        <v>230</v>
      </c>
      <c r="D114">
        <v>10983</v>
      </c>
      <c r="E114">
        <v>10983</v>
      </c>
      <c r="F114">
        <f t="shared" si="1"/>
        <v>1</v>
      </c>
    </row>
    <row r="115" spans="1:6" x14ac:dyDescent="0.3">
      <c r="A115" t="s">
        <v>231</v>
      </c>
      <c r="B115">
        <v>2.9999971389770508E-2</v>
      </c>
      <c r="C115" t="s">
        <v>232</v>
      </c>
      <c r="D115">
        <v>23886</v>
      </c>
      <c r="E115">
        <v>23886</v>
      </c>
      <c r="F115">
        <f t="shared" si="1"/>
        <v>1</v>
      </c>
    </row>
    <row r="116" spans="1:6" x14ac:dyDescent="0.3">
      <c r="A116" t="s">
        <v>233</v>
      </c>
      <c r="B116">
        <v>8.6000204086303711E-2</v>
      </c>
      <c r="C116" t="s">
        <v>234</v>
      </c>
      <c r="D116">
        <v>24628</v>
      </c>
      <c r="E116">
        <v>24628</v>
      </c>
      <c r="F116">
        <f t="shared" si="1"/>
        <v>1</v>
      </c>
    </row>
    <row r="117" spans="1:6" x14ac:dyDescent="0.3">
      <c r="A117" t="s">
        <v>235</v>
      </c>
      <c r="B117">
        <v>4.0001869201660156E-3</v>
      </c>
      <c r="C117" t="s">
        <v>236</v>
      </c>
      <c r="D117">
        <v>9365</v>
      </c>
      <c r="E117">
        <v>9365</v>
      </c>
      <c r="F117">
        <f t="shared" si="1"/>
        <v>1</v>
      </c>
    </row>
    <row r="118" spans="1:6" x14ac:dyDescent="0.3">
      <c r="A118" t="s">
        <v>237</v>
      </c>
      <c r="B118">
        <v>1.5000104904174805E-2</v>
      </c>
      <c r="C118" t="s">
        <v>238</v>
      </c>
      <c r="D118">
        <v>5357</v>
      </c>
      <c r="E118">
        <v>5357</v>
      </c>
      <c r="F118">
        <f t="shared" si="1"/>
        <v>1</v>
      </c>
    </row>
    <row r="119" spans="1:6" x14ac:dyDescent="0.3">
      <c r="A119" t="s">
        <v>239</v>
      </c>
      <c r="B119">
        <v>0</v>
      </c>
      <c r="C119" t="s">
        <v>240</v>
      </c>
      <c r="D119">
        <v>6848</v>
      </c>
      <c r="E119">
        <v>6848</v>
      </c>
      <c r="F119">
        <f t="shared" si="1"/>
        <v>1</v>
      </c>
    </row>
    <row r="120" spans="1:6" x14ac:dyDescent="0.3">
      <c r="A120" t="s">
        <v>241</v>
      </c>
      <c r="B120">
        <v>104.19400000572205</v>
      </c>
      <c r="C120" t="s">
        <v>242</v>
      </c>
      <c r="D120">
        <v>60789</v>
      </c>
      <c r="E120">
        <v>60789</v>
      </c>
      <c r="F120">
        <f t="shared" si="1"/>
        <v>1</v>
      </c>
    </row>
    <row r="121" spans="1:6" x14ac:dyDescent="0.3">
      <c r="A121" t="s">
        <v>243</v>
      </c>
      <c r="B121">
        <v>209.1340000629425</v>
      </c>
      <c r="C121" t="s">
        <v>244</v>
      </c>
      <c r="D121">
        <v>35568</v>
      </c>
      <c r="E121">
        <v>35568</v>
      </c>
      <c r="F121">
        <f t="shared" si="1"/>
        <v>1</v>
      </c>
    </row>
    <row r="122" spans="1:6" x14ac:dyDescent="0.3">
      <c r="A122" t="s">
        <v>245</v>
      </c>
      <c r="B122">
        <v>105.61099982261658</v>
      </c>
      <c r="C122" t="s">
        <v>246</v>
      </c>
      <c r="D122">
        <v>62119</v>
      </c>
      <c r="E122">
        <v>62119</v>
      </c>
      <c r="F122">
        <f t="shared" si="1"/>
        <v>1</v>
      </c>
    </row>
    <row r="123" spans="1:6" x14ac:dyDescent="0.3">
      <c r="A123" t="s">
        <v>247</v>
      </c>
      <c r="B123">
        <v>122.2889997959137</v>
      </c>
      <c r="C123" t="s">
        <v>248</v>
      </c>
      <c r="D123">
        <v>68443</v>
      </c>
      <c r="E123">
        <v>68443</v>
      </c>
      <c r="F123">
        <f t="shared" si="1"/>
        <v>1</v>
      </c>
    </row>
    <row r="124" spans="1:6" x14ac:dyDescent="0.3">
      <c r="A124" t="s">
        <v>249</v>
      </c>
      <c r="B124">
        <v>160.67000007629395</v>
      </c>
      <c r="C124" t="s">
        <v>250</v>
      </c>
      <c r="D124">
        <v>39310</v>
      </c>
      <c r="E124">
        <v>39310</v>
      </c>
      <c r="F124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Mathis</dc:creator>
  <cp:lastModifiedBy>Mathis Azema X2020</cp:lastModifiedBy>
  <dcterms:created xsi:type="dcterms:W3CDTF">2015-06-05T18:19:34Z</dcterms:created>
  <dcterms:modified xsi:type="dcterms:W3CDTF">2024-02-08T20:10:04Z</dcterms:modified>
</cp:coreProperties>
</file>