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9D495291-25BA-4040-990B-29F05C8FFE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/>
  <c r="B4" i="2" a="1"/>
  <c r="B4" i="2"/>
  <c r="B5" i="2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B20" i="2" a="1"/>
  <c r="B20" i="2"/>
  <c r="B21" i="2" a="1"/>
  <c r="B21" i="2"/>
  <c r="B22" i="2" a="1"/>
  <c r="B22" i="2"/>
  <c r="B23" i="2" a="1"/>
  <c r="B23" i="2"/>
  <c r="B24" i="2" a="1"/>
  <c r="B24" i="2"/>
  <c r="B25" i="2" a="1"/>
  <c r="B25" i="2"/>
  <c r="B26" i="2" a="1"/>
  <c r="B26" i="2"/>
  <c r="B27" i="2" a="1"/>
  <c r="B27" i="2"/>
  <c r="B28" i="2" a="1"/>
  <c r="B28" i="2"/>
  <c r="B29" i="2" a="1"/>
  <c r="B29" i="2"/>
  <c r="B30" i="2" a="1"/>
  <c r="B30" i="2"/>
  <c r="B31" i="2" a="1"/>
  <c r="B31" i="2"/>
  <c r="B32" i="2" a="1"/>
  <c r="B32" i="2"/>
  <c r="B33" i="2" a="1"/>
  <c r="B33" i="2"/>
  <c r="B34" i="2" a="1"/>
  <c r="B34" i="2"/>
  <c r="B35" i="2" a="1"/>
  <c r="B35" i="2"/>
  <c r="B36" i="2" a="1"/>
  <c r="B36" i="2"/>
  <c r="B37" i="2" a="1"/>
  <c r="B37" i="2"/>
  <c r="B38" i="2" a="1"/>
  <c r="B38" i="2"/>
  <c r="B39" i="2" a="1"/>
  <c r="B39" i="2"/>
  <c r="B40" i="2" a="1"/>
  <c r="B40" i="2"/>
  <c r="B41" i="2" a="1"/>
  <c r="B41" i="2"/>
  <c r="B42" i="2" a="1"/>
  <c r="B42" i="2"/>
  <c r="B43" i="2" a="1"/>
  <c r="B43" i="2"/>
  <c r="B44" i="2" a="1"/>
  <c r="B44" i="2"/>
  <c r="B45" i="2" a="1"/>
  <c r="B45" i="2"/>
  <c r="B46" i="2" a="1"/>
  <c r="B46" i="2"/>
  <c r="B47" i="2" a="1"/>
  <c r="B47" i="2"/>
  <c r="B48" i="2" a="1"/>
  <c r="B48" i="2"/>
  <c r="B49" i="2" a="1"/>
  <c r="B49" i="2"/>
  <c r="B50" i="2" a="1"/>
  <c r="B50" i="2"/>
  <c r="B51" i="2" a="1"/>
  <c r="B51" i="2"/>
  <c r="B52" i="2" a="1"/>
  <c r="B52" i="2"/>
  <c r="B53" i="2" a="1"/>
  <c r="B53" i="2"/>
  <c r="B54" i="2" a="1"/>
  <c r="B54" i="2"/>
  <c r="B55" i="2" a="1"/>
  <c r="B55" i="2"/>
  <c r="B56" i="2" a="1"/>
  <c r="B56" i="2"/>
  <c r="B57" i="2" a="1"/>
  <c r="B57" i="2"/>
  <c r="B58" i="2" a="1"/>
  <c r="B58" i="2"/>
  <c r="B59" i="2" a="1"/>
  <c r="B59" i="2"/>
  <c r="B60" i="2" a="1"/>
  <c r="B60" i="2"/>
  <c r="B61" i="2" a="1"/>
  <c r="B61" i="2"/>
  <c r="B62" i="2" a="1"/>
  <c r="B62" i="2"/>
  <c r="B63" i="2" a="1"/>
  <c r="B63" i="2"/>
  <c r="B64" i="2" a="1"/>
  <c r="B64" i="2"/>
  <c r="B65" i="2" a="1"/>
  <c r="B65" i="2"/>
  <c r="B66" i="2" a="1"/>
  <c r="B66" i="2"/>
  <c r="B67" i="2" a="1"/>
  <c r="B67" i="2"/>
  <c r="B68" i="2" a="1"/>
  <c r="B68" i="2"/>
  <c r="B69" i="2" a="1"/>
  <c r="B69" i="2"/>
  <c r="B70" i="2" a="1"/>
  <c r="B70" i="2"/>
  <c r="B71" i="2" a="1"/>
  <c r="B71" i="2"/>
  <c r="B72" i="2" a="1"/>
  <c r="B72" i="2"/>
  <c r="B73" i="2" a="1"/>
  <c r="B73" i="2"/>
  <c r="B74" i="2" a="1"/>
  <c r="B74" i="2"/>
  <c r="B75" i="2" a="1"/>
  <c r="B75" i="2"/>
  <c r="B76" i="2" a="1"/>
  <c r="B76" i="2"/>
  <c r="B77" i="2" a="1"/>
  <c r="B77" i="2"/>
  <c r="B78" i="2" a="1"/>
  <c r="B78" i="2"/>
  <c r="B79" i="2" a="1"/>
  <c r="B79" i="2"/>
  <c r="B80" i="2" a="1"/>
  <c r="B80" i="2"/>
  <c r="B81" i="2" a="1"/>
  <c r="B81" i="2"/>
  <c r="B82" i="2" a="1"/>
  <c r="B82" i="2"/>
  <c r="B83" i="2" a="1"/>
  <c r="B83" i="2"/>
  <c r="B84" i="2" a="1"/>
  <c r="B84" i="2"/>
  <c r="B85" i="2" a="1"/>
  <c r="B85" i="2"/>
  <c r="B86" i="2" a="1"/>
  <c r="B86" i="2"/>
  <c r="B87" i="2" a="1"/>
  <c r="B87" i="2"/>
  <c r="B88" i="2" a="1"/>
  <c r="B88" i="2"/>
  <c r="B89" i="2" a="1"/>
  <c r="B89" i="2"/>
  <c r="B90" i="2" a="1"/>
  <c r="B90" i="2"/>
  <c r="B91" i="2" a="1"/>
  <c r="B91" i="2"/>
  <c r="B92" i="2" a="1"/>
  <c r="B92" i="2"/>
  <c r="B93" i="2" a="1"/>
  <c r="B93" i="2"/>
  <c r="B94" i="2" a="1"/>
  <c r="B94" i="2"/>
  <c r="B95" i="2" a="1"/>
  <c r="B95" i="2"/>
  <c r="B96" i="2" a="1"/>
  <c r="B96" i="2"/>
  <c r="B97" i="2" a="1"/>
  <c r="B97" i="2"/>
  <c r="B98" i="2" a="1"/>
  <c r="B98" i="2"/>
  <c r="B99" i="2" a="1"/>
  <c r="B99" i="2"/>
  <c r="B100" i="2" a="1"/>
  <c r="B100" i="2"/>
  <c r="B101" i="2" a="1"/>
  <c r="B101" i="2"/>
  <c r="B102" i="2" a="1"/>
  <c r="B102" i="2"/>
  <c r="B103" i="2" a="1"/>
  <c r="B103" i="2"/>
  <c r="B104" i="2" a="1"/>
  <c r="B104" i="2"/>
  <c r="B105" i="2" a="1"/>
  <c r="B105" i="2"/>
  <c r="B106" i="2" a="1"/>
  <c r="B106" i="2"/>
  <c r="B107" i="2" a="1"/>
  <c r="B107" i="2"/>
  <c r="B108" i="2" a="1"/>
  <c r="B108" i="2"/>
  <c r="B109" i="2" a="1"/>
  <c r="B109" i="2"/>
  <c r="B110" i="2" a="1"/>
  <c r="B110" i="2"/>
  <c r="B111" i="2" a="1"/>
  <c r="B111" i="2"/>
  <c r="B112" i="2" a="1"/>
  <c r="B112" i="2"/>
  <c r="B113" i="2" a="1"/>
  <c r="B113" i="2"/>
  <c r="B114" i="2" a="1"/>
  <c r="B114" i="2"/>
  <c r="B115" i="2" a="1"/>
  <c r="B115" i="2"/>
  <c r="B116" i="2" a="1"/>
  <c r="B116" i="2"/>
  <c r="B117" i="2" a="1"/>
  <c r="B117" i="2"/>
  <c r="B118" i="2" a="1"/>
  <c r="B118" i="2"/>
  <c r="B119" i="2" a="1"/>
  <c r="B119" i="2"/>
  <c r="B120" i="2" a="1"/>
  <c r="B120" i="2"/>
  <c r="B121" i="2" a="1"/>
  <c r="B121" i="2"/>
  <c r="B122" i="2" a="1"/>
  <c r="B122" i="2"/>
  <c r="B123" i="2" a="1"/>
  <c r="B123" i="2"/>
  <c r="B124" i="2" a="1"/>
  <c r="B124" i="2"/>
  <c r="B125" i="2" a="1"/>
  <c r="B125" i="2"/>
  <c r="B126" i="2" a="1"/>
  <c r="B126" i="2"/>
  <c r="B127" i="2" a="1"/>
  <c r="B127" i="2"/>
  <c r="B128" i="2" a="1"/>
  <c r="B128" i="2"/>
  <c r="B129" i="2" a="1"/>
  <c r="B129" i="2"/>
  <c r="B130" i="2" a="1"/>
  <c r="B130" i="2"/>
  <c r="B131" i="2" a="1"/>
  <c r="B131" i="2"/>
  <c r="B132" i="2" a="1"/>
  <c r="B132" i="2"/>
  <c r="B133" i="2" a="1"/>
  <c r="B133" i="2"/>
  <c r="B134" i="2" a="1"/>
  <c r="B134" i="2"/>
  <c r="B135" i="2" a="1"/>
  <c r="B135" i="2"/>
  <c r="B136" i="2" a="1"/>
  <c r="B136" i="2"/>
  <c r="B137" i="2" a="1"/>
  <c r="B137" i="2"/>
  <c r="B138" i="2" a="1"/>
  <c r="B138" i="2"/>
  <c r="B139" i="2" a="1"/>
  <c r="B139" i="2"/>
  <c r="B140" i="2" a="1"/>
  <c r="B140" i="2"/>
  <c r="B141" i="2" a="1"/>
  <c r="B141" i="2"/>
  <c r="B142" i="2" a="1"/>
  <c r="B142" i="2"/>
  <c r="B143" i="2" a="1"/>
  <c r="B143" i="2"/>
  <c r="B144" i="2" a="1"/>
  <c r="B144" i="2"/>
  <c r="B145" i="2" a="1"/>
  <c r="B145" i="2"/>
  <c r="B146" i="2" a="1"/>
  <c r="B146" i="2"/>
  <c r="B147" i="2" a="1"/>
  <c r="B147" i="2"/>
  <c r="B148" i="2" a="1"/>
  <c r="B148" i="2"/>
  <c r="B149" i="2" a="1"/>
  <c r="B149" i="2"/>
  <c r="B150" i="2" a="1"/>
  <c r="B150" i="2"/>
  <c r="B151" i="2" a="1"/>
  <c r="B151" i="2"/>
  <c r="B152" i="2" a="1"/>
  <c r="B152" i="2"/>
  <c r="B153" i="2" a="1"/>
  <c r="B153" i="2"/>
  <c r="B154" i="2" a="1"/>
  <c r="B154" i="2"/>
  <c r="B155" i="2" a="1"/>
  <c r="B155" i="2"/>
  <c r="B156" i="2" a="1"/>
  <c r="B156" i="2"/>
  <c r="B157" i="2" a="1"/>
  <c r="B157" i="2"/>
  <c r="B158" i="2" a="1"/>
  <c r="B158" i="2"/>
  <c r="B159" i="2" a="1"/>
  <c r="B159" i="2"/>
  <c r="B160" i="2" a="1"/>
  <c r="B160" i="2"/>
  <c r="B161" i="2" a="1"/>
  <c r="B161" i="2"/>
  <c r="B162" i="2" a="1"/>
  <c r="B162" i="2"/>
  <c r="B163" i="2" a="1"/>
  <c r="B163" i="2"/>
  <c r="B164" i="2" a="1"/>
  <c r="B164" i="2"/>
  <c r="B165" i="2" a="1"/>
  <c r="B165" i="2"/>
  <c r="B166" i="2" a="1"/>
  <c r="B166" i="2"/>
  <c r="B167" i="2" a="1"/>
  <c r="B167" i="2"/>
  <c r="B168" i="2" a="1"/>
  <c r="B168" i="2"/>
  <c r="B169" i="2" a="1"/>
  <c r="B169" i="2"/>
  <c r="B170" i="2" a="1"/>
  <c r="B170" i="2"/>
  <c r="B171" i="2" a="1"/>
  <c r="B171" i="2"/>
  <c r="B172" i="2" a="1"/>
  <c r="B172" i="2"/>
  <c r="B173" i="2" a="1"/>
  <c r="B173" i="2"/>
  <c r="B174" i="2" a="1"/>
  <c r="B174" i="2"/>
  <c r="B175" i="2" a="1"/>
  <c r="B175" i="2"/>
  <c r="B176" i="2" a="1"/>
  <c r="B176" i="2"/>
  <c r="B177" i="2" a="1"/>
  <c r="B177" i="2"/>
  <c r="B178" i="2" a="1"/>
  <c r="B178" i="2"/>
  <c r="B179" i="2" a="1"/>
  <c r="B179" i="2"/>
  <c r="B180" i="2" a="1"/>
  <c r="B180" i="2"/>
  <c r="B181" i="2" a="1"/>
  <c r="B181" i="2"/>
  <c r="B182" i="2" a="1"/>
  <c r="B182" i="2"/>
  <c r="B183" i="2" a="1"/>
  <c r="B183" i="2"/>
  <c r="B184" i="2" a="1"/>
  <c r="B184" i="2"/>
  <c r="B185" i="2" a="1"/>
  <c r="B185" i="2"/>
  <c r="B186" i="2" a="1"/>
  <c r="B186" i="2"/>
  <c r="B187" i="2" a="1"/>
  <c r="B187" i="2"/>
  <c r="B188" i="2" a="1"/>
  <c r="B188" i="2"/>
  <c r="B189" i="2" a="1"/>
  <c r="B189" i="2"/>
  <c r="B190" i="2" a="1"/>
  <c r="B190" i="2"/>
  <c r="B191" i="2" a="1"/>
  <c r="B191" i="2"/>
  <c r="B192" i="2" a="1"/>
  <c r="B192" i="2"/>
  <c r="B193" i="2" a="1"/>
  <c r="B193" i="2"/>
  <c r="B194" i="2" a="1"/>
  <c r="B194" i="2"/>
  <c r="B195" i="2" a="1"/>
  <c r="B195" i="2"/>
  <c r="B196" i="2" a="1"/>
  <c r="B196" i="2"/>
  <c r="B197" i="2" a="1"/>
  <c r="B197" i="2"/>
  <c r="B198" i="2" a="1"/>
  <c r="B198" i="2"/>
  <c r="B199" i="2" a="1"/>
  <c r="B199" i="2"/>
  <c r="B200" i="2" a="1"/>
  <c r="B200" i="2"/>
  <c r="B201" i="2" a="1"/>
  <c r="B201" i="2"/>
  <c r="B202" i="2" a="1"/>
  <c r="B202" i="2"/>
  <c r="B203" i="2" a="1"/>
  <c r="B203" i="2"/>
  <c r="B204" i="2" a="1"/>
  <c r="B204" i="2"/>
  <c r="B205" i="2" a="1"/>
  <c r="B205" i="2"/>
  <c r="B206" i="2" a="1"/>
  <c r="B206" i="2"/>
  <c r="B207" i="2" a="1"/>
  <c r="B207" i="2"/>
  <c r="B208" i="2" a="1"/>
  <c r="B208" i="2"/>
  <c r="B209" i="2" a="1"/>
  <c r="B209" i="2"/>
  <c r="B210" i="2" a="1"/>
  <c r="B210" i="2"/>
  <c r="B211" i="2" a="1"/>
  <c r="B211" i="2"/>
  <c r="B212" i="2" a="1"/>
  <c r="B212" i="2"/>
  <c r="B213" i="2" a="1"/>
  <c r="B213" i="2"/>
  <c r="B214" i="2" a="1"/>
  <c r="B214" i="2"/>
  <c r="B215" i="2" a="1"/>
  <c r="B215" i="2"/>
  <c r="B216" i="2" a="1"/>
  <c r="B216" i="2"/>
  <c r="B217" i="2" a="1"/>
  <c r="B217" i="2"/>
  <c r="B218" i="2" a="1"/>
  <c r="B218" i="2"/>
  <c r="B219" i="2" a="1"/>
  <c r="B219" i="2"/>
  <c r="B220" i="2" a="1"/>
  <c r="B220" i="2"/>
  <c r="B221" i="2" a="1"/>
  <c r="B221" i="2"/>
  <c r="B222" i="2" a="1"/>
  <c r="B222" i="2"/>
  <c r="B223" i="2" a="1"/>
  <c r="B223" i="2"/>
  <c r="B224" i="2" a="1"/>
  <c r="B224" i="2"/>
  <c r="B225" i="2" a="1"/>
  <c r="B225" i="2"/>
  <c r="B226" i="2" a="1"/>
  <c r="B226" i="2"/>
  <c r="B227" i="2" a="1"/>
  <c r="B227" i="2"/>
  <c r="B228" i="2" a="1"/>
  <c r="B228" i="2"/>
  <c r="B229" i="2" a="1"/>
  <c r="B229" i="2"/>
  <c r="B230" i="2" a="1"/>
  <c r="B230" i="2"/>
  <c r="B231" i="2" a="1"/>
  <c r="B231" i="2"/>
  <c r="B232" i="2" a="1"/>
  <c r="B232" i="2"/>
  <c r="B233" i="2" a="1"/>
  <c r="B233" i="2"/>
  <c r="B234" i="2" a="1"/>
  <c r="B234" i="2"/>
  <c r="B235" i="2" a="1"/>
  <c r="B235" i="2"/>
  <c r="B236" i="2" a="1"/>
  <c r="B236" i="2"/>
  <c r="B237" i="2" a="1"/>
  <c r="B237" i="2"/>
  <c r="B238" i="2" a="1"/>
  <c r="B238" i="2"/>
  <c r="B239" i="2" a="1"/>
  <c r="B239" i="2"/>
  <c r="B240" i="2" a="1"/>
  <c r="B240" i="2"/>
  <c r="B241" i="2" a="1"/>
  <c r="B241" i="2"/>
  <c r="B242" i="2" a="1"/>
  <c r="B242" i="2"/>
  <c r="B243" i="2" a="1"/>
  <c r="B243" i="2"/>
  <c r="B244" i="2" a="1"/>
  <c r="B244" i="2"/>
  <c r="B245" i="2" a="1"/>
  <c r="B245" i="2"/>
  <c r="B246" i="2" a="1"/>
  <c r="B246" i="2"/>
  <c r="B247" i="2" a="1"/>
  <c r="B247" i="2"/>
  <c r="B248" i="2" a="1"/>
  <c r="B248" i="2"/>
  <c r="B249" i="2" a="1"/>
  <c r="B249" i="2"/>
  <c r="B250" i="2" a="1"/>
  <c r="B250" i="2"/>
  <c r="B251" i="2" a="1"/>
  <c r="B251" i="2"/>
  <c r="B252" i="2" a="1"/>
  <c r="B252" i="2"/>
  <c r="B253" i="2" a="1"/>
  <c r="B253" i="2"/>
  <c r="B254" i="2" a="1"/>
  <c r="B254" i="2"/>
  <c r="B255" i="2" a="1"/>
  <c r="B255" i="2"/>
  <c r="B256" i="2" a="1"/>
  <c r="B256" i="2"/>
  <c r="B257" i="2" a="1"/>
  <c r="B257" i="2"/>
  <c r="B258" i="2" a="1"/>
  <c r="B258" i="2"/>
  <c r="B259" i="2" a="1"/>
  <c r="B259" i="2"/>
  <c r="B260" i="2" a="1"/>
  <c r="B260" i="2"/>
  <c r="B261" i="2" a="1"/>
  <c r="B261" i="2"/>
  <c r="B262" i="2" a="1"/>
  <c r="B262" i="2"/>
  <c r="B263" i="2" a="1"/>
  <c r="B263" i="2"/>
  <c r="B264" i="2" a="1"/>
  <c r="B264" i="2"/>
  <c r="B265" i="2" a="1"/>
  <c r="B265" i="2"/>
  <c r="B266" i="2" a="1"/>
  <c r="B266" i="2"/>
  <c r="B267" i="2" a="1"/>
  <c r="B267" i="2"/>
  <c r="B268" i="2" a="1"/>
  <c r="B268" i="2"/>
  <c r="B269" i="2" a="1"/>
  <c r="B269" i="2"/>
  <c r="B270" i="2" a="1"/>
  <c r="B270" i="2"/>
  <c r="B271" i="2" a="1"/>
  <c r="B271" i="2"/>
  <c r="B272" i="2" a="1"/>
  <c r="B272" i="2"/>
  <c r="B273" i="2" a="1"/>
  <c r="B273" i="2"/>
  <c r="B274" i="2" a="1"/>
  <c r="B274" i="2"/>
  <c r="B275" i="2" a="1"/>
  <c r="B275" i="2"/>
  <c r="B276" i="2" a="1"/>
  <c r="B276" i="2"/>
  <c r="B277" i="2" a="1"/>
  <c r="B277" i="2"/>
  <c r="B278" i="2" a="1"/>
  <c r="B278" i="2"/>
  <c r="B279" i="2" a="1"/>
  <c r="B279" i="2"/>
  <c r="B280" i="2" a="1"/>
  <c r="B280" i="2"/>
  <c r="B281" i="2" a="1"/>
  <c r="B281" i="2"/>
  <c r="B282" i="2" a="1"/>
  <c r="B282" i="2"/>
  <c r="B283" i="2" a="1"/>
  <c r="B283" i="2"/>
  <c r="B284" i="2" a="1"/>
  <c r="B284" i="2"/>
  <c r="B285" i="2" a="1"/>
  <c r="B285" i="2"/>
  <c r="B286" i="2" a="1"/>
  <c r="B286" i="2"/>
  <c r="B287" i="2" a="1"/>
  <c r="B287" i="2"/>
  <c r="B288" i="2" a="1"/>
  <c r="B288" i="2"/>
  <c r="B289" i="2" a="1"/>
  <c r="B289" i="2"/>
  <c r="B290" i="2" a="1"/>
  <c r="B290" i="2"/>
  <c r="B291" i="2" a="1"/>
  <c r="B291" i="2"/>
  <c r="B292" i="2" a="1"/>
  <c r="B292" i="2"/>
  <c r="B293" i="2" a="1"/>
  <c r="B293" i="2"/>
  <c r="B294" i="2" a="1"/>
  <c r="B294" i="2"/>
  <c r="B295" i="2" a="1"/>
  <c r="B295" i="2"/>
  <c r="B296" i="2" a="1"/>
  <c r="B296" i="2"/>
  <c r="B297" i="2" a="1"/>
  <c r="B297" i="2"/>
  <c r="B298" i="2" a="1"/>
  <c r="B298" i="2"/>
  <c r="B299" i="2" a="1"/>
  <c r="B299" i="2"/>
  <c r="B300" i="2" a="1"/>
  <c r="B300" i="2"/>
  <c r="B301" i="2" a="1"/>
  <c r="B301" i="2"/>
  <c r="B302" i="2" a="1"/>
  <c r="B302" i="2"/>
  <c r="B303" i="2" a="1"/>
  <c r="B303" i="2"/>
  <c r="B304" i="2" a="1"/>
  <c r="B304" i="2"/>
  <c r="B305" i="2" a="1"/>
  <c r="B305" i="2"/>
  <c r="B306" i="2" a="1"/>
  <c r="B306" i="2"/>
  <c r="B307" i="2" a="1"/>
  <c r="B307" i="2"/>
  <c r="B308" i="2" a="1"/>
  <c r="B308" i="2"/>
  <c r="B309" i="2" a="1"/>
  <c r="B309" i="2"/>
  <c r="B310" i="2" a="1"/>
  <c r="B310" i="2"/>
  <c r="B311" i="2" a="1"/>
  <c r="B311" i="2"/>
  <c r="B312" i="2" a="1"/>
  <c r="B312" i="2"/>
  <c r="B313" i="2" a="1"/>
  <c r="B313" i="2"/>
  <c r="B314" i="2" a="1"/>
  <c r="B314" i="2"/>
  <c r="B315" i="2" a="1"/>
  <c r="B315" i="2"/>
  <c r="B316" i="2" a="1"/>
  <c r="B316" i="2"/>
  <c r="B317" i="2" a="1"/>
  <c r="B317" i="2"/>
  <c r="B318" i="2" a="1"/>
  <c r="B318" i="2"/>
  <c r="B319" i="2" a="1"/>
  <c r="B319" i="2"/>
  <c r="B320" i="2" a="1"/>
  <c r="B320" i="2"/>
  <c r="B321" i="2" a="1"/>
  <c r="B321" i="2"/>
  <c r="B322" i="2" a="1"/>
  <c r="B322" i="2"/>
  <c r="B323" i="2" a="1"/>
  <c r="B323" i="2"/>
  <c r="B324" i="2" a="1"/>
  <c r="B324" i="2"/>
  <c r="B325" i="2" a="1"/>
  <c r="B325" i="2"/>
  <c r="B326" i="2" a="1"/>
  <c r="B326" i="2"/>
  <c r="B327" i="2" a="1"/>
  <c r="B327" i="2"/>
  <c r="B328" i="2" a="1"/>
  <c r="B328" i="2"/>
  <c r="B329" i="2" a="1"/>
  <c r="B329" i="2"/>
  <c r="B330" i="2" a="1"/>
  <c r="B330" i="2"/>
  <c r="B331" i="2" a="1"/>
  <c r="B331" i="2"/>
  <c r="B332" i="2" a="1"/>
  <c r="B332" i="2"/>
  <c r="B333" i="2" a="1"/>
  <c r="B333" i="2"/>
  <c r="B334" i="2" a="1"/>
  <c r="B334" i="2"/>
  <c r="B335" i="2" a="1"/>
  <c r="B335" i="2"/>
  <c r="B336" i="2" a="1"/>
  <c r="B336" i="2"/>
  <c r="B337" i="2" a="1"/>
  <c r="B337" i="2"/>
  <c r="B338" i="2" a="1"/>
  <c r="B338" i="2"/>
  <c r="B339" i="2" a="1"/>
  <c r="B339" i="2"/>
  <c r="B340" i="2" a="1"/>
  <c r="B340" i="2"/>
  <c r="B341" i="2" a="1"/>
  <c r="B341" i="2"/>
  <c r="B342" i="2" a="1"/>
  <c r="B342" i="2"/>
  <c r="B343" i="2" a="1"/>
  <c r="B343" i="2"/>
  <c r="B344" i="2" a="1"/>
  <c r="B344" i="2"/>
  <c r="B345" i="2" a="1"/>
  <c r="B345" i="2"/>
  <c r="B346" i="2" a="1"/>
  <c r="B346" i="2"/>
  <c r="B347" i="2" a="1"/>
  <c r="B347" i="2"/>
  <c r="B348" i="2" a="1"/>
  <c r="B348" i="2"/>
  <c r="B349" i="2" a="1"/>
  <c r="B349" i="2"/>
  <c r="B350" i="2" a="1"/>
  <c r="B350" i="2"/>
  <c r="B351" i="2" a="1"/>
  <c r="B351" i="2"/>
  <c r="B352" i="2" a="1"/>
  <c r="B352" i="2"/>
  <c r="B353" i="2" a="1"/>
  <c r="B353" i="2"/>
  <c r="B354" i="2" a="1"/>
  <c r="B354" i="2"/>
  <c r="B355" i="2" a="1"/>
  <c r="B355" i="2"/>
  <c r="B356" i="2" a="1"/>
  <c r="B356" i="2"/>
  <c r="B357" i="2" a="1"/>
  <c r="B357" i="2"/>
  <c r="B358" i="2" a="1"/>
  <c r="B358" i="2"/>
  <c r="B359" i="2" a="1"/>
  <c r="B359" i="2"/>
  <c r="B360" i="2" a="1"/>
  <c r="B360" i="2"/>
  <c r="B361" i="2" a="1"/>
  <c r="B361" i="2"/>
  <c r="B362" i="2" a="1"/>
  <c r="B362" i="2"/>
  <c r="B363" i="2" a="1"/>
  <c r="B363" i="2"/>
  <c r="B364" i="2" a="1"/>
  <c r="B364" i="2"/>
  <c r="B365" i="2" a="1"/>
  <c r="B365" i="2"/>
  <c r="B366" i="2" a="1"/>
  <c r="B366" i="2"/>
  <c r="B367" i="2" a="1"/>
  <c r="B367" i="2"/>
  <c r="B368" i="2" a="1"/>
  <c r="B368" i="2"/>
  <c r="B369" i="2" a="1"/>
  <c r="B369" i="2"/>
  <c r="B370" i="2" a="1"/>
  <c r="B370" i="2"/>
  <c r="B371" i="2" a="1"/>
  <c r="B371" i="2"/>
  <c r="B372" i="2" a="1"/>
  <c r="B372" i="2"/>
  <c r="B373" i="2" a="1"/>
  <c r="B373" i="2"/>
  <c r="B374" i="2" a="1"/>
  <c r="B374" i="2"/>
  <c r="B375" i="2" a="1"/>
  <c r="B375" i="2"/>
  <c r="B376" i="2" a="1"/>
  <c r="B376" i="2"/>
  <c r="B377" i="2" a="1"/>
  <c r="B377" i="2"/>
  <c r="B378" i="2" a="1"/>
  <c r="B378" i="2"/>
  <c r="B379" i="2" a="1"/>
  <c r="B379" i="2"/>
  <c r="B380" i="2" a="1"/>
  <c r="B380" i="2"/>
  <c r="B381" i="2" a="1"/>
  <c r="B381" i="2"/>
  <c r="B382" i="2" a="1"/>
  <c r="B382" i="2"/>
  <c r="B383" i="2" a="1"/>
  <c r="B383" i="2"/>
  <c r="B384" i="2" a="1"/>
  <c r="B384" i="2"/>
  <c r="B385" i="2" a="1"/>
  <c r="B385" i="2"/>
  <c r="B386" i="2" a="1"/>
  <c r="B386" i="2"/>
  <c r="B387" i="2" a="1"/>
  <c r="B387" i="2"/>
  <c r="B388" i="2" a="1"/>
  <c r="B388" i="2"/>
  <c r="B389" i="2" a="1"/>
  <c r="B389" i="2"/>
  <c r="B390" i="2" a="1"/>
  <c r="B390" i="2"/>
  <c r="B391" i="2" a="1"/>
  <c r="B391" i="2"/>
  <c r="B392" i="2" a="1"/>
  <c r="B392" i="2"/>
  <c r="B393" i="2" a="1"/>
  <c r="B393" i="2"/>
  <c r="B394" i="2" a="1"/>
  <c r="B394" i="2"/>
  <c r="B395" i="2" a="1"/>
  <c r="B395" i="2"/>
  <c r="B396" i="2" a="1"/>
  <c r="B396" i="2"/>
  <c r="B397" i="2" a="1"/>
  <c r="B397" i="2"/>
  <c r="B398" i="2" a="1"/>
  <c r="B398" i="2"/>
  <c r="B399" i="2" a="1"/>
  <c r="B399" i="2"/>
  <c r="B400" i="2" a="1"/>
  <c r="B400" i="2"/>
  <c r="B401" i="2" a="1"/>
  <c r="B401" i="2"/>
  <c r="B402" i="2" a="1"/>
  <c r="B402" i="2"/>
  <c r="B403" i="2" a="1"/>
  <c r="B403" i="2"/>
  <c r="B404" i="2" a="1"/>
  <c r="B404" i="2"/>
  <c r="B405" i="2" a="1"/>
  <c r="B405" i="2"/>
  <c r="B406" i="2" a="1"/>
  <c r="B406" i="2"/>
  <c r="B407" i="2" a="1"/>
  <c r="B407" i="2"/>
  <c r="B408" i="2" a="1"/>
  <c r="B408" i="2"/>
  <c r="B409" i="2" a="1"/>
  <c r="B409" i="2"/>
  <c r="B410" i="2" a="1"/>
  <c r="B410" i="2"/>
  <c r="B411" i="2" a="1"/>
  <c r="B411" i="2"/>
  <c r="B412" i="2" a="1"/>
  <c r="B412" i="2"/>
  <c r="B413" i="2" a="1"/>
  <c r="B413" i="2"/>
  <c r="B414" i="2" a="1"/>
  <c r="B414" i="2"/>
  <c r="B415" i="2" a="1"/>
  <c r="B415" i="2"/>
  <c r="B416" i="2" a="1"/>
  <c r="B416" i="2"/>
  <c r="B417" i="2" a="1"/>
  <c r="B417" i="2"/>
  <c r="B418" i="2" a="1"/>
  <c r="B418" i="2"/>
  <c r="B419" i="2" a="1"/>
  <c r="B419" i="2"/>
  <c r="B420" i="2" a="1"/>
  <c r="B420" i="2"/>
  <c r="B421" i="2" a="1"/>
  <c r="B421" i="2"/>
  <c r="B422" i="2" a="1"/>
  <c r="B422" i="2"/>
  <c r="B423" i="2" a="1"/>
  <c r="B423" i="2"/>
  <c r="B424" i="2" a="1"/>
  <c r="B424" i="2"/>
  <c r="B425" i="2" a="1"/>
  <c r="B425" i="2"/>
  <c r="B426" i="2" a="1"/>
  <c r="B426" i="2"/>
  <c r="B427" i="2" a="1"/>
  <c r="B427" i="2"/>
  <c r="B428" i="2" a="1"/>
  <c r="B428" i="2"/>
  <c r="B429" i="2" a="1"/>
  <c r="B429" i="2"/>
  <c r="B430" i="2" a="1"/>
  <c r="B430" i="2"/>
  <c r="B431" i="2" a="1"/>
  <c r="B431" i="2"/>
  <c r="B432" i="2" a="1"/>
  <c r="B432" i="2"/>
  <c r="B433" i="2" a="1"/>
  <c r="B433" i="2"/>
  <c r="B434" i="2" a="1"/>
  <c r="B434" i="2"/>
  <c r="B435" i="2" a="1"/>
  <c r="B435" i="2"/>
  <c r="B436" i="2" a="1"/>
  <c r="B436" i="2"/>
  <c r="B437" i="2" a="1"/>
  <c r="B437" i="2"/>
  <c r="B438" i="2" a="1"/>
  <c r="B438" i="2"/>
  <c r="B439" i="2" a="1"/>
  <c r="B439" i="2"/>
  <c r="B440" i="2" a="1"/>
  <c r="B440" i="2"/>
  <c r="B441" i="2" a="1"/>
  <c r="B441" i="2"/>
  <c r="B442" i="2" a="1"/>
  <c r="B442" i="2"/>
  <c r="B443" i="2" a="1"/>
  <c r="B443" i="2"/>
  <c r="B444" i="2" a="1"/>
  <c r="B444" i="2"/>
  <c r="B445" i="2" a="1"/>
  <c r="B445" i="2"/>
  <c r="B446" i="2" a="1"/>
  <c r="B446" i="2"/>
  <c r="B447" i="2" a="1"/>
  <c r="B447" i="2"/>
  <c r="B448" i="2" a="1"/>
  <c r="B448" i="2"/>
  <c r="B449" i="2" a="1"/>
  <c r="B449" i="2"/>
  <c r="B450" i="2" a="1"/>
  <c r="B450" i="2"/>
  <c r="B451" i="2" a="1"/>
  <c r="B451" i="2"/>
  <c r="B452" i="2" a="1"/>
  <c r="B452" i="2"/>
  <c r="B453" i="2" a="1"/>
  <c r="B453" i="2"/>
  <c r="B454" i="2" a="1"/>
  <c r="B454" i="2"/>
  <c r="B455" i="2" a="1"/>
  <c r="B455" i="2"/>
  <c r="B456" i="2" a="1"/>
  <c r="B456" i="2"/>
  <c r="B457" i="2" a="1"/>
  <c r="B457" i="2"/>
  <c r="B458" i="2" a="1"/>
  <c r="B458" i="2"/>
  <c r="B459" i="2" a="1"/>
  <c r="B459" i="2"/>
  <c r="B460" i="2" a="1"/>
  <c r="B460" i="2"/>
  <c r="B461" i="2" a="1"/>
  <c r="B461" i="2"/>
  <c r="B462" i="2" a="1"/>
  <c r="B462" i="2"/>
  <c r="B463" i="2" a="1"/>
  <c r="B463" i="2"/>
  <c r="B464" i="2" a="1"/>
  <c r="B464" i="2"/>
  <c r="B465" i="2" a="1"/>
  <c r="B465" i="2"/>
  <c r="B466" i="2" a="1"/>
  <c r="B466" i="2"/>
  <c r="B467" i="2" a="1"/>
  <c r="B467" i="2"/>
  <c r="B468" i="2" a="1"/>
  <c r="B468" i="2"/>
  <c r="B469" i="2" a="1"/>
  <c r="B469" i="2"/>
  <c r="B470" i="2" a="1"/>
  <c r="B470" i="2"/>
  <c r="B471" i="2" a="1"/>
  <c r="B471" i="2"/>
  <c r="B472" i="2" a="1"/>
  <c r="B472" i="2"/>
  <c r="B473" i="2" a="1"/>
  <c r="B473" i="2"/>
  <c r="B474" i="2" a="1"/>
  <c r="B474" i="2"/>
  <c r="B475" i="2" a="1"/>
  <c r="B475" i="2"/>
  <c r="B476" i="2" a="1"/>
  <c r="B476" i="2"/>
  <c r="B477" i="2" a="1"/>
  <c r="B477" i="2"/>
  <c r="B478" i="2" a="1"/>
  <c r="B478" i="2"/>
  <c r="B479" i="2" a="1"/>
  <c r="B479" i="2"/>
  <c r="B480" i="2" a="1"/>
  <c r="B480" i="2"/>
  <c r="B481" i="2" a="1"/>
  <c r="B481" i="2"/>
  <c r="B482" i="2" a="1"/>
  <c r="B482" i="2"/>
  <c r="B483" i="2" a="1"/>
  <c r="B483" i="2"/>
  <c r="B484" i="2" a="1"/>
  <c r="B484" i="2"/>
  <c r="B485" i="2" a="1"/>
  <c r="B485" i="2"/>
  <c r="B486" i="2" a="1"/>
  <c r="B486" i="2"/>
  <c r="B487" i="2" a="1"/>
  <c r="B487" i="2"/>
  <c r="B488" i="2" a="1"/>
  <c r="B488" i="2"/>
  <c r="B489" i="2" a="1"/>
  <c r="B489" i="2"/>
  <c r="B490" i="2" a="1"/>
  <c r="B490" i="2"/>
  <c r="B491" i="2" a="1"/>
  <c r="B491" i="2"/>
  <c r="B492" i="2" a="1"/>
  <c r="B492" i="2"/>
  <c r="B493" i="2" a="1"/>
  <c r="B493" i="2"/>
  <c r="B494" i="2" a="1"/>
  <c r="B494" i="2"/>
  <c r="B495" i="2" a="1"/>
  <c r="B495" i="2"/>
  <c r="B496" i="2" a="1"/>
  <c r="B496" i="2"/>
  <c r="B497" i="2" a="1"/>
  <c r="B497" i="2"/>
  <c r="B498" i="2" a="1"/>
  <c r="B498" i="2"/>
  <c r="B499" i="2" a="1"/>
  <c r="B499" i="2"/>
  <c r="B500" i="2" a="1"/>
  <c r="B500" i="2"/>
  <c r="B501" i="2" a="1"/>
  <c r="B501" i="2"/>
  <c r="B502" i="2" a="1"/>
  <c r="B502" i="2"/>
  <c r="B503" i="2" a="1"/>
  <c r="B503" i="2"/>
  <c r="B504" i="2" a="1"/>
  <c r="B504" i="2"/>
  <c r="B505" i="2" a="1"/>
  <c r="B505" i="2"/>
  <c r="B506" i="2" a="1"/>
  <c r="B506" i="2"/>
  <c r="B507" i="2" a="1"/>
  <c r="B507" i="2"/>
  <c r="B508" i="2" a="1"/>
  <c r="B508" i="2"/>
  <c r="B509" i="2" a="1"/>
  <c r="B509" i="2"/>
  <c r="B510" i="2" a="1"/>
  <c r="B510" i="2"/>
  <c r="B511" i="2" a="1"/>
  <c r="B511" i="2"/>
  <c r="B512" i="2" a="1"/>
  <c r="B512" i="2"/>
  <c r="B513" i="2" a="1"/>
  <c r="B513" i="2"/>
  <c r="B514" i="2" a="1"/>
  <c r="B514" i="2"/>
  <c r="B515" i="2" a="1"/>
  <c r="B515" i="2"/>
  <c r="B516" i="2" a="1"/>
  <c r="B516" i="2"/>
  <c r="B517" i="2" a="1"/>
  <c r="B517" i="2"/>
  <c r="B518" i="2" a="1"/>
  <c r="B518" i="2"/>
  <c r="B519" i="2" a="1"/>
  <c r="B519" i="2"/>
  <c r="B520" i="2" a="1"/>
  <c r="B520" i="2"/>
  <c r="B521" i="2" a="1"/>
  <c r="B521" i="2"/>
  <c r="B522" i="2" a="1"/>
  <c r="B522" i="2"/>
  <c r="B523" i="2" a="1"/>
  <c r="B523" i="2"/>
  <c r="B524" i="2" a="1"/>
  <c r="B524" i="2"/>
  <c r="B525" i="2" a="1"/>
  <c r="B525" i="2"/>
  <c r="B526" i="2" a="1"/>
  <c r="B526" i="2"/>
  <c r="B527" i="2" a="1"/>
  <c r="B527" i="2"/>
  <c r="B528" i="2" a="1"/>
  <c r="B528" i="2"/>
  <c r="B529" i="2" a="1"/>
  <c r="B529" i="2"/>
  <c r="B530" i="2" a="1"/>
  <c r="B530" i="2"/>
  <c r="B531" i="2" a="1"/>
  <c r="B531" i="2"/>
  <c r="B532" i="2" a="1"/>
  <c r="B532" i="2"/>
  <c r="B533" i="2" a="1"/>
  <c r="B533" i="2"/>
  <c r="B534" i="2" a="1"/>
  <c r="B534" i="2"/>
  <c r="B535" i="2" a="1"/>
  <c r="B535" i="2"/>
  <c r="B536" i="2" a="1"/>
  <c r="B536" i="2"/>
  <c r="B537" i="2" a="1"/>
  <c r="B537" i="2"/>
  <c r="B538" i="2" a="1"/>
  <c r="B538" i="2"/>
  <c r="B539" i="2" a="1"/>
  <c r="B539" i="2"/>
  <c r="B540" i="2" a="1"/>
  <c r="B540" i="2"/>
  <c r="B541" i="2" a="1"/>
  <c r="B541" i="2"/>
  <c r="B542" i="2" a="1"/>
  <c r="B542" i="2"/>
  <c r="B543" i="2" a="1"/>
  <c r="B543" i="2"/>
  <c r="B544" i="2" a="1"/>
  <c r="B544" i="2"/>
  <c r="B545" i="2" a="1"/>
  <c r="B545" i="2"/>
  <c r="B546" i="2" a="1"/>
  <c r="B546" i="2"/>
  <c r="B547" i="2" a="1"/>
  <c r="B547" i="2"/>
  <c r="B548" i="2" a="1"/>
  <c r="B548" i="2"/>
  <c r="B549" i="2" a="1"/>
  <c r="B549" i="2"/>
  <c r="B550" i="2" a="1"/>
  <c r="B550" i="2"/>
  <c r="B551" i="2" a="1"/>
  <c r="B551" i="2"/>
  <c r="B552" i="2" a="1"/>
  <c r="B552" i="2"/>
  <c r="B553" i="2" a="1"/>
  <c r="B553" i="2"/>
  <c r="B554" i="2" a="1"/>
  <c r="B554" i="2"/>
  <c r="B555" i="2" a="1"/>
  <c r="B555" i="2"/>
  <c r="B556" i="2" a="1"/>
  <c r="B556" i="2"/>
  <c r="B557" i="2" a="1"/>
  <c r="B557" i="2"/>
  <c r="B558" i="2" a="1"/>
  <c r="B558" i="2"/>
  <c r="B559" i="2" a="1"/>
  <c r="B559" i="2"/>
  <c r="B560" i="2" a="1"/>
  <c r="B560" i="2"/>
  <c r="B561" i="2" a="1"/>
  <c r="B561" i="2"/>
  <c r="B562" i="2" a="1"/>
  <c r="B562" i="2"/>
  <c r="B563" i="2" a="1"/>
  <c r="B563" i="2"/>
  <c r="B564" i="2" a="1"/>
  <c r="B564" i="2"/>
  <c r="B565" i="2" a="1"/>
  <c r="B565" i="2"/>
  <c r="B566" i="2" a="1"/>
  <c r="B566" i="2"/>
  <c r="B567" i="2" a="1"/>
  <c r="B567" i="2"/>
  <c r="B568" i="2" a="1"/>
  <c r="B568" i="2"/>
  <c r="B569" i="2" a="1"/>
  <c r="B569" i="2"/>
  <c r="B570" i="2" a="1"/>
  <c r="B570" i="2"/>
  <c r="B571" i="2" a="1"/>
  <c r="B571" i="2"/>
  <c r="B572" i="2" a="1"/>
  <c r="B572" i="2"/>
  <c r="B573" i="2" a="1"/>
  <c r="B573" i="2"/>
  <c r="B574" i="2" a="1"/>
  <c r="B574" i="2"/>
  <c r="B575" i="2" a="1"/>
  <c r="B575" i="2"/>
  <c r="B576" i="2" a="1"/>
  <c r="B576" i="2"/>
  <c r="B577" i="2" a="1"/>
  <c r="B577" i="2"/>
  <c r="B578" i="2" a="1"/>
  <c r="B578" i="2"/>
  <c r="B579" i="2" a="1"/>
  <c r="B579" i="2"/>
  <c r="B580" i="2" a="1"/>
  <c r="B580" i="2"/>
  <c r="B581" i="2" a="1"/>
  <c r="B581" i="2"/>
  <c r="B582" i="2" a="1"/>
  <c r="B582" i="2"/>
  <c r="B583" i="2" a="1"/>
  <c r="B583" i="2"/>
  <c r="B584" i="2" a="1"/>
  <c r="B584" i="2"/>
  <c r="B585" i="2" a="1"/>
  <c r="B585" i="2"/>
  <c r="B586" i="2" a="1"/>
  <c r="B586" i="2"/>
  <c r="B587" i="2" a="1"/>
  <c r="B587" i="2"/>
  <c r="B588" i="2" a="1"/>
  <c r="B588" i="2"/>
  <c r="B589" i="2" a="1"/>
  <c r="B589" i="2"/>
  <c r="B590" i="2" a="1"/>
  <c r="B590" i="2"/>
  <c r="B591" i="2" a="1"/>
  <c r="B591" i="2"/>
  <c r="B592" i="2" a="1"/>
  <c r="B592" i="2"/>
  <c r="B593" i="2" a="1"/>
  <c r="B593" i="2"/>
  <c r="B594" i="2" a="1"/>
  <c r="B594" i="2"/>
  <c r="B595" i="2" a="1"/>
  <c r="B595" i="2"/>
  <c r="B596" i="2" a="1"/>
  <c r="B596" i="2"/>
  <c r="B597" i="2" a="1"/>
  <c r="B597" i="2"/>
  <c r="B598" i="2" a="1"/>
  <c r="B598" i="2"/>
  <c r="B599" i="2" a="1"/>
  <c r="B599" i="2"/>
  <c r="B600" i="2" a="1"/>
  <c r="B600" i="2"/>
  <c r="B601" i="2" a="1"/>
  <c r="B601" i="2"/>
  <c r="B602" i="2" a="1"/>
  <c r="B602" i="2"/>
  <c r="B2" i="2" a="1"/>
  <c r="B2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<sst xmlns="http://schemas.openxmlformats.org/spreadsheetml/2006/main" count="254" uniqueCount="253">
  <si>
    <t>Instance</t>
  </si>
  <si>
    <t>Temps</t>
  </si>
  <si>
    <t>Solution</t>
  </si>
  <si>
    <t>Meilleure solution</t>
  </si>
  <si>
    <t>Borne inf</t>
  </si>
  <si>
    <t>2200_USA-road-d.NY.gr</t>
  </si>
  <si>
    <t>2300_USA-road-d.BAY.gr</t>
  </si>
  <si>
    <t>2300_USA-road-d.COL.gr</t>
  </si>
  <si>
    <t>88, 181, 238, 536, 701, 775, 904, 946, 955, 1330, 1410, 1669, 1882, 2050, 2216, 2256, 2272, 2299</t>
  </si>
  <si>
    <t>2300_USA-road-d.NY.gr</t>
  </si>
  <si>
    <t>2400_USA-road-d.BAY.gr</t>
  </si>
  <si>
    <t>2400_USA-road-d.COL.gr</t>
  </si>
  <si>
    <t>2400_USA-road-d.NY.gr</t>
  </si>
  <si>
    <t>2500_USA-road-d.BAY.gr</t>
  </si>
  <si>
    <t>2500_USA-road-d.COL.gr</t>
  </si>
  <si>
    <t>2500_USA-road-d.NY.gr</t>
  </si>
  <si>
    <t>250_USA-road-d.BAY.gr</t>
  </si>
  <si>
    <t>92, 105, 118, 127, 133, 136, 159, 184, 194, 224</t>
  </si>
  <si>
    <t>250_USA-road-d.COL.gr</t>
  </si>
  <si>
    <t>250_USA-road-d.NY.gr</t>
  </si>
  <si>
    <t>44, 69, 75, 84, 85, 108, 109, 140, 147, 184, 199, 204, 239, 240</t>
  </si>
  <si>
    <t>300_USA-road-d.BAY.gr</t>
  </si>
  <si>
    <t>300_USA-road-d.COL.gr</t>
  </si>
  <si>
    <t>300_USA-road-d.NY.gr</t>
  </si>
  <si>
    <t>350_USA-road-d.BAY.gr</t>
  </si>
  <si>
    <t>127, 136, 138, 172, 185, 186, 199, 224, 260, 269, 348</t>
  </si>
  <si>
    <t>350_USA-road-d.COL.gr</t>
  </si>
  <si>
    <t>350_USA-road-d.NY.gr</t>
  </si>
  <si>
    <t>400_USA-road-d.BAY.gr</t>
  </si>
  <si>
    <t>400_USA-road-d.COL.gr</t>
  </si>
  <si>
    <t>400_USA-road-d.NY.gr</t>
  </si>
  <si>
    <t>40_USA-road-d.BAY.gr</t>
  </si>
  <si>
    <t>40_USA-road-d.COL.gr</t>
  </si>
  <si>
    <t>18, 24, 27, 28, 33, 36</t>
  </si>
  <si>
    <t>40_USA-road-d.NY.gr</t>
  </si>
  <si>
    <t>2, 8, 15, 24, 38, 39</t>
  </si>
  <si>
    <t>450_USA-road-d.BAY.gr</t>
  </si>
  <si>
    <t>450_USA-road-d.COL.gr</t>
  </si>
  <si>
    <t>450_USA-road-d.NY.gr</t>
  </si>
  <si>
    <t>500_USA-road-d.BAY.gr</t>
  </si>
  <si>
    <t>500_USA-road-d.COL.gr</t>
  </si>
  <si>
    <t>500_USA-road-d.NY.gr</t>
  </si>
  <si>
    <t>550_USA-road-d.BAY.gr</t>
  </si>
  <si>
    <t>550_USA-road-d.COL.gr</t>
  </si>
  <si>
    <t>550_USA-road-d.NY.gr</t>
  </si>
  <si>
    <t>600_USA-road-d.BAY.gr</t>
  </si>
  <si>
    <t>600_USA-road-d.COL.gr</t>
  </si>
  <si>
    <t>600_USA-road-d.NY.gr</t>
  </si>
  <si>
    <t>60_USA-road-d.BAY.gr</t>
  </si>
  <si>
    <t>60_USA-road-d.COL.gr</t>
  </si>
  <si>
    <t>14, 15, 27, 29, 43, 51, 52, 53, 58, 60</t>
  </si>
  <si>
    <t>60_USA-road-d.NY.gr</t>
  </si>
  <si>
    <t>9, 12, 15, 17, 39, 56, 59</t>
  </si>
  <si>
    <t>650_USA-road-d.BAY.gr</t>
  </si>
  <si>
    <t>650_USA-road-d.COL.gr</t>
  </si>
  <si>
    <t>650_USA-road-d.NY.gr</t>
  </si>
  <si>
    <t>700_USA-road-d.BAY.gr</t>
  </si>
  <si>
    <t>700_USA-road-d.COL.gr</t>
  </si>
  <si>
    <t>700_USA-road-d.NY.gr</t>
  </si>
  <si>
    <t>750_USA-road-d.BAY.gr</t>
  </si>
  <si>
    <t>750_USA-road-d.COL.gr</t>
  </si>
  <si>
    <t>750_USA-road-d.NY.gr</t>
  </si>
  <si>
    <t>800_USA-road-d.BAY.gr</t>
  </si>
  <si>
    <t>800_USA-road-d.COL.gr</t>
  </si>
  <si>
    <t>800_USA-road-d.NY.gr</t>
  </si>
  <si>
    <t>80_USA-road-d.BAY.gr</t>
  </si>
  <si>
    <t>34, 41, 55, 59, 65, 74, 79</t>
  </si>
  <si>
    <t>80_USA-road-d.COL.gr</t>
  </si>
  <si>
    <t>10, 38, 42, 46, 49, 69, 71, 76</t>
  </si>
  <si>
    <t>80_USA-road-d.NY.gr</t>
  </si>
  <si>
    <t>9, 11, 39, 41, 44, 49, 56</t>
  </si>
  <si>
    <t>850_USA-road-d.BAY.gr</t>
  </si>
  <si>
    <t>850_USA-road-d.COL.gr</t>
  </si>
  <si>
    <t>850_USA-road-d.NY.gr</t>
  </si>
  <si>
    <t>900_USA-road-d.BAY.gr</t>
  </si>
  <si>
    <t>900_USA-road-d.COL.gr</t>
  </si>
  <si>
    <t>900_USA-road-d.NY.gr</t>
  </si>
  <si>
    <t>950_USA-road-d.BAY.gr</t>
  </si>
  <si>
    <t>950_USA-road-d.COL.gr</t>
  </si>
  <si>
    <t>950_USA-road-d.NY.gr</t>
  </si>
  <si>
    <t>1000_USA-road-d.BAY.gr</t>
  </si>
  <si>
    <t>1000_USA-road-d.COL.gr</t>
  </si>
  <si>
    <t>1000_USA-road-d.NY.gr</t>
  </si>
  <si>
    <t>100_USA-road-d.BAY.gr</t>
  </si>
  <si>
    <t>14, 30, 34, 41, 44, 59, 74</t>
  </si>
  <si>
    <t>100_USA-road-d.COL.gr</t>
  </si>
  <si>
    <t>100_USA-road-d.NY.gr</t>
  </si>
  <si>
    <t>1100_USA-road-d.BAY.gr</t>
  </si>
  <si>
    <t>1100_USA-road-d.COL.gr</t>
  </si>
  <si>
    <t>88, 205, 212, 238, 331, 345, 406, 528, 529, 554, 568, 599, 652, 1043, 1053</t>
  </si>
  <si>
    <t>1100_USA-road-d.NY.gr</t>
  </si>
  <si>
    <t>1200_USA-road-d.BAY.gr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</si>
  <si>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</si>
  <si>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</si>
  <si>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</si>
  <si>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</si>
  <si>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</si>
  <si>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120_USA-road-d.COL.gr</t>
  </si>
  <si>
    <t>120_USA-road-d.NY.gr</t>
  </si>
  <si>
    <t>1300_USA-road-d.BAY.gr</t>
  </si>
  <si>
    <t>1300_USA-road-d.COL.gr</t>
  </si>
  <si>
    <t>1300_USA-road-d.NY.gr</t>
  </si>
  <si>
    <t>1400_USA-road-d.BAY.gr</t>
  </si>
  <si>
    <t>1400_USA-road-d.COL.gr</t>
  </si>
  <si>
    <t>1400_USA-road-d.NY.gr</t>
  </si>
  <si>
    <t>140_USA-road-d.BAY.gr</t>
  </si>
  <si>
    <t>140_USA-road-d.COL.gr</t>
  </si>
  <si>
    <t>60, 76, 82, 83, 93, 106, 116, 117, 126, 127, 129</t>
  </si>
  <si>
    <t>140_USA-road-d.NY.gr</t>
  </si>
  <si>
    <t>1500_USA-road-d.BAY.gr</t>
  </si>
  <si>
    <t>1500_USA-road-d.COL.gr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</si>
  <si>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</si>
  <si>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</si>
  <si>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</si>
  <si>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1600_USA-road-d.COL.gr</t>
  </si>
  <si>
    <t>88, 185, 448, 479, 538, 759, 767, 774, 1053, 1081, 1352, 1398, 1401, 1437, 1487</t>
  </si>
  <si>
    <t>1600_USA-road-d.NY.gr</t>
  </si>
  <si>
    <t>160_USA-road-d.BAY.gr</t>
  </si>
  <si>
    <t>160_USA-road-d.COL.gr</t>
  </si>
  <si>
    <t>49, 60, 71, 82, 83, 97, 100, 101, 106, 129, 138</t>
  </si>
  <si>
    <t>160_USA-road-d.NY.gr</t>
  </si>
  <si>
    <t>1700_USA-road-d.BAY.gr</t>
  </si>
  <si>
    <t>1700_USA-road-d.COL.gr</t>
  </si>
  <si>
    <t>1700_USA-road-d.NY.gr</t>
  </si>
  <si>
    <t>1800_USA-road-d.BAY.gr</t>
  </si>
  <si>
    <t>1800_USA-road-d.COL.gr</t>
  </si>
  <si>
    <t>88, 330, 467, 696, 825, 931, 1001, 1053, 1290, 1352, 1533, 1599, 1601, 1679, 1708</t>
  </si>
  <si>
    <t>1800_USA-road-d.NY.gr</t>
  </si>
  <si>
    <t>180_USA-road-d.BAY.gr</t>
  </si>
  <si>
    <t>180_USA-road-d.COL.gr</t>
  </si>
  <si>
    <t>180_USA-road-d.NY.gr</t>
  </si>
  <si>
    <t>1900_USA-road-d.BAY.gr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</si>
  <si>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</si>
  <si>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</si>
  <si>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</si>
  <si>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</si>
  <si>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</si>
  <si>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2000_USA-road-d.COL.gr</t>
  </si>
  <si>
    <t>2000_USA-road-d.NY.gr</t>
  </si>
  <si>
    <t>200_USA-road-d.BAY.gr</t>
  </si>
  <si>
    <t>200_USA-road-d.COL.gr</t>
  </si>
  <si>
    <t>200_USA-road-d.NY.gr</t>
  </si>
  <si>
    <t>20_USA-road-d.BAY.gr</t>
  </si>
  <si>
    <t>5, 9, 11, 15, 17</t>
  </si>
  <si>
    <t>20_USA-road-d.COL.gr</t>
  </si>
  <si>
    <t>10, 12, 14, 15, 17</t>
  </si>
  <si>
    <t>20_USA-road-d.NY.gr</t>
  </si>
  <si>
    <t>1, 2, 9, 11</t>
  </si>
  <si>
    <t>2100_USA-road-d.BAY.gr</t>
  </si>
  <si>
    <t>2100_USA-road-d.COL.gr</t>
  </si>
  <si>
    <t>88, 172, 178, 249, 482, 555, 967, 1007, 1030, 1043, 1430, 1531, 1837, 1924, 2013, 2048</t>
  </si>
  <si>
    <t>2100_USA-road-d.NY.gr</t>
  </si>
  <si>
    <t>2200_USA-road-d.BAY.gr</t>
  </si>
  <si>
    <t>2200_USA-road-d.COL.gr</t>
  </si>
  <si>
    <t>88, 212, 338, 361, 591, 669, 833, 946, 1353, 1487, 1932, 1935, 1997, 2006, 2018, 2033, 2153</t>
  </si>
  <si>
    <t>363, 454, 487, 516, 591, 614, 656, 659, 670, 734, 889, 915, 964, 965, 966, 993, 1000</t>
  </si>
  <si>
    <t>102, 213, 257, 393, 467, 500, 525, 583, 666, 682, 710, 724, 858, 864</t>
  </si>
  <si>
    <t>106, 240, 323, 402, 447, 454, 496, 527, 576, 581, 588, 620, 621, 640, 751, 759, 795, 799, 813</t>
  </si>
  <si>
    <t>32, 50, 56, 58, 62, 71, 76, 78, 81, 83, 93, 99</t>
  </si>
  <si>
    <t>24, 42, 51, 53, 70, 78, 84, 96</t>
  </si>
  <si>
    <t>310, 353, 435, 438, 551, 581, 616, 731, 783, 790, 820, 824, 896, 958, 963, 967, 1018, 1081, 1082, 1099</t>
  </si>
  <si>
    <t>60, 260, 304, 368, 382, 576, 595, 621, 624, 626, 666, 690, 709, 717, 980, 1022, 1047, 1066</t>
  </si>
  <si>
    <t>412, 457, 792, 817, 825, 850, 890, 902, 924, 926, 963, 975, 1082, 1093, 1099, 1115, 1116, 1122, 1127, 1159, 1160, 1161, 1177</t>
  </si>
  <si>
    <t>41, 59, 74, 79, 82, 83, 90, 105</t>
  </si>
  <si>
    <t>26, 40, 59, 71, 74, 76, 79, 81, 83, 93, 106, 116</t>
  </si>
  <si>
    <t>31, 54, 59, 63, 64, 96, 108, 110, 114, 119, 120</t>
  </si>
  <si>
    <t>330, 395, 485, 782, 825, 890, 902, 939, 946, 958, 963, 995, 1017, 1042, 1082, 1099, 1120, 1122, 1160, 1161, 1177, 1246</t>
  </si>
  <si>
    <t>88, 131, 241, 449, 529, 557, 679, 843, 863, 1053, 1181, 1228, 1249, 1263</t>
  </si>
  <si>
    <t>240, 442, 579, 617, 697, 855, 856, 866, 916, 1066, 1070, 1095, 1117, 1144, 1183, 1190, 1200, 1207, 1218, 1223, 1235, 1284, 1290, 1296</t>
  </si>
  <si>
    <t>456, 461, 516, 559, 671, 760, 770, 792, 826, 963, 969, 990, 993, 1045, 1084, 1115, 1152, 1153, 1177, 1288, 1323, 1332, 1338, 1363, 1370</t>
  </si>
  <si>
    <t>88, 127, 153, 239, 487, 530, 870, 890, 1053, 1141, 1210, 1263, 1285, 1301</t>
  </si>
  <si>
    <t>133, 245, 326, 396, 440, 517, 640, 641, 697, 855, 866, 916, 1044, 1118, 1144, 1171, 1223, 1235, 1243, 1270, 1284, 1296, 1375, 1390</t>
  </si>
  <si>
    <t>44, 48, 59, 63, 71, 84, 105, 114, 136</t>
  </si>
  <si>
    <t>2, 4, 8, 39, 98, 114, 120, 121, 127, 134, 140</t>
  </si>
  <si>
    <t>334, 424, 551, 644, 731, 792, 826, 858, 970, 1022, 1045, 1084, 1148, 1152, 1177, 1288, 1332, 1338, 1363, 1381, 1425, 1427, 1443, 1478, 1488</t>
  </si>
  <si>
    <t>88, 117, 529, 541, 554, 564, 1002, 1011, 1013, 1053, 1190, 1239, 1357, 1488</t>
  </si>
  <si>
    <t>218, 405, 503, 520, 559, 658, 825, 963, 993, 1024, 1115, 1265, 1301, 1329, 1330, 1338, 1366, 1373, 1378, 1379, 1400, 1404, 1459, 1486, 1545, 1580</t>
  </si>
  <si>
    <t>133, 240, 298, 324, 360, 440, 447, 694, 697, 796, 856, 866, 1068, 1133, 1176, 1203, 1240, 1267, 1288, 1307, 1364, 1547, 1554</t>
  </si>
  <si>
    <t>34, 44, 65, 74, 83, 121, 131, 138, 159</t>
  </si>
  <si>
    <t>12, 41, 48, 59, 97, 118, 120, 122, 123, 142, 144, 154</t>
  </si>
  <si>
    <t>424, 520, 559, 732, 1054, 1090, 1153, 1215, 1225, 1256, 1270, 1301, 1328, 1335, 1363, 1379, 1407, 1456, 1576, 1627, 1636, 1640</t>
  </si>
  <si>
    <t>77, 88, 90, 118, 379, 631, 774, 819, 1053, 1302, 1343, 1398, 1545, 1557</t>
  </si>
  <si>
    <t>108, 242, 264, 324, 360, 477, 478, 694, 866, 910, 1068, 1133, 1176, 1240, 1267, 1286, 1288, 1307, 1390, 1451, 1463, 1547, 1554</t>
  </si>
  <si>
    <t>317, 516, 563, 732, 735, 969, 1243, 1256, 1259, 1301, 1303, 1335, 1363, 1379, 1413, 1463, 1486, 1526, 1627, 1684, 1700, 1735, 1788</t>
  </si>
  <si>
    <t>477, 478, 507, 517, 579, 856, 866, 1070, 1082, 1108, 1133, 1193, 1203, 1226, 1240, 1463, 1554, 1705, 1720, 1723, 1739, 1756, 1785, 1788</t>
  </si>
  <si>
    <t>14, 30, 34, 44, 66, 74, 105, 159, 167</t>
  </si>
  <si>
    <t>48, 49, 52, 83, 93, 99, 104, 117, 137, 146, 148, 159, 161</t>
  </si>
  <si>
    <t>31, 32, 41, 47, 96, 117, 120, 122, 142, 149, 154, 172</t>
  </si>
  <si>
    <t>330, 670, 939, 989, 995, 1024, 1148, 1162, 1301, 1363, 1372, 1457, 1580, 1641, 1688, 1700, 1727, 1785, 1790, 1792, 1804, 1809, 1834, 1889</t>
  </si>
  <si>
    <t>218, 424, 520, 559, 658, 825, 826, 860, 1045, 1123, 1159, 1332, 1528, 1577, 1712, 1746, 1812, 1816, 1861, 1869, 1877, 1915, 1918</t>
  </si>
  <si>
    <t>88, 102, 250, 431, 450, 493, 545, 880, 1069, 1295, 1308, 1437, 1738, 1821, 1843, 1873, 1883, 1887, 1888</t>
  </si>
  <si>
    <t>289, 488, 739, 755, 1042, 1238, 1263, 1271, 1397, 1518, 1627, 1638, 1661, 1678, 1694, 1792, 1812, 1858, 1904, 1928, 1950, 1970, 1973</t>
  </si>
  <si>
    <t>10, 25, 66, 74, 79, 100, 105, 159, 163</t>
  </si>
  <si>
    <t>35, 81, 83, 93, 97, 104, 116, 117, 122, 137, 161, 171, 179, 196</t>
  </si>
  <si>
    <t>47, 85, 98, 103, 117, 120, 125, 137, 148, 149, 154</t>
  </si>
  <si>
    <t>218, 234, 830, 850, 900, 1091, 1270, 1456, 1545, 1578, 1700, 1721, 1743, 1788, 1790, 1845, 1900, 1913, 1948, 1965, 2015, 2018, 2038, 2040</t>
  </si>
  <si>
    <t>633, 692, 1021, 1031, 1245, 1253, 1259, 1307, 1346, 1377, 1396, 1417, 1432, 1570, 1603, 1607, 1726, 1785, 1918, 1945, 1946, 1954, 1974, 2054</t>
  </si>
  <si>
    <t>553, 760, 791, 901, 1024, 1123, 1243, 1272, 1301, 1335, 1340, 1363, 1400, 1413, 1497, 1580, 1721, 1804, 1809, 1834, 2029, 2039, 2073, 2127, 2179</t>
  </si>
  <si>
    <t>20, 31, 38, 45, 83, 121, 161, 189, 222, 260, 261, 336, 389</t>
  </si>
  <si>
    <t>24, 26, 84, 133, 148, 184, 242, 250, 269, 305, 335, 336, 349, 351, 353, 363, 370</t>
  </si>
  <si>
    <t>11, 14, 16, 21, 29, 40</t>
  </si>
  <si>
    <t>130, 136, 164, 215, 249, 260, 269, 287, 358, 375, 382, 383, 393, 420</t>
  </si>
  <si>
    <t>1, 16, 20, 55, 83, 134, 260, 301, 311, 317, 346, 389, 395</t>
  </si>
  <si>
    <t>71, 102, 106, 108, 178, 226, 275, 279, 302, 313, 361, 369, 401, 407, 431, 439, 443</t>
  </si>
  <si>
    <t>130, 164, 260, 287, 290, 339, 358, 393, 431, 449, 466, 481, 498</t>
  </si>
  <si>
    <t>12, 31, 83, 183, 216, 220, 222, 223, 260, 261, 281, 389, 404</t>
  </si>
  <si>
    <t>54, 102, 108, 240, 263, 280, 334, 353, 360, 393, 406, 432, 434, 451, 461, 463, 481, 488, 490</t>
  </si>
  <si>
    <t>18, 32, 92, 121, 162, 191, 281, 287, 310, 311, 362, 413, 512, 537</t>
  </si>
  <si>
    <t>55, 83, 170, 222, 233, 260, 261, 268, 281, 318, 336, 389, 480</t>
  </si>
  <si>
    <t>24, 84, 109, 120, 198, 226, 240, 281, 302, 361, 363, 393, 439, 461, 463, 488, 506, 515, 549</t>
  </si>
  <si>
    <t>136, 209, 224, 265, 268, 269, 393, 394, 420, 510, 540, 562, 567, 586, 588</t>
  </si>
  <si>
    <t>2, 4, 25, 60, 83, 113, 149, 211, 261, 311, 352, 389, 554</t>
  </si>
  <si>
    <t>26, 105, 162, 240, 260, 275, 302, 335, 360, 363, 402, 439, 458, 463, 488, 490, 516, 549, 551</t>
  </si>
  <si>
    <t>21, 34, 38, 42, 44, 59</t>
  </si>
  <si>
    <t>212, 262, 269, 355, 381, 393, 432, 433, 440, 523, 550, 567, 570, 587, 588</t>
  </si>
  <si>
    <t>2, 13, 55, 83, 167, 183, 199, 222, 281, 336, 389, 601, 602</t>
  </si>
  <si>
    <t>24, 79, 240, 320, 321, 330, 392, 414, 415, 443, 454, 576, 581, 587, 619, 620, 621, 640, 646</t>
  </si>
  <si>
    <t>105, 250, 284, 371, 423, 433, 476, 493, 514, 531, 534, 535, 551, 602, 657, 664, 677</t>
  </si>
  <si>
    <t>25, 83, 114, 161, 167, 192, 222, 260, 389, 544, 619, 647, 695</t>
  </si>
  <si>
    <t>54, 62, 84, 182, 240, 281, 285, 321, 324, 349, 360, 443, 447, 454, 576, 619, 621, 646, 651</t>
  </si>
  <si>
    <t>191, 215, 287, 393, 423, 511, 518, 534, 535, 602, 640, 663, 664, 677, 695, 703, 733</t>
  </si>
  <si>
    <t>25, 31, 60, 83, 211, 311, 389, 437, 444, 584, 601, 738, 741</t>
  </si>
  <si>
    <t>71, 191, 240, 273, 348, 395, 435, 478, 552, 620, 621, 641, 651, 655, 691, 707, 712, 714, 715</t>
  </si>
  <si>
    <t>120, 239, 278, 287, 317, 461, 476, 497, 511, 567, 588, 765, 766, 767, 796</t>
  </si>
  <si>
    <t>16, 25, 83, 259, 261, 352, 389, 544, 582, 584, 616, 627, 733</t>
  </si>
  <si>
    <t>69, 212, 348, 415, 424, 447, 478, 578, 602, 620, 621, 651, 655, 675, 691, 696, 707, 714, 715</t>
  </si>
  <si>
    <t>299, 313, 330, 335, 424, 454, 456, 459, 559, 560, 578, 656, 659, 716, 754, 786</t>
  </si>
  <si>
    <t>79, 159, 174, 203, 213, 237, 299, 544, 551, 576, 633, 666, 711, 724</t>
  </si>
  <si>
    <t>18, 108, 117, 197, 323, 324, 348, 359, 388, 576, 581, 620, 621, 658, 696, 703, 759, 813, 829</t>
  </si>
  <si>
    <t>165, 218, 224, 228, 351, 501, 577, 595, 612, 630, 672, 694, 701, 731, 789, 799, 800, 820, 854, 894</t>
  </si>
  <si>
    <t>55, 117, 118, 127, 134, 213, 302, 322, 465, 512, 576, 613, 618, 666</t>
  </si>
  <si>
    <t>108, 197, 240, 313, 360, 435, 444, 496, 576, 588, 620, 621, 654, 655, 703, 751, 759, 799, 881</t>
  </si>
  <si>
    <t>162, 313, 329, 355, 390, 424, 475, 516, 541, 553, 595, 616, 654, 694, 744, 756, 782, 820, 854, 907</t>
  </si>
  <si>
    <t>27, 80, 213, 254, 312, 332, 335, 390, 476, 583, 594, 618, 666, 710</t>
  </si>
  <si>
    <t>24, 95, 108, 320, 396, 402, 424, 435, 576, 588, 620, 621, 640, 655, 658, 703, 759, 799, 916</t>
  </si>
  <si>
    <t>661, 680, 686, 953, 1042, 1088, 1273, 1307, 1417, 1486, 1614, 1629, 1697, 1725, 1776, 1785, 1884, 1902, 1919, 1954, 1974, 2046, 2120</t>
  </si>
  <si>
    <t>516, 860, 994, 1065, 1120, 1407, 1413, 1424, 1535, 1564, 1576, 1740, 1744, 1788, 1845, 1879, 1956, 2018, 2087, 2129, 2166, 2178, 2230, 2276, 2300</t>
  </si>
  <si>
    <t>498, 710, 739, 745, 973, 1021, 1060, 1066, 1153, 1313, 1617, 1635, 1657, 1711, 1785, 1843, 1852, 1947, 1954, 1974, 1982, 2046, 2178</t>
  </si>
  <si>
    <t>732, 860, 1016, 1148, 1158, 1302, 1735, 1744, 1788, 1790, 1898, 1913, 1959, 2038, 2070, 2088, 2129, 2136, 2139, 2166, 2244, 2287, 2300, 2336, 2393</t>
  </si>
  <si>
    <t>88, 332, 454, 545, 679, 1000, 1069, 1150, 1439, 1652, 1805, 2094, 2139, 2187, 2234, 2259, 2266, 2272, 2273</t>
  </si>
  <si>
    <t>1206, 1583, 1584, 1595, 1700, 1785, 1918, 1925, 1952, 1954, 1974, 2054, 2061, 2315, 2318, 2319, 2323, 2333, 2336, 2353, 2355, 2368, 2369</t>
  </si>
  <si>
    <t>414, 424, 792, 822, 911, 1158, 1292, 1370, 1528, 1570, 1822, 1861, 1903, 1905, 2172, 2173, 2180, 2222, 2283, 2298, 2347, 2405, 2406, 2459, 2474</t>
  </si>
  <si>
    <t>87, 88, 188, 358, 455, 538, 758, 759, 945, 1018, 1069, 1301, 1650, 1783, 1806, 1888, 2088, 2161, 2193, 2225</t>
  </si>
  <si>
    <t>1256, 1298, 1481, 1792, 1798, 1856, 1863, 1973, 2015, 2029, 2278, 2311, 2317, 2329, 2336, 2355, 2373, 2374, 2378, 2402, 2418, 2445, 2472</t>
  </si>
  <si>
    <t>45, 83, 86, 131, 132, 134, 161, 192, 199, 216, 222</t>
  </si>
  <si>
    <t>127, 160, 185, 186, 194, 199, 224, 262, 269, 289, 290</t>
  </si>
  <si>
    <t>4, 13, 25, 38, 57, 83, 84, 113, 211, 233, 260, 261</t>
  </si>
  <si>
    <t>24, 26, 106, 108, 117, 149, 191, 199, 204, 239, 240, 275, 279, 293</t>
  </si>
  <si>
    <t>3, 6, 72, 121, 215, 221, 241, 286, 302, 308, 335, 342, 347</t>
  </si>
  <si>
    <t>18, 20, 28, 36, 105, 133, 226, 242, 248, 250, 254, 255, 270, 349</t>
  </si>
  <si>
    <t>105, 223, 224, 230, 239, 260, 262, 269, 287, 290, 358, 374, 382, 393</t>
  </si>
  <si>
    <t>Résolu</t>
  </si>
  <si>
    <t>compacte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</si>
</sst>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A3BC1-3B04-47C2-B8A7-DD0CA91F8F3F}" name="Tableau1" displayName="Tableau1" ref="A1:F124" totalsRowShown="0">
  <autoFilter ref="A1:F124" xr:uid="{8DEA3BC1-3B04-47C2-B8A7-DD0CA91F8F3F}"/>
  <tableColumns count="6">
    <tableColumn id="1" xr3:uid="{B2F38BB1-F799-44EE-9395-93C3FA5FC481}" name="Instance"/>
    <tableColumn id="2" xr3:uid="{8B8989D0-AD65-4A55-853D-579FF9E99FC9}" name="Temps"/>
    <tableColumn id="3" xr3:uid="{7F0A9951-A77C-4E64-85E5-72C9DA696C01}" name="Solution"/>
    <tableColumn id="4" xr3:uid="{691E271F-5D6C-49F0-9E8A-20BD38EC19C5}" name="Meilleure solution"/>
    <tableColumn id="5" xr3:uid="{8B287022-9AE8-4AD9-9CF7-89C05865F33F}" name="Borne inf"/>
    <tableColumn id="6" xr3:uid="{EC6F2C9C-0B69-49F7-ABC5-A86807386711}" name="Résolu">
      <calculatedColumnFormula>IF(B2&lt;600,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9464E-4D7F-4C82-AC9D-A29E3BBF88D1}" name="Tableau2" displayName="Tableau2" ref="A1:B602" totalsRowShown="0" headerRowDxfId="0" headerRowBorderDxfId="2" tableBorderDxfId="3">
  <autoFilter ref="A1:B602" xr:uid="{E239464E-4D7F-4C82-AC9D-A29E3BBF88D1}"/>
  <tableColumns count="2">
    <tableColumn id="1" xr3:uid="{AEBF04D7-677C-46A6-876C-64AA12F4BA3A}" name="Temps" dataDxfId="1"/>
    <tableColumn id="2" xr3:uid="{D0427F58-4D74-4285-87C7-59B04DEE0E68}" name="compacte">
      <calculatedColumnFormula array="1">SUMPRODUCT(Tableau1[Résolu]*(Tableau1[Temps]&lt;=Tableau2[[#This Row],[Temps]]))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10" customWidth="1"/>
    <col min="3" max="3" width="9.88671875" customWidth="1"/>
    <col min="4" max="4" width="18" customWidth="1"/>
    <col min="5" max="5" width="10.55468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251</v>
      </c>
    </row>
    <row r="2" spans="1:6" x14ac:dyDescent="0.3">
      <c r="A2" t="s">
        <v>80</v>
      </c>
      <c r="B2">
        <v>3.1770000457763672</v>
      </c>
      <c r="C2" t="s">
        <v>155</v>
      </c>
      <c r="D2">
        <v>40117</v>
      </c>
      <c r="E2">
        <v>40117</v>
      </c>
      <c r="F2">
        <f>IF(B2&lt;600, 1, 0)</f>
        <v>1</v>
      </c>
    </row>
    <row r="3" spans="1:6" x14ac:dyDescent="0.3">
      <c r="A3" t="s">
        <v>81</v>
      </c>
      <c r="B3">
        <v>5.7280001640319824</v>
      </c>
      <c r="C3" t="s">
        <v>156</v>
      </c>
      <c r="D3">
        <v>24068</v>
      </c>
      <c r="E3">
        <v>24068</v>
      </c>
      <c r="F3">
        <f t="shared" ref="F3:F66" si="0">IF(B3&lt;600, 1, 0)</f>
        <v>1</v>
      </c>
    </row>
    <row r="4" spans="1:6" x14ac:dyDescent="0.3">
      <c r="A4" t="s">
        <v>82</v>
      </c>
      <c r="B4">
        <v>3.3110001087188721</v>
      </c>
      <c r="C4" t="s">
        <v>157</v>
      </c>
      <c r="D4">
        <v>36248</v>
      </c>
      <c r="E4">
        <v>36248</v>
      </c>
      <c r="F4">
        <f t="shared" si="0"/>
        <v>1</v>
      </c>
    </row>
    <row r="5" spans="1:6" x14ac:dyDescent="0.3">
      <c r="A5" t="s">
        <v>83</v>
      </c>
      <c r="B5">
        <v>9.3000173568725586E-2</v>
      </c>
      <c r="C5" t="s">
        <v>84</v>
      </c>
      <c r="D5">
        <v>8818</v>
      </c>
      <c r="E5">
        <v>8818</v>
      </c>
      <c r="F5">
        <f t="shared" si="0"/>
        <v>1</v>
      </c>
    </row>
    <row r="6" spans="1:6" x14ac:dyDescent="0.3">
      <c r="A6" t="s">
        <v>85</v>
      </c>
      <c r="B6">
        <v>9.5999956130981445E-2</v>
      </c>
      <c r="C6" t="s">
        <v>158</v>
      </c>
      <c r="D6">
        <v>18930</v>
      </c>
      <c r="E6">
        <v>18930</v>
      </c>
      <c r="F6">
        <f t="shared" si="0"/>
        <v>1</v>
      </c>
    </row>
    <row r="7" spans="1:6" x14ac:dyDescent="0.3">
      <c r="A7" t="s">
        <v>86</v>
      </c>
      <c r="B7">
        <v>0.16700005531311035</v>
      </c>
      <c r="C7" t="s">
        <v>159</v>
      </c>
      <c r="D7">
        <v>15274</v>
      </c>
      <c r="E7">
        <v>15274</v>
      </c>
      <c r="F7">
        <f t="shared" si="0"/>
        <v>1</v>
      </c>
    </row>
    <row r="8" spans="1:6" x14ac:dyDescent="0.3">
      <c r="A8" t="s">
        <v>87</v>
      </c>
      <c r="B8">
        <v>30.92900013923645</v>
      </c>
      <c r="C8" t="s">
        <v>160</v>
      </c>
      <c r="D8">
        <v>54157</v>
      </c>
      <c r="E8">
        <v>54157</v>
      </c>
      <c r="F8">
        <f t="shared" si="0"/>
        <v>1</v>
      </c>
    </row>
    <row r="9" spans="1:6" x14ac:dyDescent="0.3">
      <c r="A9" t="s">
        <v>88</v>
      </c>
      <c r="B9">
        <v>5.4449999332427979</v>
      </c>
      <c r="C9" t="s">
        <v>89</v>
      </c>
      <c r="D9">
        <v>34075</v>
      </c>
      <c r="E9">
        <v>34075</v>
      </c>
      <c r="F9">
        <f t="shared" si="0"/>
        <v>1</v>
      </c>
    </row>
    <row r="10" spans="1:6" x14ac:dyDescent="0.3">
      <c r="A10" t="s">
        <v>90</v>
      </c>
      <c r="B10">
        <v>18.746999979019165</v>
      </c>
      <c r="C10" t="s">
        <v>161</v>
      </c>
      <c r="D10">
        <v>49351</v>
      </c>
      <c r="E10">
        <v>49351</v>
      </c>
      <c r="F10">
        <f t="shared" si="0"/>
        <v>1</v>
      </c>
    </row>
    <row r="11" spans="1:6" x14ac:dyDescent="0.3">
      <c r="A11" t="s">
        <v>91</v>
      </c>
      <c r="B11">
        <v>9.3229999542236328</v>
      </c>
      <c r="C11" t="s">
        <v>162</v>
      </c>
      <c r="D11">
        <v>62095</v>
      </c>
      <c r="E11">
        <v>62095</v>
      </c>
      <c r="F11">
        <f t="shared" si="0"/>
        <v>1</v>
      </c>
    </row>
    <row r="12" spans="1:6" x14ac:dyDescent="0.3">
      <c r="A12" t="s">
        <v>92</v>
      </c>
      <c r="B12">
        <v>7.8799998760223389</v>
      </c>
      <c r="C12" t="s">
        <v>93</v>
      </c>
      <c r="D12">
        <v>34075</v>
      </c>
      <c r="E12">
        <v>34075</v>
      </c>
      <c r="F12">
        <f t="shared" si="0"/>
        <v>1</v>
      </c>
    </row>
    <row r="13" spans="1:6" x14ac:dyDescent="0.3">
      <c r="A13" t="s">
        <v>94</v>
      </c>
      <c r="B13">
        <v>17.368000030517578</v>
      </c>
      <c r="C13" t="s">
        <v>95</v>
      </c>
      <c r="D13">
        <v>59590</v>
      </c>
      <c r="E13">
        <v>59590</v>
      </c>
      <c r="F13">
        <f t="shared" si="0"/>
        <v>1</v>
      </c>
    </row>
    <row r="14" spans="1:6" x14ac:dyDescent="0.3">
      <c r="A14" t="s">
        <v>96</v>
      </c>
      <c r="B14">
        <v>0.11600017547607422</v>
      </c>
      <c r="C14" t="s">
        <v>163</v>
      </c>
      <c r="D14">
        <v>10034</v>
      </c>
      <c r="E14">
        <v>10034</v>
      </c>
      <c r="F14">
        <f t="shared" si="0"/>
        <v>1</v>
      </c>
    </row>
    <row r="15" spans="1:6" x14ac:dyDescent="0.3">
      <c r="A15" t="s">
        <v>97</v>
      </c>
      <c r="B15">
        <v>0.13699984550476074</v>
      </c>
      <c r="C15" t="s">
        <v>164</v>
      </c>
      <c r="D15">
        <v>18930</v>
      </c>
      <c r="E15">
        <v>18930</v>
      </c>
      <c r="F15">
        <f t="shared" si="0"/>
        <v>1</v>
      </c>
    </row>
    <row r="16" spans="1:6" x14ac:dyDescent="0.3">
      <c r="A16" t="s">
        <v>98</v>
      </c>
      <c r="B16">
        <v>0.21500015258789063</v>
      </c>
      <c r="C16" t="s">
        <v>165</v>
      </c>
      <c r="D16">
        <v>18916</v>
      </c>
      <c r="E16">
        <v>18916</v>
      </c>
      <c r="F16">
        <f t="shared" si="0"/>
        <v>1</v>
      </c>
    </row>
    <row r="17" spans="1:6" x14ac:dyDescent="0.3">
      <c r="A17" t="s">
        <v>99</v>
      </c>
      <c r="B17">
        <v>21.424999952316284</v>
      </c>
      <c r="C17" t="s">
        <v>166</v>
      </c>
      <c r="D17">
        <v>60392</v>
      </c>
      <c r="E17">
        <v>60392</v>
      </c>
      <c r="F17">
        <f t="shared" si="0"/>
        <v>1</v>
      </c>
    </row>
    <row r="18" spans="1:6" x14ac:dyDescent="0.3">
      <c r="A18" t="s">
        <v>100</v>
      </c>
      <c r="B18">
        <v>18.223000049591064</v>
      </c>
      <c r="C18" t="s">
        <v>167</v>
      </c>
      <c r="D18">
        <v>32664</v>
      </c>
      <c r="E18">
        <v>32664</v>
      </c>
      <c r="F18">
        <f t="shared" si="0"/>
        <v>1</v>
      </c>
    </row>
    <row r="19" spans="1:6" x14ac:dyDescent="0.3">
      <c r="A19" t="s">
        <v>101</v>
      </c>
      <c r="B19">
        <v>9.375</v>
      </c>
      <c r="C19" t="s">
        <v>168</v>
      </c>
      <c r="D19">
        <v>55547</v>
      </c>
      <c r="E19">
        <v>55547</v>
      </c>
      <c r="F19">
        <f t="shared" si="0"/>
        <v>1</v>
      </c>
    </row>
    <row r="20" spans="1:6" x14ac:dyDescent="0.3">
      <c r="A20" t="s">
        <v>102</v>
      </c>
      <c r="B20">
        <v>14.354000091552734</v>
      </c>
      <c r="C20" t="s">
        <v>169</v>
      </c>
      <c r="D20">
        <v>67712</v>
      </c>
      <c r="E20">
        <v>67712</v>
      </c>
      <c r="F20">
        <f t="shared" si="0"/>
        <v>1</v>
      </c>
    </row>
    <row r="21" spans="1:6" x14ac:dyDescent="0.3">
      <c r="A21" t="s">
        <v>103</v>
      </c>
      <c r="B21">
        <v>21.71999979019165</v>
      </c>
      <c r="C21" t="s">
        <v>170</v>
      </c>
      <c r="D21">
        <v>32664</v>
      </c>
      <c r="E21">
        <v>32664</v>
      </c>
      <c r="F21">
        <f t="shared" si="0"/>
        <v>1</v>
      </c>
    </row>
    <row r="22" spans="1:6" x14ac:dyDescent="0.3">
      <c r="A22" t="s">
        <v>104</v>
      </c>
      <c r="B22">
        <v>28.175999879837036</v>
      </c>
      <c r="C22" t="s">
        <v>171</v>
      </c>
      <c r="D22">
        <v>55490</v>
      </c>
      <c r="E22">
        <v>55490</v>
      </c>
      <c r="F22">
        <f t="shared" si="0"/>
        <v>1</v>
      </c>
    </row>
    <row r="23" spans="1:6" x14ac:dyDescent="0.3">
      <c r="A23" t="s">
        <v>105</v>
      </c>
      <c r="B23">
        <v>0.53299999237060547</v>
      </c>
      <c r="C23" t="s">
        <v>172</v>
      </c>
      <c r="D23">
        <v>12169</v>
      </c>
      <c r="E23">
        <v>12169</v>
      </c>
      <c r="F23">
        <f t="shared" si="0"/>
        <v>1</v>
      </c>
    </row>
    <row r="24" spans="1:6" x14ac:dyDescent="0.3">
      <c r="A24" t="s">
        <v>106</v>
      </c>
      <c r="B24">
        <v>0.15000009536743164</v>
      </c>
      <c r="C24" t="s">
        <v>107</v>
      </c>
      <c r="D24">
        <v>18301</v>
      </c>
      <c r="E24">
        <v>18301</v>
      </c>
      <c r="F24">
        <f t="shared" si="0"/>
        <v>1</v>
      </c>
    </row>
    <row r="25" spans="1:6" x14ac:dyDescent="0.3">
      <c r="A25" t="s">
        <v>108</v>
      </c>
      <c r="B25">
        <v>1.6649999618530273</v>
      </c>
      <c r="C25" t="s">
        <v>173</v>
      </c>
      <c r="D25">
        <v>25498</v>
      </c>
      <c r="E25">
        <v>25498</v>
      </c>
      <c r="F25">
        <f t="shared" si="0"/>
        <v>1</v>
      </c>
    </row>
    <row r="26" spans="1:6" x14ac:dyDescent="0.3">
      <c r="A26" t="s">
        <v>109</v>
      </c>
      <c r="B26">
        <v>38.943000078201294</v>
      </c>
      <c r="C26" t="s">
        <v>174</v>
      </c>
      <c r="D26">
        <v>67185</v>
      </c>
      <c r="E26">
        <v>67185</v>
      </c>
      <c r="F26">
        <f t="shared" si="0"/>
        <v>1</v>
      </c>
    </row>
    <row r="27" spans="1:6" x14ac:dyDescent="0.3">
      <c r="A27" t="s">
        <v>110</v>
      </c>
      <c r="B27">
        <v>25.653000116348267</v>
      </c>
      <c r="C27" t="s">
        <v>175</v>
      </c>
      <c r="D27">
        <v>32664</v>
      </c>
      <c r="E27">
        <v>32664</v>
      </c>
      <c r="F27">
        <f t="shared" si="0"/>
        <v>1</v>
      </c>
    </row>
    <row r="28" spans="1:6" x14ac:dyDescent="0.3">
      <c r="A28" t="s">
        <v>111</v>
      </c>
      <c r="B28">
        <v>21.499000072479248</v>
      </c>
      <c r="C28" t="s">
        <v>112</v>
      </c>
      <c r="D28">
        <v>53912</v>
      </c>
      <c r="E28">
        <v>53912</v>
      </c>
      <c r="F28">
        <f t="shared" si="0"/>
        <v>1</v>
      </c>
    </row>
    <row r="29" spans="1:6" x14ac:dyDescent="0.3">
      <c r="A29" t="s">
        <v>113</v>
      </c>
      <c r="B29">
        <v>47.441999912261963</v>
      </c>
      <c r="C29" t="s">
        <v>176</v>
      </c>
      <c r="D29">
        <v>69791</v>
      </c>
      <c r="E29">
        <v>69791</v>
      </c>
      <c r="F29">
        <f t="shared" si="0"/>
        <v>1</v>
      </c>
    </row>
    <row r="30" spans="1:6" x14ac:dyDescent="0.3">
      <c r="A30" t="s">
        <v>114</v>
      </c>
      <c r="B30">
        <v>102.14800000190735</v>
      </c>
      <c r="C30" t="s">
        <v>115</v>
      </c>
      <c r="D30">
        <v>34075</v>
      </c>
      <c r="E30">
        <v>34075</v>
      </c>
      <c r="F30">
        <f t="shared" si="0"/>
        <v>1</v>
      </c>
    </row>
    <row r="31" spans="1:6" x14ac:dyDescent="0.3">
      <c r="A31" t="s">
        <v>116</v>
      </c>
      <c r="B31">
        <v>24.049999952316284</v>
      </c>
      <c r="C31" t="s">
        <v>177</v>
      </c>
      <c r="D31">
        <v>53855</v>
      </c>
      <c r="E31">
        <v>53855</v>
      </c>
      <c r="F31">
        <f t="shared" si="0"/>
        <v>1</v>
      </c>
    </row>
    <row r="32" spans="1:6" x14ac:dyDescent="0.3">
      <c r="A32" t="s">
        <v>117</v>
      </c>
      <c r="B32">
        <v>0.30999994277954102</v>
      </c>
      <c r="C32" t="s">
        <v>178</v>
      </c>
      <c r="D32">
        <v>10983</v>
      </c>
      <c r="E32">
        <v>10983</v>
      </c>
      <c r="F32">
        <f t="shared" si="0"/>
        <v>1</v>
      </c>
    </row>
    <row r="33" spans="1:6" x14ac:dyDescent="0.3">
      <c r="A33" t="s">
        <v>118</v>
      </c>
      <c r="B33">
        <v>0.27600002288818359</v>
      </c>
      <c r="C33" t="s">
        <v>119</v>
      </c>
      <c r="D33">
        <v>18301</v>
      </c>
      <c r="E33">
        <v>18301</v>
      </c>
      <c r="F33">
        <f t="shared" si="0"/>
        <v>1</v>
      </c>
    </row>
    <row r="34" spans="1:6" x14ac:dyDescent="0.3">
      <c r="A34" t="s">
        <v>120</v>
      </c>
      <c r="B34">
        <v>2.0090000629425049</v>
      </c>
      <c r="C34" t="s">
        <v>179</v>
      </c>
      <c r="D34">
        <v>19964</v>
      </c>
      <c r="E34">
        <v>19964</v>
      </c>
      <c r="F34">
        <f t="shared" si="0"/>
        <v>1</v>
      </c>
    </row>
    <row r="35" spans="1:6" x14ac:dyDescent="0.3">
      <c r="A35" t="s">
        <v>121</v>
      </c>
      <c r="B35">
        <v>36.306999921798706</v>
      </c>
      <c r="C35" t="s">
        <v>180</v>
      </c>
      <c r="D35">
        <v>58405</v>
      </c>
      <c r="E35">
        <v>58405</v>
      </c>
      <c r="F35">
        <f t="shared" si="0"/>
        <v>1</v>
      </c>
    </row>
    <row r="36" spans="1:6" x14ac:dyDescent="0.3">
      <c r="A36" t="s">
        <v>122</v>
      </c>
      <c r="B36">
        <v>242.2189998626709</v>
      </c>
      <c r="C36" t="s">
        <v>181</v>
      </c>
      <c r="D36">
        <v>32664</v>
      </c>
      <c r="E36">
        <v>32664</v>
      </c>
      <c r="F36">
        <f t="shared" si="0"/>
        <v>1</v>
      </c>
    </row>
    <row r="37" spans="1:6" x14ac:dyDescent="0.3">
      <c r="A37" t="s">
        <v>123</v>
      </c>
      <c r="B37">
        <v>48.733999967575073</v>
      </c>
      <c r="C37" t="s">
        <v>182</v>
      </c>
      <c r="D37">
        <v>53855</v>
      </c>
      <c r="E37">
        <v>53855</v>
      </c>
      <c r="F37">
        <f t="shared" si="0"/>
        <v>1</v>
      </c>
    </row>
    <row r="38" spans="1:6" x14ac:dyDescent="0.3">
      <c r="A38" t="s">
        <v>124</v>
      </c>
      <c r="B38">
        <v>15.183000087738037</v>
      </c>
      <c r="C38" t="s">
        <v>183</v>
      </c>
      <c r="D38">
        <v>60038</v>
      </c>
      <c r="E38">
        <v>60038</v>
      </c>
      <c r="F38">
        <f t="shared" si="0"/>
        <v>1</v>
      </c>
    </row>
    <row r="39" spans="1:6" x14ac:dyDescent="0.3">
      <c r="A39" t="s">
        <v>125</v>
      </c>
      <c r="B39">
        <v>52.763999938964844</v>
      </c>
      <c r="C39" t="s">
        <v>126</v>
      </c>
      <c r="D39">
        <v>34075</v>
      </c>
      <c r="E39">
        <v>34075</v>
      </c>
      <c r="F39">
        <f t="shared" si="0"/>
        <v>1</v>
      </c>
    </row>
    <row r="40" spans="1:6" x14ac:dyDescent="0.3">
      <c r="A40" t="s">
        <v>127</v>
      </c>
      <c r="B40">
        <v>50.98799991607666</v>
      </c>
      <c r="C40" t="s">
        <v>184</v>
      </c>
      <c r="D40">
        <v>56484</v>
      </c>
      <c r="E40">
        <v>56484</v>
      </c>
      <c r="F40">
        <f t="shared" si="0"/>
        <v>1</v>
      </c>
    </row>
    <row r="41" spans="1:6" x14ac:dyDescent="0.3">
      <c r="A41" t="s">
        <v>128</v>
      </c>
      <c r="B41">
        <v>0.79800009727478027</v>
      </c>
      <c r="C41" t="s">
        <v>185</v>
      </c>
      <c r="D41">
        <v>10983</v>
      </c>
      <c r="E41">
        <v>10983</v>
      </c>
      <c r="F41">
        <f t="shared" si="0"/>
        <v>1</v>
      </c>
    </row>
    <row r="42" spans="1:6" x14ac:dyDescent="0.3">
      <c r="A42" t="s">
        <v>129</v>
      </c>
      <c r="B42">
        <v>1.1949999332427979</v>
      </c>
      <c r="C42" t="s">
        <v>186</v>
      </c>
      <c r="D42">
        <v>22841</v>
      </c>
      <c r="E42">
        <v>22841</v>
      </c>
      <c r="F42">
        <f t="shared" si="0"/>
        <v>1</v>
      </c>
    </row>
    <row r="43" spans="1:6" x14ac:dyDescent="0.3">
      <c r="A43" t="s">
        <v>130</v>
      </c>
      <c r="B43">
        <v>2.3459999561309814</v>
      </c>
      <c r="C43" t="s">
        <v>187</v>
      </c>
      <c r="D43">
        <v>19964</v>
      </c>
      <c r="E43">
        <v>19964</v>
      </c>
      <c r="F43">
        <f t="shared" si="0"/>
        <v>1</v>
      </c>
    </row>
    <row r="44" spans="1:6" x14ac:dyDescent="0.3">
      <c r="A44" t="s">
        <v>131</v>
      </c>
      <c r="B44">
        <v>20.983999967575073</v>
      </c>
      <c r="C44" t="s">
        <v>188</v>
      </c>
      <c r="D44">
        <v>64697</v>
      </c>
      <c r="E44">
        <v>64697</v>
      </c>
      <c r="F44">
        <f t="shared" si="0"/>
        <v>1</v>
      </c>
    </row>
    <row r="45" spans="1:6" x14ac:dyDescent="0.3">
      <c r="A45" t="s">
        <v>132</v>
      </c>
      <c r="B45">
        <v>41.327999830245972</v>
      </c>
      <c r="C45" t="s">
        <v>133</v>
      </c>
      <c r="D45">
        <v>34075</v>
      </c>
      <c r="E45">
        <v>34075</v>
      </c>
      <c r="F45">
        <f t="shared" si="0"/>
        <v>1</v>
      </c>
    </row>
    <row r="46" spans="1:6" x14ac:dyDescent="0.3">
      <c r="A46" t="s">
        <v>134</v>
      </c>
      <c r="B46">
        <v>58.973999977111816</v>
      </c>
      <c r="C46" t="s">
        <v>135</v>
      </c>
      <c r="D46">
        <v>56484</v>
      </c>
      <c r="E46">
        <v>56484</v>
      </c>
      <c r="F46">
        <f t="shared" si="0"/>
        <v>1</v>
      </c>
    </row>
    <row r="47" spans="1:6" x14ac:dyDescent="0.3">
      <c r="A47" t="s">
        <v>136</v>
      </c>
      <c r="B47">
        <v>49.157999992370605</v>
      </c>
      <c r="C47" t="s">
        <v>189</v>
      </c>
      <c r="D47">
        <v>56536</v>
      </c>
      <c r="E47">
        <v>56536</v>
      </c>
      <c r="F47">
        <f t="shared" si="0"/>
        <v>1</v>
      </c>
    </row>
    <row r="48" spans="1:6" x14ac:dyDescent="0.3">
      <c r="A48" t="s">
        <v>137</v>
      </c>
      <c r="B48">
        <v>207.14400005340576</v>
      </c>
      <c r="C48" t="s">
        <v>190</v>
      </c>
      <c r="D48">
        <v>39443</v>
      </c>
      <c r="E48">
        <v>39443</v>
      </c>
      <c r="F48">
        <f t="shared" si="0"/>
        <v>1</v>
      </c>
    </row>
    <row r="49" spans="1:6" x14ac:dyDescent="0.3">
      <c r="A49" t="s">
        <v>138</v>
      </c>
      <c r="B49">
        <v>203.31200003623962</v>
      </c>
      <c r="C49" t="s">
        <v>191</v>
      </c>
      <c r="D49">
        <v>49331</v>
      </c>
      <c r="E49">
        <v>49331</v>
      </c>
      <c r="F49">
        <f t="shared" si="0"/>
        <v>1</v>
      </c>
    </row>
    <row r="50" spans="1:6" x14ac:dyDescent="0.3">
      <c r="A50" t="s">
        <v>139</v>
      </c>
      <c r="B50">
        <v>0.60199999809265137</v>
      </c>
      <c r="C50" t="s">
        <v>192</v>
      </c>
      <c r="D50">
        <v>10983</v>
      </c>
      <c r="E50">
        <v>10983</v>
      </c>
      <c r="F50">
        <f t="shared" si="0"/>
        <v>1</v>
      </c>
    </row>
    <row r="51" spans="1:6" x14ac:dyDescent="0.3">
      <c r="A51" t="s">
        <v>140</v>
      </c>
      <c r="B51">
        <v>0.68199992179870605</v>
      </c>
      <c r="C51" t="s">
        <v>193</v>
      </c>
      <c r="D51">
        <v>23886</v>
      </c>
      <c r="E51">
        <v>23886</v>
      </c>
      <c r="F51">
        <f t="shared" si="0"/>
        <v>1</v>
      </c>
    </row>
    <row r="52" spans="1:6" x14ac:dyDescent="0.3">
      <c r="A52" t="s">
        <v>141</v>
      </c>
      <c r="B52">
        <v>0.18599987030029297</v>
      </c>
      <c r="C52" t="s">
        <v>194</v>
      </c>
      <c r="D52">
        <v>24628</v>
      </c>
      <c r="E52">
        <v>24628</v>
      </c>
      <c r="F52">
        <f t="shared" si="0"/>
        <v>1</v>
      </c>
    </row>
    <row r="53" spans="1:6" x14ac:dyDescent="0.3">
      <c r="A53" t="s">
        <v>142</v>
      </c>
      <c r="B53">
        <v>0</v>
      </c>
      <c r="C53" t="s">
        <v>143</v>
      </c>
      <c r="D53">
        <v>9365</v>
      </c>
      <c r="E53">
        <v>9365</v>
      </c>
      <c r="F53">
        <f t="shared" si="0"/>
        <v>1</v>
      </c>
    </row>
    <row r="54" spans="1:6" x14ac:dyDescent="0.3">
      <c r="A54" t="s">
        <v>144</v>
      </c>
      <c r="B54">
        <v>1.3000011444091797E-2</v>
      </c>
      <c r="C54" t="s">
        <v>145</v>
      </c>
      <c r="D54">
        <v>5357</v>
      </c>
      <c r="E54">
        <v>5357</v>
      </c>
      <c r="F54">
        <f t="shared" si="0"/>
        <v>1</v>
      </c>
    </row>
    <row r="55" spans="1:6" x14ac:dyDescent="0.3">
      <c r="A55" t="s">
        <v>146</v>
      </c>
      <c r="B55">
        <v>1.4000177383422852E-2</v>
      </c>
      <c r="C55" t="s">
        <v>147</v>
      </c>
      <c r="D55">
        <v>6848</v>
      </c>
      <c r="E55">
        <v>6848</v>
      </c>
      <c r="F55">
        <f t="shared" si="0"/>
        <v>1</v>
      </c>
    </row>
    <row r="56" spans="1:6" x14ac:dyDescent="0.3">
      <c r="A56" t="s">
        <v>148</v>
      </c>
      <c r="B56">
        <v>13.140000104904175</v>
      </c>
      <c r="C56" t="s">
        <v>195</v>
      </c>
      <c r="D56">
        <v>60789</v>
      </c>
      <c r="E56">
        <v>60789</v>
      </c>
      <c r="F56">
        <f t="shared" si="0"/>
        <v>1</v>
      </c>
    </row>
    <row r="57" spans="1:6" x14ac:dyDescent="0.3">
      <c r="A57" t="s">
        <v>149</v>
      </c>
      <c r="B57">
        <v>163.32299995422363</v>
      </c>
      <c r="C57" t="s">
        <v>150</v>
      </c>
      <c r="D57">
        <v>35568</v>
      </c>
      <c r="E57">
        <v>35568</v>
      </c>
      <c r="F57">
        <f t="shared" si="0"/>
        <v>1</v>
      </c>
    </row>
    <row r="58" spans="1:6" x14ac:dyDescent="0.3">
      <c r="A58" t="s">
        <v>151</v>
      </c>
      <c r="B58">
        <v>255.6340000629425</v>
      </c>
      <c r="C58" t="s">
        <v>196</v>
      </c>
      <c r="D58">
        <v>62119</v>
      </c>
      <c r="E58">
        <v>62119</v>
      </c>
      <c r="F58">
        <f t="shared" si="0"/>
        <v>1</v>
      </c>
    </row>
    <row r="59" spans="1:6" x14ac:dyDescent="0.3">
      <c r="A59" t="s">
        <v>152</v>
      </c>
      <c r="B59">
        <v>110.02699995040894</v>
      </c>
      <c r="C59" t="s">
        <v>197</v>
      </c>
      <c r="D59">
        <v>68443</v>
      </c>
      <c r="E59">
        <v>68443</v>
      </c>
      <c r="F59">
        <f t="shared" si="0"/>
        <v>1</v>
      </c>
    </row>
    <row r="60" spans="1:6" x14ac:dyDescent="0.3">
      <c r="A60" t="s">
        <v>153</v>
      </c>
      <c r="B60">
        <v>28.381999969482422</v>
      </c>
      <c r="C60" t="s">
        <v>154</v>
      </c>
      <c r="D60">
        <v>39310</v>
      </c>
      <c r="E60">
        <v>39310</v>
      </c>
      <c r="F60">
        <f t="shared" si="0"/>
        <v>1</v>
      </c>
    </row>
    <row r="61" spans="1:6" x14ac:dyDescent="0.3">
      <c r="A61" t="s">
        <v>29</v>
      </c>
      <c r="B61">
        <v>3.8410000801086426</v>
      </c>
      <c r="C61" t="s">
        <v>198</v>
      </c>
      <c r="D61">
        <v>30743</v>
      </c>
      <c r="E61">
        <v>30743</v>
      </c>
      <c r="F61">
        <f t="shared" si="0"/>
        <v>1</v>
      </c>
    </row>
    <row r="62" spans="1:6" x14ac:dyDescent="0.3">
      <c r="A62" t="s">
        <v>30</v>
      </c>
      <c r="B62">
        <v>1.4930000305175781</v>
      </c>
      <c r="C62" t="s">
        <v>199</v>
      </c>
      <c r="D62">
        <v>32461</v>
      </c>
      <c r="E62">
        <v>32461</v>
      </c>
      <c r="F62">
        <f t="shared" si="0"/>
        <v>1</v>
      </c>
    </row>
    <row r="63" spans="1:6" x14ac:dyDescent="0.3">
      <c r="A63" t="s">
        <v>31</v>
      </c>
      <c r="B63">
        <v>3.600001335144043E-2</v>
      </c>
      <c r="C63" t="s">
        <v>200</v>
      </c>
      <c r="D63">
        <v>7856</v>
      </c>
      <c r="E63">
        <v>7856</v>
      </c>
      <c r="F63">
        <f t="shared" si="0"/>
        <v>1</v>
      </c>
    </row>
    <row r="64" spans="1:6" x14ac:dyDescent="0.3">
      <c r="A64" t="s">
        <v>32</v>
      </c>
      <c r="B64">
        <v>1.9000053405761719E-2</v>
      </c>
      <c r="C64" t="s">
        <v>33</v>
      </c>
      <c r="D64">
        <v>10084</v>
      </c>
      <c r="E64">
        <v>10084</v>
      </c>
      <c r="F64">
        <f t="shared" si="0"/>
        <v>1</v>
      </c>
    </row>
    <row r="65" spans="1:6" x14ac:dyDescent="0.3">
      <c r="A65" t="s">
        <v>34</v>
      </c>
      <c r="B65">
        <v>1.6999959945678711E-2</v>
      </c>
      <c r="C65" t="s">
        <v>35</v>
      </c>
      <c r="D65">
        <v>12410</v>
      </c>
      <c r="E65">
        <v>12410</v>
      </c>
      <c r="F65">
        <f t="shared" si="0"/>
        <v>1</v>
      </c>
    </row>
    <row r="66" spans="1:6" x14ac:dyDescent="0.3">
      <c r="A66" t="s">
        <v>36</v>
      </c>
      <c r="B66">
        <v>1.9809999465942383</v>
      </c>
      <c r="C66" t="s">
        <v>201</v>
      </c>
      <c r="D66">
        <v>26141</v>
      </c>
      <c r="E66">
        <v>26141</v>
      </c>
      <c r="F66">
        <f t="shared" si="0"/>
        <v>1</v>
      </c>
    </row>
    <row r="67" spans="1:6" x14ac:dyDescent="0.3">
      <c r="A67" t="s">
        <v>37</v>
      </c>
      <c r="B67">
        <v>9.2709999084472656</v>
      </c>
      <c r="C67" t="s">
        <v>202</v>
      </c>
      <c r="D67">
        <v>30743</v>
      </c>
      <c r="E67">
        <v>30743</v>
      </c>
      <c r="F67">
        <f t="shared" ref="F67:F124" si="1">IF(B67&lt;600, 1, 0)</f>
        <v>1</v>
      </c>
    </row>
    <row r="68" spans="1:6" x14ac:dyDescent="0.3">
      <c r="A68" t="s">
        <v>38</v>
      </c>
      <c r="B68">
        <v>1.3849999904632568</v>
      </c>
      <c r="C68" t="s">
        <v>203</v>
      </c>
      <c r="D68">
        <v>39446</v>
      </c>
      <c r="E68">
        <v>39446</v>
      </c>
      <c r="F68">
        <f t="shared" si="1"/>
        <v>1</v>
      </c>
    </row>
    <row r="69" spans="1:6" x14ac:dyDescent="0.3">
      <c r="A69" t="s">
        <v>39</v>
      </c>
      <c r="B69">
        <v>1.2009999752044678</v>
      </c>
      <c r="C69" t="s">
        <v>204</v>
      </c>
      <c r="D69">
        <v>28156</v>
      </c>
      <c r="E69">
        <v>28156</v>
      </c>
      <c r="F69">
        <f t="shared" si="1"/>
        <v>1</v>
      </c>
    </row>
    <row r="70" spans="1:6" x14ac:dyDescent="0.3">
      <c r="A70" t="s">
        <v>40</v>
      </c>
      <c r="B70">
        <v>6.5449998378753662</v>
      </c>
      <c r="C70" t="s">
        <v>205</v>
      </c>
      <c r="D70">
        <v>30743</v>
      </c>
      <c r="E70">
        <v>30743</v>
      </c>
      <c r="F70">
        <f t="shared" si="1"/>
        <v>1</v>
      </c>
    </row>
    <row r="71" spans="1:6" x14ac:dyDescent="0.3">
      <c r="A71" t="s">
        <v>41</v>
      </c>
      <c r="B71">
        <v>1.0329999923706055</v>
      </c>
      <c r="C71" t="s">
        <v>206</v>
      </c>
      <c r="D71">
        <v>39721</v>
      </c>
      <c r="E71">
        <v>39721</v>
      </c>
      <c r="F71">
        <f t="shared" si="1"/>
        <v>1</v>
      </c>
    </row>
    <row r="72" spans="1:6" x14ac:dyDescent="0.3">
      <c r="A72" t="s">
        <v>42</v>
      </c>
      <c r="B72">
        <v>2.6640000343322754</v>
      </c>
      <c r="C72" t="s">
        <v>207</v>
      </c>
      <c r="D72">
        <v>17628</v>
      </c>
      <c r="E72">
        <v>17628</v>
      </c>
      <c r="F72">
        <f t="shared" si="1"/>
        <v>1</v>
      </c>
    </row>
    <row r="73" spans="1:6" x14ac:dyDescent="0.3">
      <c r="A73" t="s">
        <v>43</v>
      </c>
      <c r="B73">
        <v>10.495000123977661</v>
      </c>
      <c r="C73" t="s">
        <v>208</v>
      </c>
      <c r="D73">
        <v>30743</v>
      </c>
      <c r="E73">
        <v>30743</v>
      </c>
      <c r="F73">
        <f t="shared" si="1"/>
        <v>1</v>
      </c>
    </row>
    <row r="74" spans="1:6" x14ac:dyDescent="0.3">
      <c r="A74" t="s">
        <v>44</v>
      </c>
      <c r="B74">
        <v>1.3110001087188721</v>
      </c>
      <c r="C74" t="s">
        <v>209</v>
      </c>
      <c r="D74">
        <v>39721</v>
      </c>
      <c r="E74">
        <v>39721</v>
      </c>
      <c r="F74">
        <f t="shared" si="1"/>
        <v>1</v>
      </c>
    </row>
    <row r="75" spans="1:6" x14ac:dyDescent="0.3">
      <c r="A75" t="s">
        <v>45</v>
      </c>
      <c r="B75">
        <v>2.565000057220459</v>
      </c>
      <c r="C75" t="s">
        <v>210</v>
      </c>
      <c r="D75">
        <v>28617</v>
      </c>
      <c r="E75">
        <v>28617</v>
      </c>
      <c r="F75">
        <f t="shared" si="1"/>
        <v>1</v>
      </c>
    </row>
    <row r="76" spans="1:6" x14ac:dyDescent="0.3">
      <c r="A76" t="s">
        <v>46</v>
      </c>
      <c r="B76">
        <v>10.54200005531311</v>
      </c>
      <c r="C76" t="s">
        <v>211</v>
      </c>
      <c r="D76">
        <v>30743</v>
      </c>
      <c r="E76">
        <v>30743</v>
      </c>
      <c r="F76">
        <f t="shared" si="1"/>
        <v>1</v>
      </c>
    </row>
    <row r="77" spans="1:6" x14ac:dyDescent="0.3">
      <c r="A77" t="s">
        <v>47</v>
      </c>
      <c r="B77">
        <v>1.7769999504089355</v>
      </c>
      <c r="C77" t="s">
        <v>212</v>
      </c>
      <c r="D77">
        <v>39721</v>
      </c>
      <c r="E77">
        <v>39721</v>
      </c>
      <c r="F77">
        <f t="shared" si="1"/>
        <v>1</v>
      </c>
    </row>
    <row r="78" spans="1:6" x14ac:dyDescent="0.3">
      <c r="A78" t="s">
        <v>48</v>
      </c>
      <c r="B78">
        <v>6.5000057220458984E-2</v>
      </c>
      <c r="C78" t="s">
        <v>213</v>
      </c>
      <c r="D78">
        <v>6965</v>
      </c>
      <c r="E78">
        <v>6965</v>
      </c>
      <c r="F78">
        <f t="shared" si="1"/>
        <v>1</v>
      </c>
    </row>
    <row r="79" spans="1:6" x14ac:dyDescent="0.3">
      <c r="A79" t="s">
        <v>49</v>
      </c>
      <c r="B79">
        <v>6.7000150680541992E-2</v>
      </c>
      <c r="C79" t="s">
        <v>50</v>
      </c>
      <c r="D79">
        <v>16904</v>
      </c>
      <c r="E79">
        <v>16904</v>
      </c>
      <c r="F79">
        <f t="shared" si="1"/>
        <v>1</v>
      </c>
    </row>
    <row r="80" spans="1:6" x14ac:dyDescent="0.3">
      <c r="A80" t="s">
        <v>51</v>
      </c>
      <c r="B80">
        <v>6.6999912261962891E-2</v>
      </c>
      <c r="C80" t="s">
        <v>52</v>
      </c>
      <c r="D80">
        <v>12244</v>
      </c>
      <c r="E80">
        <v>12244</v>
      </c>
      <c r="F80">
        <f t="shared" si="1"/>
        <v>1</v>
      </c>
    </row>
    <row r="81" spans="1:6" x14ac:dyDescent="0.3">
      <c r="A81" t="s">
        <v>53</v>
      </c>
      <c r="B81">
        <v>3.2049999237060547</v>
      </c>
      <c r="C81" t="s">
        <v>214</v>
      </c>
      <c r="D81">
        <v>28617</v>
      </c>
      <c r="E81">
        <v>28617</v>
      </c>
      <c r="F81">
        <f t="shared" si="1"/>
        <v>1</v>
      </c>
    </row>
    <row r="82" spans="1:6" x14ac:dyDescent="0.3">
      <c r="A82" t="s">
        <v>54</v>
      </c>
      <c r="B82">
        <v>18.351999998092651</v>
      </c>
      <c r="C82" t="s">
        <v>215</v>
      </c>
      <c r="D82">
        <v>30743</v>
      </c>
      <c r="E82">
        <v>30743</v>
      </c>
      <c r="F82">
        <f t="shared" si="1"/>
        <v>1</v>
      </c>
    </row>
    <row r="83" spans="1:6" x14ac:dyDescent="0.3">
      <c r="A83" t="s">
        <v>55</v>
      </c>
      <c r="B83">
        <v>2.1569998264312744</v>
      </c>
      <c r="C83" t="s">
        <v>216</v>
      </c>
      <c r="D83">
        <v>36248</v>
      </c>
      <c r="E83">
        <v>36248</v>
      </c>
      <c r="F83">
        <f t="shared" si="1"/>
        <v>1</v>
      </c>
    </row>
    <row r="84" spans="1:6" x14ac:dyDescent="0.3">
      <c r="A84" t="s">
        <v>56</v>
      </c>
      <c r="B84">
        <v>3.0340001583099365</v>
      </c>
      <c r="C84" t="s">
        <v>217</v>
      </c>
      <c r="D84">
        <v>38281</v>
      </c>
      <c r="E84">
        <v>38281</v>
      </c>
      <c r="F84">
        <f t="shared" si="1"/>
        <v>1</v>
      </c>
    </row>
    <row r="85" spans="1:6" x14ac:dyDescent="0.3">
      <c r="A85" t="s">
        <v>57</v>
      </c>
      <c r="B85">
        <v>16.649999856948853</v>
      </c>
      <c r="C85" t="s">
        <v>218</v>
      </c>
      <c r="D85">
        <v>30743</v>
      </c>
      <c r="E85">
        <v>30743</v>
      </c>
      <c r="F85">
        <f t="shared" si="1"/>
        <v>1</v>
      </c>
    </row>
    <row r="86" spans="1:6" x14ac:dyDescent="0.3">
      <c r="A86" t="s">
        <v>58</v>
      </c>
      <c r="B86">
        <v>2.3589999675750732</v>
      </c>
      <c r="C86" t="s">
        <v>219</v>
      </c>
      <c r="D86">
        <v>36248</v>
      </c>
      <c r="E86">
        <v>36248</v>
      </c>
      <c r="F86">
        <f t="shared" si="1"/>
        <v>1</v>
      </c>
    </row>
    <row r="87" spans="1:6" x14ac:dyDescent="0.3">
      <c r="A87" t="s">
        <v>59</v>
      </c>
      <c r="B87">
        <v>2.7179999351501465</v>
      </c>
      <c r="C87" t="s">
        <v>220</v>
      </c>
      <c r="D87">
        <v>38281</v>
      </c>
      <c r="E87">
        <v>38281</v>
      </c>
      <c r="F87">
        <f t="shared" si="1"/>
        <v>1</v>
      </c>
    </row>
    <row r="88" spans="1:6" x14ac:dyDescent="0.3">
      <c r="A88" t="s">
        <v>60</v>
      </c>
      <c r="B88">
        <v>27.753000020980835</v>
      </c>
      <c r="C88" t="s">
        <v>221</v>
      </c>
      <c r="D88">
        <v>30743</v>
      </c>
      <c r="E88">
        <v>30743</v>
      </c>
      <c r="F88">
        <f t="shared" si="1"/>
        <v>1</v>
      </c>
    </row>
    <row r="89" spans="1:6" x14ac:dyDescent="0.3">
      <c r="A89" t="s">
        <v>61</v>
      </c>
      <c r="B89">
        <v>2.9880001544952393</v>
      </c>
      <c r="C89" t="s">
        <v>222</v>
      </c>
      <c r="D89">
        <v>35956</v>
      </c>
      <c r="E89">
        <v>35956</v>
      </c>
      <c r="F89">
        <f t="shared" si="1"/>
        <v>1</v>
      </c>
    </row>
    <row r="90" spans="1:6" x14ac:dyDescent="0.3">
      <c r="A90" t="s">
        <v>62</v>
      </c>
      <c r="B90">
        <v>3.3320000171661377</v>
      </c>
      <c r="C90" t="s">
        <v>223</v>
      </c>
      <c r="D90">
        <v>33047</v>
      </c>
      <c r="E90">
        <v>33047</v>
      </c>
      <c r="F90">
        <f t="shared" si="1"/>
        <v>1</v>
      </c>
    </row>
    <row r="91" spans="1:6" x14ac:dyDescent="0.3">
      <c r="A91" t="s">
        <v>63</v>
      </c>
      <c r="B91">
        <v>31.602999925613403</v>
      </c>
      <c r="C91" t="s">
        <v>224</v>
      </c>
      <c r="D91">
        <v>30743</v>
      </c>
      <c r="E91">
        <v>30743</v>
      </c>
      <c r="F91">
        <f t="shared" si="1"/>
        <v>1</v>
      </c>
    </row>
    <row r="92" spans="1:6" x14ac:dyDescent="0.3">
      <c r="A92" t="s">
        <v>64</v>
      </c>
      <c r="B92">
        <v>3.5639998912811279</v>
      </c>
      <c r="C92" t="s">
        <v>225</v>
      </c>
      <c r="D92">
        <v>35956</v>
      </c>
      <c r="E92">
        <v>35956</v>
      </c>
      <c r="F92">
        <f t="shared" si="1"/>
        <v>1</v>
      </c>
    </row>
    <row r="93" spans="1:6" x14ac:dyDescent="0.3">
      <c r="A93" t="s">
        <v>65</v>
      </c>
      <c r="B93">
        <v>0.12700009346008301</v>
      </c>
      <c r="C93" t="s">
        <v>66</v>
      </c>
      <c r="D93">
        <v>8818</v>
      </c>
      <c r="E93">
        <v>8818</v>
      </c>
      <c r="F93">
        <f t="shared" si="1"/>
        <v>1</v>
      </c>
    </row>
    <row r="94" spans="1:6" x14ac:dyDescent="0.3">
      <c r="A94" t="s">
        <v>67</v>
      </c>
      <c r="B94">
        <v>0.10299992561340332</v>
      </c>
      <c r="C94" t="s">
        <v>68</v>
      </c>
      <c r="D94">
        <v>10892</v>
      </c>
      <c r="E94">
        <v>10892</v>
      </c>
      <c r="F94">
        <f t="shared" si="1"/>
        <v>1</v>
      </c>
    </row>
    <row r="95" spans="1:6" x14ac:dyDescent="0.3">
      <c r="A95" t="s">
        <v>69</v>
      </c>
      <c r="B95">
        <v>9.8999977111816406E-2</v>
      </c>
      <c r="C95" t="s">
        <v>70</v>
      </c>
      <c r="D95">
        <v>12244</v>
      </c>
      <c r="E95">
        <v>12244</v>
      </c>
      <c r="F95">
        <f t="shared" si="1"/>
        <v>1</v>
      </c>
    </row>
    <row r="96" spans="1:6" x14ac:dyDescent="0.3">
      <c r="A96" t="s">
        <v>71</v>
      </c>
      <c r="B96">
        <v>4.0019998550415039</v>
      </c>
      <c r="C96" t="s">
        <v>226</v>
      </c>
      <c r="D96">
        <v>35151</v>
      </c>
      <c r="E96">
        <v>35151</v>
      </c>
      <c r="F96">
        <f t="shared" si="1"/>
        <v>1</v>
      </c>
    </row>
    <row r="97" spans="1:6" x14ac:dyDescent="0.3">
      <c r="A97" t="s">
        <v>72</v>
      </c>
      <c r="B97">
        <v>6.5439999103546143</v>
      </c>
      <c r="C97" t="s">
        <v>227</v>
      </c>
      <c r="D97">
        <v>24068</v>
      </c>
      <c r="E97">
        <v>24068</v>
      </c>
      <c r="F97">
        <f t="shared" si="1"/>
        <v>1</v>
      </c>
    </row>
    <row r="98" spans="1:6" x14ac:dyDescent="0.3">
      <c r="A98" t="s">
        <v>73</v>
      </c>
      <c r="B98">
        <v>4.4360001087188721</v>
      </c>
      <c r="C98" t="s">
        <v>228</v>
      </c>
      <c r="D98">
        <v>36248</v>
      </c>
      <c r="E98">
        <v>36248</v>
      </c>
      <c r="F98">
        <f t="shared" si="1"/>
        <v>1</v>
      </c>
    </row>
    <row r="99" spans="1:6" x14ac:dyDescent="0.3">
      <c r="A99" t="s">
        <v>74</v>
      </c>
      <c r="B99">
        <v>4.1150000095367432</v>
      </c>
      <c r="C99" t="s">
        <v>229</v>
      </c>
      <c r="D99">
        <v>45383</v>
      </c>
      <c r="E99">
        <v>45383</v>
      </c>
      <c r="F99">
        <f t="shared" si="1"/>
        <v>1</v>
      </c>
    </row>
    <row r="100" spans="1:6" x14ac:dyDescent="0.3">
      <c r="A100" t="s">
        <v>75</v>
      </c>
      <c r="B100">
        <v>4.9649999141693115</v>
      </c>
      <c r="C100" t="s">
        <v>230</v>
      </c>
      <c r="D100">
        <v>24068</v>
      </c>
      <c r="E100">
        <v>24068</v>
      </c>
      <c r="F100">
        <f t="shared" si="1"/>
        <v>1</v>
      </c>
    </row>
    <row r="101" spans="1:6" x14ac:dyDescent="0.3">
      <c r="A101" t="s">
        <v>76</v>
      </c>
      <c r="B101">
        <v>3.5499999523162842</v>
      </c>
      <c r="C101" t="s">
        <v>231</v>
      </c>
      <c r="D101">
        <v>36248</v>
      </c>
      <c r="E101">
        <v>36248</v>
      </c>
      <c r="F101">
        <f t="shared" si="1"/>
        <v>1</v>
      </c>
    </row>
    <row r="102" spans="1:6" x14ac:dyDescent="0.3">
      <c r="A102" t="s">
        <v>77</v>
      </c>
      <c r="B102">
        <v>5.8429999351501465</v>
      </c>
      <c r="C102" t="s">
        <v>232</v>
      </c>
      <c r="D102">
        <v>45383</v>
      </c>
      <c r="E102">
        <v>45383</v>
      </c>
      <c r="F102">
        <f t="shared" si="1"/>
        <v>1</v>
      </c>
    </row>
    <row r="103" spans="1:6" x14ac:dyDescent="0.3">
      <c r="A103" t="s">
        <v>78</v>
      </c>
      <c r="B103">
        <v>5.1180000305175781</v>
      </c>
      <c r="C103" t="s">
        <v>233</v>
      </c>
      <c r="D103">
        <v>24068</v>
      </c>
      <c r="E103">
        <v>24068</v>
      </c>
      <c r="F103">
        <f t="shared" si="1"/>
        <v>1</v>
      </c>
    </row>
    <row r="104" spans="1:6" x14ac:dyDescent="0.3">
      <c r="A104" t="s">
        <v>79</v>
      </c>
      <c r="B104">
        <v>1.815000057220459</v>
      </c>
      <c r="C104" t="s">
        <v>234</v>
      </c>
      <c r="D104">
        <v>36248</v>
      </c>
      <c r="E104">
        <v>36248</v>
      </c>
      <c r="F104">
        <f t="shared" si="1"/>
        <v>1</v>
      </c>
    </row>
    <row r="105" spans="1:6" x14ac:dyDescent="0.3">
      <c r="A105" t="s">
        <v>5</v>
      </c>
      <c r="B105">
        <v>148.61700010299683</v>
      </c>
      <c r="C105" t="s">
        <v>235</v>
      </c>
      <c r="D105">
        <v>53650</v>
      </c>
      <c r="E105">
        <v>53650</v>
      </c>
      <c r="F105">
        <f t="shared" si="1"/>
        <v>1</v>
      </c>
    </row>
    <row r="106" spans="1:6" x14ac:dyDescent="0.3">
      <c r="A106" t="s">
        <v>6</v>
      </c>
      <c r="B106">
        <v>27.967000007629395</v>
      </c>
      <c r="C106" t="s">
        <v>236</v>
      </c>
      <c r="D106">
        <v>65829</v>
      </c>
      <c r="E106">
        <v>65829</v>
      </c>
      <c r="F106">
        <f t="shared" si="1"/>
        <v>1</v>
      </c>
    </row>
    <row r="107" spans="1:6" x14ac:dyDescent="0.3">
      <c r="A107" t="s">
        <v>7</v>
      </c>
      <c r="B107">
        <v>70.353999853134155</v>
      </c>
      <c r="C107" t="s">
        <v>8</v>
      </c>
      <c r="D107">
        <v>40803</v>
      </c>
      <c r="E107">
        <v>40803</v>
      </c>
      <c r="F107">
        <f t="shared" si="1"/>
        <v>1</v>
      </c>
    </row>
    <row r="108" spans="1:6" x14ac:dyDescent="0.3">
      <c r="A108" t="s">
        <v>9</v>
      </c>
      <c r="B108">
        <v>311.04200005531311</v>
      </c>
      <c r="C108" t="s">
        <v>237</v>
      </c>
      <c r="D108">
        <v>53650</v>
      </c>
      <c r="E108">
        <v>53650</v>
      </c>
      <c r="F108">
        <f t="shared" si="1"/>
        <v>1</v>
      </c>
    </row>
    <row r="109" spans="1:6" x14ac:dyDescent="0.3">
      <c r="A109" t="s">
        <v>10</v>
      </c>
      <c r="B109">
        <v>30.888000011444092</v>
      </c>
      <c r="C109" t="s">
        <v>238</v>
      </c>
      <c r="D109">
        <v>65317</v>
      </c>
      <c r="E109">
        <v>65317</v>
      </c>
      <c r="F109">
        <f t="shared" si="1"/>
        <v>1</v>
      </c>
    </row>
    <row r="110" spans="1:6" x14ac:dyDescent="0.3">
      <c r="A110" t="s">
        <v>11</v>
      </c>
      <c r="B110">
        <v>387.89400005340576</v>
      </c>
      <c r="C110" t="s">
        <v>239</v>
      </c>
      <c r="D110">
        <v>39443</v>
      </c>
      <c r="E110">
        <v>39443</v>
      </c>
      <c r="F110">
        <f t="shared" si="1"/>
        <v>1</v>
      </c>
    </row>
    <row r="111" spans="1:6" x14ac:dyDescent="0.3">
      <c r="A111" t="s">
        <v>12</v>
      </c>
      <c r="B111">
        <v>33.604000091552734</v>
      </c>
      <c r="C111" t="s">
        <v>240</v>
      </c>
      <c r="D111">
        <v>60819</v>
      </c>
      <c r="E111">
        <v>60819</v>
      </c>
      <c r="F111">
        <f t="shared" si="1"/>
        <v>1</v>
      </c>
    </row>
    <row r="112" spans="1:6" x14ac:dyDescent="0.3">
      <c r="A112" t="s">
        <v>13</v>
      </c>
      <c r="B112">
        <v>27.292999982833862</v>
      </c>
      <c r="C112" t="s">
        <v>241</v>
      </c>
      <c r="D112">
        <v>62022</v>
      </c>
      <c r="E112">
        <v>62022</v>
      </c>
      <c r="F112">
        <f t="shared" si="1"/>
        <v>1</v>
      </c>
    </row>
    <row r="113" spans="1:6" x14ac:dyDescent="0.3">
      <c r="A113" t="s">
        <v>14</v>
      </c>
      <c r="B113">
        <v>322.17900013923645</v>
      </c>
      <c r="C113" t="s">
        <v>242</v>
      </c>
      <c r="D113">
        <v>41107</v>
      </c>
      <c r="E113">
        <v>41107</v>
      </c>
      <c r="F113">
        <f t="shared" si="1"/>
        <v>1</v>
      </c>
    </row>
    <row r="114" spans="1:6" x14ac:dyDescent="0.3">
      <c r="A114" t="s">
        <v>15</v>
      </c>
      <c r="B114">
        <v>26.176000118255615</v>
      </c>
      <c r="C114" t="s">
        <v>243</v>
      </c>
      <c r="D114">
        <v>60819</v>
      </c>
      <c r="E114">
        <v>60819</v>
      </c>
      <c r="F114">
        <f t="shared" si="1"/>
        <v>1</v>
      </c>
    </row>
    <row r="115" spans="1:6" x14ac:dyDescent="0.3">
      <c r="A115" t="s">
        <v>16</v>
      </c>
      <c r="B115">
        <v>0.34999990463256836</v>
      </c>
      <c r="C115" t="s">
        <v>17</v>
      </c>
      <c r="D115">
        <v>14247</v>
      </c>
      <c r="E115">
        <v>14247</v>
      </c>
      <c r="F115">
        <f t="shared" si="1"/>
        <v>1</v>
      </c>
    </row>
    <row r="116" spans="1:6" x14ac:dyDescent="0.3">
      <c r="A116" t="s">
        <v>18</v>
      </c>
      <c r="B116">
        <v>4.7639999389648438</v>
      </c>
      <c r="C116" t="s">
        <v>244</v>
      </c>
      <c r="D116">
        <v>24880</v>
      </c>
      <c r="E116">
        <v>24880</v>
      </c>
      <c r="F116">
        <f t="shared" si="1"/>
        <v>1</v>
      </c>
    </row>
    <row r="117" spans="1:6" x14ac:dyDescent="0.3">
      <c r="A117" t="s">
        <v>19</v>
      </c>
      <c r="B117">
        <v>0.42599987983703613</v>
      </c>
      <c r="C117" t="s">
        <v>20</v>
      </c>
      <c r="D117">
        <v>29136</v>
      </c>
      <c r="E117">
        <v>29136</v>
      </c>
      <c r="F117">
        <f t="shared" si="1"/>
        <v>1</v>
      </c>
    </row>
    <row r="118" spans="1:6" x14ac:dyDescent="0.3">
      <c r="A118" t="s">
        <v>21</v>
      </c>
      <c r="B118">
        <v>0.73199987411499023</v>
      </c>
      <c r="C118" t="s">
        <v>245</v>
      </c>
      <c r="D118">
        <v>16557</v>
      </c>
      <c r="E118">
        <v>16557</v>
      </c>
      <c r="F118">
        <f t="shared" si="1"/>
        <v>1</v>
      </c>
    </row>
    <row r="119" spans="1:6" x14ac:dyDescent="0.3">
      <c r="A119" t="s">
        <v>22</v>
      </c>
      <c r="B119">
        <v>7.878000020980835</v>
      </c>
      <c r="C119" t="s">
        <v>246</v>
      </c>
      <c r="D119">
        <v>26691</v>
      </c>
      <c r="E119">
        <v>26691</v>
      </c>
      <c r="F119">
        <f t="shared" si="1"/>
        <v>1</v>
      </c>
    </row>
    <row r="120" spans="1:6" x14ac:dyDescent="0.3">
      <c r="A120" t="s">
        <v>23</v>
      </c>
      <c r="B120">
        <v>0.44899988174438477</v>
      </c>
      <c r="C120" t="s">
        <v>247</v>
      </c>
      <c r="D120">
        <v>28304</v>
      </c>
      <c r="E120">
        <v>28304</v>
      </c>
      <c r="F120">
        <f t="shared" si="1"/>
        <v>1</v>
      </c>
    </row>
    <row r="121" spans="1:6" x14ac:dyDescent="0.3">
      <c r="A121" t="s">
        <v>24</v>
      </c>
      <c r="B121">
        <v>0.73099994659423828</v>
      </c>
      <c r="C121" t="s">
        <v>25</v>
      </c>
      <c r="D121">
        <v>16557</v>
      </c>
      <c r="E121">
        <v>16557</v>
      </c>
      <c r="F121">
        <f t="shared" si="1"/>
        <v>1</v>
      </c>
    </row>
    <row r="122" spans="1:6" x14ac:dyDescent="0.3">
      <c r="A122" t="s">
        <v>26</v>
      </c>
      <c r="B122">
        <v>0.89499998092651367</v>
      </c>
      <c r="C122" t="s">
        <v>248</v>
      </c>
      <c r="D122">
        <v>23875</v>
      </c>
      <c r="E122">
        <v>23875</v>
      </c>
      <c r="F122">
        <f t="shared" si="1"/>
        <v>1</v>
      </c>
    </row>
    <row r="123" spans="1:6" x14ac:dyDescent="0.3">
      <c r="A123" t="s">
        <v>27</v>
      </c>
      <c r="B123">
        <v>4.9110000133514404</v>
      </c>
      <c r="C123" t="s">
        <v>249</v>
      </c>
      <c r="D123">
        <v>34082</v>
      </c>
      <c r="E123">
        <v>34082</v>
      </c>
      <c r="F123">
        <f t="shared" si="1"/>
        <v>1</v>
      </c>
    </row>
    <row r="124" spans="1:6" x14ac:dyDescent="0.3">
      <c r="A124" t="s">
        <v>28</v>
      </c>
      <c r="B124">
        <v>1.2319998741149902</v>
      </c>
      <c r="C124" t="s">
        <v>250</v>
      </c>
      <c r="D124">
        <v>26141</v>
      </c>
      <c r="E124">
        <v>26141</v>
      </c>
      <c r="F124">
        <f t="shared" si="1"/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04A3-2887-4983-9B59-4C3E68290844}">
  <dimension ref="A1:B602"/>
  <sheetViews>
    <sheetView tabSelected="1" topLeftCell="A587" workbookViewId="0">
      <selection activeCell="B1" sqref="B1:B602"/>
    </sheetView>
  </sheetViews>
  <sheetFormatPr baseColWidth="10" defaultRowHeight="14.4" x14ac:dyDescent="0.3"/>
  <cols>
    <col min="2" max="2" width="11.88671875" customWidth="1"/>
  </cols>
  <sheetData>
    <row r="1" spans="1:2" ht="15.6" x14ac:dyDescent="0.3">
      <c r="A1" s="3" t="s">
        <v>1</v>
      </c>
      <c r="B1" s="3" t="s">
        <v>252</v>
      </c>
    </row>
    <row r="2" spans="1:2" x14ac:dyDescent="0.3">
      <c r="A2" s="1">
        <v>0</v>
      </c>
      <c r="B2" cm="1">
        <f t="array" ref="B2">SUMPRODUCT(Tableau1[Résolu]*(Tableau1[Temps]&lt;=Tableau2[[#This Row],[Temps]]))</f>
        <v>1</v>
      </c>
    </row>
    <row r="3" spans="1:2" x14ac:dyDescent="0.3">
      <c r="A3" s="2">
        <v>1</v>
      </c>
      <c r="B3" cm="1">
        <f t="array" ref="B3">SUMPRODUCT(Tableau1[Résolu]*(Tableau1[Temps]&lt;=Tableau2[[#This Row],[Temps]]))</f>
        <v>32</v>
      </c>
    </row>
    <row r="4" spans="1:2" x14ac:dyDescent="0.3">
      <c r="A4" s="1">
        <v>2</v>
      </c>
      <c r="B4" cm="1">
        <f t="array" ref="B4">SUMPRODUCT(Tableau1[Résolu]*(Tableau1[Temps]&lt;=Tableau2[[#This Row],[Temps]]))</f>
        <v>43</v>
      </c>
    </row>
    <row r="5" spans="1:2" x14ac:dyDescent="0.3">
      <c r="A5" s="2">
        <v>3</v>
      </c>
      <c r="B5" cm="1">
        <f t="array" ref="B5">SUMPRODUCT(Tableau1[Résolu]*(Tableau1[Temps]&lt;=Tableau2[[#This Row],[Temps]]))</f>
        <v>51</v>
      </c>
    </row>
    <row r="6" spans="1:2" x14ac:dyDescent="0.3">
      <c r="A6" s="1">
        <v>4</v>
      </c>
      <c r="B6" cm="1">
        <f t="array" ref="B6">SUMPRODUCT(Tableau1[Résolu]*(Tableau1[Temps]&lt;=Tableau2[[#This Row],[Temps]]))</f>
        <v>59</v>
      </c>
    </row>
    <row r="7" spans="1:2" x14ac:dyDescent="0.3">
      <c r="A7" s="2">
        <v>5</v>
      </c>
      <c r="B7" cm="1">
        <f t="array" ref="B7">SUMPRODUCT(Tableau1[Résolu]*(Tableau1[Temps]&lt;=Tableau2[[#This Row],[Temps]]))</f>
        <v>65</v>
      </c>
    </row>
    <row r="8" spans="1:2" x14ac:dyDescent="0.3">
      <c r="A8" s="1">
        <v>6</v>
      </c>
      <c r="B8" cm="1">
        <f t="array" ref="B8">SUMPRODUCT(Tableau1[Résolu]*(Tableau1[Temps]&lt;=Tableau2[[#This Row],[Temps]]))</f>
        <v>69</v>
      </c>
    </row>
    <row r="9" spans="1:2" x14ac:dyDescent="0.3">
      <c r="A9" s="2">
        <v>7</v>
      </c>
      <c r="B9" cm="1">
        <f t="array" ref="B9">SUMPRODUCT(Tableau1[Résolu]*(Tableau1[Temps]&lt;=Tableau2[[#This Row],[Temps]]))</f>
        <v>71</v>
      </c>
    </row>
    <row r="10" spans="1:2" x14ac:dyDescent="0.3">
      <c r="A10" s="1">
        <v>8</v>
      </c>
      <c r="B10" cm="1">
        <f t="array" ref="B10">SUMPRODUCT(Tableau1[Résolu]*(Tableau1[Temps]&lt;=Tableau2[[#This Row],[Temps]]))</f>
        <v>73</v>
      </c>
    </row>
    <row r="11" spans="1:2" x14ac:dyDescent="0.3">
      <c r="A11" s="2">
        <v>9</v>
      </c>
      <c r="B11" cm="1">
        <f t="array" ref="B11">SUMPRODUCT(Tableau1[Résolu]*(Tableau1[Temps]&lt;=Tableau2[[#This Row],[Temps]]))</f>
        <v>73</v>
      </c>
    </row>
    <row r="12" spans="1:2" x14ac:dyDescent="0.3">
      <c r="A12" s="1">
        <v>10</v>
      </c>
      <c r="B12" cm="1">
        <f t="array" ref="B12">SUMPRODUCT(Tableau1[Résolu]*(Tableau1[Temps]&lt;=Tableau2[[#This Row],[Temps]]))</f>
        <v>76</v>
      </c>
    </row>
    <row r="13" spans="1:2" x14ac:dyDescent="0.3">
      <c r="A13" s="2">
        <v>11</v>
      </c>
      <c r="B13" cm="1">
        <f t="array" ref="B13">SUMPRODUCT(Tableau1[Résolu]*(Tableau1[Temps]&lt;=Tableau2[[#This Row],[Temps]]))</f>
        <v>78</v>
      </c>
    </row>
    <row r="14" spans="1:2" x14ac:dyDescent="0.3">
      <c r="A14" s="1">
        <v>12</v>
      </c>
      <c r="B14" cm="1">
        <f t="array" ref="B14">SUMPRODUCT(Tableau1[Résolu]*(Tableau1[Temps]&lt;=Tableau2[[#This Row],[Temps]]))</f>
        <v>78</v>
      </c>
    </row>
    <row r="15" spans="1:2" x14ac:dyDescent="0.3">
      <c r="A15" s="2">
        <v>13</v>
      </c>
      <c r="B15" cm="1">
        <f t="array" ref="B15">SUMPRODUCT(Tableau1[Résolu]*(Tableau1[Temps]&lt;=Tableau2[[#This Row],[Temps]]))</f>
        <v>78</v>
      </c>
    </row>
    <row r="16" spans="1:2" x14ac:dyDescent="0.3">
      <c r="A16" s="1">
        <v>14</v>
      </c>
      <c r="B16" cm="1">
        <f t="array" ref="B16">SUMPRODUCT(Tableau1[Résolu]*(Tableau1[Temps]&lt;=Tableau2[[#This Row],[Temps]]))</f>
        <v>79</v>
      </c>
    </row>
    <row r="17" spans="1:2" x14ac:dyDescent="0.3">
      <c r="A17" s="2">
        <v>15</v>
      </c>
      <c r="B17" cm="1">
        <f t="array" ref="B17">SUMPRODUCT(Tableau1[Résolu]*(Tableau1[Temps]&lt;=Tableau2[[#This Row],[Temps]]))</f>
        <v>80</v>
      </c>
    </row>
    <row r="18" spans="1:2" x14ac:dyDescent="0.3">
      <c r="A18" s="1">
        <v>16</v>
      </c>
      <c r="B18" cm="1">
        <f t="array" ref="B18">SUMPRODUCT(Tableau1[Résolu]*(Tableau1[Temps]&lt;=Tableau2[[#This Row],[Temps]]))</f>
        <v>81</v>
      </c>
    </row>
    <row r="19" spans="1:2" x14ac:dyDescent="0.3">
      <c r="A19" s="2">
        <v>17</v>
      </c>
      <c r="B19" cm="1">
        <f t="array" ref="B19">SUMPRODUCT(Tableau1[Résolu]*(Tableau1[Temps]&lt;=Tableau2[[#This Row],[Temps]]))</f>
        <v>82</v>
      </c>
    </row>
    <row r="20" spans="1:2" x14ac:dyDescent="0.3">
      <c r="A20" s="1">
        <v>18</v>
      </c>
      <c r="B20" cm="1">
        <f t="array" ref="B20">SUMPRODUCT(Tableau1[Résolu]*(Tableau1[Temps]&lt;=Tableau2[[#This Row],[Temps]]))</f>
        <v>83</v>
      </c>
    </row>
    <row r="21" spans="1:2" x14ac:dyDescent="0.3">
      <c r="A21" s="2">
        <v>19</v>
      </c>
      <c r="B21" cm="1">
        <f t="array" ref="B21">SUMPRODUCT(Tableau1[Résolu]*(Tableau1[Temps]&lt;=Tableau2[[#This Row],[Temps]]))</f>
        <v>86</v>
      </c>
    </row>
    <row r="22" spans="1:2" x14ac:dyDescent="0.3">
      <c r="A22" s="1">
        <v>20</v>
      </c>
      <c r="B22" cm="1">
        <f t="array" ref="B22">SUMPRODUCT(Tableau1[Résolu]*(Tableau1[Temps]&lt;=Tableau2[[#This Row],[Temps]]))</f>
        <v>86</v>
      </c>
    </row>
    <row r="23" spans="1:2" x14ac:dyDescent="0.3">
      <c r="A23" s="2">
        <v>21</v>
      </c>
      <c r="B23" cm="1">
        <f t="array" ref="B23">SUMPRODUCT(Tableau1[Résolu]*(Tableau1[Temps]&lt;=Tableau2[[#This Row],[Temps]]))</f>
        <v>87</v>
      </c>
    </row>
    <row r="24" spans="1:2" x14ac:dyDescent="0.3">
      <c r="A24" s="1">
        <v>22</v>
      </c>
      <c r="B24" cm="1">
        <f t="array" ref="B24">SUMPRODUCT(Tableau1[Résolu]*(Tableau1[Temps]&lt;=Tableau2[[#This Row],[Temps]]))</f>
        <v>90</v>
      </c>
    </row>
    <row r="25" spans="1:2" x14ac:dyDescent="0.3">
      <c r="A25" s="2">
        <v>23</v>
      </c>
      <c r="B25" cm="1">
        <f t="array" ref="B25">SUMPRODUCT(Tableau1[Résolu]*(Tableau1[Temps]&lt;=Tableau2[[#This Row],[Temps]]))</f>
        <v>90</v>
      </c>
    </row>
    <row r="26" spans="1:2" x14ac:dyDescent="0.3">
      <c r="A26" s="1">
        <v>24</v>
      </c>
      <c r="B26" cm="1">
        <f t="array" ref="B26">SUMPRODUCT(Tableau1[Résolu]*(Tableau1[Temps]&lt;=Tableau2[[#This Row],[Temps]]))</f>
        <v>90</v>
      </c>
    </row>
    <row r="27" spans="1:2" x14ac:dyDescent="0.3">
      <c r="A27" s="2">
        <v>25</v>
      </c>
      <c r="B27" cm="1">
        <f t="array" ref="B27">SUMPRODUCT(Tableau1[Résolu]*(Tableau1[Temps]&lt;=Tableau2[[#This Row],[Temps]]))</f>
        <v>91</v>
      </c>
    </row>
    <row r="28" spans="1:2" x14ac:dyDescent="0.3">
      <c r="A28" s="1">
        <v>26</v>
      </c>
      <c r="B28" cm="1">
        <f t="array" ref="B28">SUMPRODUCT(Tableau1[Résolu]*(Tableau1[Temps]&lt;=Tableau2[[#This Row],[Temps]]))</f>
        <v>92</v>
      </c>
    </row>
    <row r="29" spans="1:2" x14ac:dyDescent="0.3">
      <c r="A29" s="2">
        <v>27</v>
      </c>
      <c r="B29" cm="1">
        <f t="array" ref="B29">SUMPRODUCT(Tableau1[Résolu]*(Tableau1[Temps]&lt;=Tableau2[[#This Row],[Temps]]))</f>
        <v>93</v>
      </c>
    </row>
    <row r="30" spans="1:2" x14ac:dyDescent="0.3">
      <c r="A30" s="1">
        <v>28</v>
      </c>
      <c r="B30" cm="1">
        <f t="array" ref="B30">SUMPRODUCT(Tableau1[Résolu]*(Tableau1[Temps]&lt;=Tableau2[[#This Row],[Temps]]))</f>
        <v>96</v>
      </c>
    </row>
    <row r="31" spans="1:2" x14ac:dyDescent="0.3">
      <c r="A31" s="2">
        <v>29</v>
      </c>
      <c r="B31" cm="1">
        <f t="array" ref="B31">SUMPRODUCT(Tableau1[Résolu]*(Tableau1[Temps]&lt;=Tableau2[[#This Row],[Temps]]))</f>
        <v>98</v>
      </c>
    </row>
    <row r="32" spans="1:2" x14ac:dyDescent="0.3">
      <c r="A32" s="1">
        <v>30</v>
      </c>
      <c r="B32" cm="1">
        <f t="array" ref="B32">SUMPRODUCT(Tableau1[Résolu]*(Tableau1[Temps]&lt;=Tableau2[[#This Row],[Temps]]))</f>
        <v>98</v>
      </c>
    </row>
    <row r="33" spans="1:2" x14ac:dyDescent="0.3">
      <c r="A33" s="2">
        <v>31</v>
      </c>
      <c r="B33" cm="1">
        <f t="array" ref="B33">SUMPRODUCT(Tableau1[Résolu]*(Tableau1[Temps]&lt;=Tableau2[[#This Row],[Temps]]))</f>
        <v>100</v>
      </c>
    </row>
    <row r="34" spans="1:2" x14ac:dyDescent="0.3">
      <c r="A34" s="1">
        <v>32</v>
      </c>
      <c r="B34" cm="1">
        <f t="array" ref="B34">SUMPRODUCT(Tableau1[Résolu]*(Tableau1[Temps]&lt;=Tableau2[[#This Row],[Temps]]))</f>
        <v>101</v>
      </c>
    </row>
    <row r="35" spans="1:2" x14ac:dyDescent="0.3">
      <c r="A35" s="2">
        <v>33</v>
      </c>
      <c r="B35" cm="1">
        <f t="array" ref="B35">SUMPRODUCT(Tableau1[Résolu]*(Tableau1[Temps]&lt;=Tableau2[[#This Row],[Temps]]))</f>
        <v>101</v>
      </c>
    </row>
    <row r="36" spans="1:2" x14ac:dyDescent="0.3">
      <c r="A36" s="1">
        <v>34</v>
      </c>
      <c r="B36" cm="1">
        <f t="array" ref="B36">SUMPRODUCT(Tableau1[Résolu]*(Tableau1[Temps]&lt;=Tableau2[[#This Row],[Temps]]))</f>
        <v>102</v>
      </c>
    </row>
    <row r="37" spans="1:2" x14ac:dyDescent="0.3">
      <c r="A37" s="2">
        <v>35</v>
      </c>
      <c r="B37" cm="1">
        <f t="array" ref="B37">SUMPRODUCT(Tableau1[Résolu]*(Tableau1[Temps]&lt;=Tableau2[[#This Row],[Temps]]))</f>
        <v>102</v>
      </c>
    </row>
    <row r="38" spans="1:2" x14ac:dyDescent="0.3">
      <c r="A38" s="1">
        <v>36</v>
      </c>
      <c r="B38" cm="1">
        <f t="array" ref="B38">SUMPRODUCT(Tableau1[Résolu]*(Tableau1[Temps]&lt;=Tableau2[[#This Row],[Temps]]))</f>
        <v>102</v>
      </c>
    </row>
    <row r="39" spans="1:2" x14ac:dyDescent="0.3">
      <c r="A39" s="2">
        <v>37</v>
      </c>
      <c r="B39" cm="1">
        <f t="array" ref="B39">SUMPRODUCT(Tableau1[Résolu]*(Tableau1[Temps]&lt;=Tableau2[[#This Row],[Temps]]))</f>
        <v>103</v>
      </c>
    </row>
    <row r="40" spans="1:2" x14ac:dyDescent="0.3">
      <c r="A40" s="1">
        <v>38</v>
      </c>
      <c r="B40" cm="1">
        <f t="array" ref="B40">SUMPRODUCT(Tableau1[Résolu]*(Tableau1[Temps]&lt;=Tableau2[[#This Row],[Temps]]))</f>
        <v>103</v>
      </c>
    </row>
    <row r="41" spans="1:2" x14ac:dyDescent="0.3">
      <c r="A41" s="2">
        <v>39</v>
      </c>
      <c r="B41" cm="1">
        <f t="array" ref="B41">SUMPRODUCT(Tableau1[Résolu]*(Tableau1[Temps]&lt;=Tableau2[[#This Row],[Temps]]))</f>
        <v>104</v>
      </c>
    </row>
    <row r="42" spans="1:2" x14ac:dyDescent="0.3">
      <c r="A42" s="1">
        <v>40</v>
      </c>
      <c r="B42" cm="1">
        <f t="array" ref="B42">SUMPRODUCT(Tableau1[Résolu]*(Tableau1[Temps]&lt;=Tableau2[[#This Row],[Temps]]))</f>
        <v>104</v>
      </c>
    </row>
    <row r="43" spans="1:2" x14ac:dyDescent="0.3">
      <c r="A43" s="2">
        <v>41</v>
      </c>
      <c r="B43" cm="1">
        <f t="array" ref="B43">SUMPRODUCT(Tableau1[Résolu]*(Tableau1[Temps]&lt;=Tableau2[[#This Row],[Temps]]))</f>
        <v>104</v>
      </c>
    </row>
    <row r="44" spans="1:2" x14ac:dyDescent="0.3">
      <c r="A44" s="1">
        <v>42</v>
      </c>
      <c r="B44" cm="1">
        <f t="array" ref="B44">SUMPRODUCT(Tableau1[Résolu]*(Tableau1[Temps]&lt;=Tableau2[[#This Row],[Temps]]))</f>
        <v>105</v>
      </c>
    </row>
    <row r="45" spans="1:2" x14ac:dyDescent="0.3">
      <c r="A45" s="2">
        <v>43</v>
      </c>
      <c r="B45" cm="1">
        <f t="array" ref="B45">SUMPRODUCT(Tableau1[Résolu]*(Tableau1[Temps]&lt;=Tableau2[[#This Row],[Temps]]))</f>
        <v>105</v>
      </c>
    </row>
    <row r="46" spans="1:2" x14ac:dyDescent="0.3">
      <c r="A46" s="1">
        <v>44</v>
      </c>
      <c r="B46" cm="1">
        <f t="array" ref="B46">SUMPRODUCT(Tableau1[Résolu]*(Tableau1[Temps]&lt;=Tableau2[[#This Row],[Temps]]))</f>
        <v>105</v>
      </c>
    </row>
    <row r="47" spans="1:2" x14ac:dyDescent="0.3">
      <c r="A47" s="2">
        <v>45</v>
      </c>
      <c r="B47" cm="1">
        <f t="array" ref="B47">SUMPRODUCT(Tableau1[Résolu]*(Tableau1[Temps]&lt;=Tableau2[[#This Row],[Temps]]))</f>
        <v>105</v>
      </c>
    </row>
    <row r="48" spans="1:2" x14ac:dyDescent="0.3">
      <c r="A48" s="1">
        <v>46</v>
      </c>
      <c r="B48" cm="1">
        <f t="array" ref="B48">SUMPRODUCT(Tableau1[Résolu]*(Tableau1[Temps]&lt;=Tableau2[[#This Row],[Temps]]))</f>
        <v>105</v>
      </c>
    </row>
    <row r="49" spans="1:2" x14ac:dyDescent="0.3">
      <c r="A49" s="2">
        <v>47</v>
      </c>
      <c r="B49" cm="1">
        <f t="array" ref="B49">SUMPRODUCT(Tableau1[Résolu]*(Tableau1[Temps]&lt;=Tableau2[[#This Row],[Temps]]))</f>
        <v>105</v>
      </c>
    </row>
    <row r="50" spans="1:2" x14ac:dyDescent="0.3">
      <c r="A50" s="1">
        <v>48</v>
      </c>
      <c r="B50" cm="1">
        <f t="array" ref="B50">SUMPRODUCT(Tableau1[Résolu]*(Tableau1[Temps]&lt;=Tableau2[[#This Row],[Temps]]))</f>
        <v>106</v>
      </c>
    </row>
    <row r="51" spans="1:2" x14ac:dyDescent="0.3">
      <c r="A51" s="2">
        <v>49</v>
      </c>
      <c r="B51" cm="1">
        <f t="array" ref="B51">SUMPRODUCT(Tableau1[Résolu]*(Tableau1[Temps]&lt;=Tableau2[[#This Row],[Temps]]))</f>
        <v>107</v>
      </c>
    </row>
    <row r="52" spans="1:2" x14ac:dyDescent="0.3">
      <c r="A52" s="1">
        <v>50</v>
      </c>
      <c r="B52" cm="1">
        <f t="array" ref="B52">SUMPRODUCT(Tableau1[Résolu]*(Tableau1[Temps]&lt;=Tableau2[[#This Row],[Temps]]))</f>
        <v>108</v>
      </c>
    </row>
    <row r="53" spans="1:2" x14ac:dyDescent="0.3">
      <c r="A53" s="2">
        <v>51</v>
      </c>
      <c r="B53" cm="1">
        <f t="array" ref="B53">SUMPRODUCT(Tableau1[Résolu]*(Tableau1[Temps]&lt;=Tableau2[[#This Row],[Temps]]))</f>
        <v>109</v>
      </c>
    </row>
    <row r="54" spans="1:2" x14ac:dyDescent="0.3">
      <c r="A54" s="1">
        <v>52</v>
      </c>
      <c r="B54" cm="1">
        <f t="array" ref="B54">SUMPRODUCT(Tableau1[Résolu]*(Tableau1[Temps]&lt;=Tableau2[[#This Row],[Temps]]))</f>
        <v>109</v>
      </c>
    </row>
    <row r="55" spans="1:2" x14ac:dyDescent="0.3">
      <c r="A55" s="2">
        <v>53</v>
      </c>
      <c r="B55" cm="1">
        <f t="array" ref="B55">SUMPRODUCT(Tableau1[Résolu]*(Tableau1[Temps]&lt;=Tableau2[[#This Row],[Temps]]))</f>
        <v>110</v>
      </c>
    </row>
    <row r="56" spans="1:2" x14ac:dyDescent="0.3">
      <c r="A56" s="1">
        <v>54</v>
      </c>
      <c r="B56" cm="1">
        <f t="array" ref="B56">SUMPRODUCT(Tableau1[Résolu]*(Tableau1[Temps]&lt;=Tableau2[[#This Row],[Temps]]))</f>
        <v>110</v>
      </c>
    </row>
    <row r="57" spans="1:2" x14ac:dyDescent="0.3">
      <c r="A57" s="2">
        <v>55</v>
      </c>
      <c r="B57" cm="1">
        <f t="array" ref="B57">SUMPRODUCT(Tableau1[Résolu]*(Tableau1[Temps]&lt;=Tableau2[[#This Row],[Temps]]))</f>
        <v>110</v>
      </c>
    </row>
    <row r="58" spans="1:2" x14ac:dyDescent="0.3">
      <c r="A58" s="1">
        <v>56</v>
      </c>
      <c r="B58" cm="1">
        <f t="array" ref="B58">SUMPRODUCT(Tableau1[Résolu]*(Tableau1[Temps]&lt;=Tableau2[[#This Row],[Temps]]))</f>
        <v>110</v>
      </c>
    </row>
    <row r="59" spans="1:2" x14ac:dyDescent="0.3">
      <c r="A59" s="2">
        <v>57</v>
      </c>
      <c r="B59" cm="1">
        <f t="array" ref="B59">SUMPRODUCT(Tableau1[Résolu]*(Tableau1[Temps]&lt;=Tableau2[[#This Row],[Temps]]))</f>
        <v>110</v>
      </c>
    </row>
    <row r="60" spans="1:2" x14ac:dyDescent="0.3">
      <c r="A60" s="1">
        <v>58</v>
      </c>
      <c r="B60" cm="1">
        <f t="array" ref="B60">SUMPRODUCT(Tableau1[Résolu]*(Tableau1[Temps]&lt;=Tableau2[[#This Row],[Temps]]))</f>
        <v>110</v>
      </c>
    </row>
    <row r="61" spans="1:2" x14ac:dyDescent="0.3">
      <c r="A61" s="2">
        <v>59</v>
      </c>
      <c r="B61" cm="1">
        <f t="array" ref="B61">SUMPRODUCT(Tableau1[Résolu]*(Tableau1[Temps]&lt;=Tableau2[[#This Row],[Temps]]))</f>
        <v>111</v>
      </c>
    </row>
    <row r="62" spans="1:2" x14ac:dyDescent="0.3">
      <c r="A62" s="1">
        <v>60</v>
      </c>
      <c r="B62" cm="1">
        <f t="array" ref="B62">SUMPRODUCT(Tableau1[Résolu]*(Tableau1[Temps]&lt;=Tableau2[[#This Row],[Temps]]))</f>
        <v>111</v>
      </c>
    </row>
    <row r="63" spans="1:2" x14ac:dyDescent="0.3">
      <c r="A63" s="2">
        <v>61</v>
      </c>
      <c r="B63" cm="1">
        <f t="array" ref="B63">SUMPRODUCT(Tableau1[Résolu]*(Tableau1[Temps]&lt;=Tableau2[[#This Row],[Temps]]))</f>
        <v>111</v>
      </c>
    </row>
    <row r="64" spans="1:2" x14ac:dyDescent="0.3">
      <c r="A64" s="1">
        <v>62</v>
      </c>
      <c r="B64" cm="1">
        <f t="array" ref="B64">SUMPRODUCT(Tableau1[Résolu]*(Tableau1[Temps]&lt;=Tableau2[[#This Row],[Temps]]))</f>
        <v>111</v>
      </c>
    </row>
    <row r="65" spans="1:2" x14ac:dyDescent="0.3">
      <c r="A65" s="2">
        <v>63</v>
      </c>
      <c r="B65" cm="1">
        <f t="array" ref="B65">SUMPRODUCT(Tableau1[Résolu]*(Tableau1[Temps]&lt;=Tableau2[[#This Row],[Temps]]))</f>
        <v>111</v>
      </c>
    </row>
    <row r="66" spans="1:2" x14ac:dyDescent="0.3">
      <c r="A66" s="1">
        <v>64</v>
      </c>
      <c r="B66" cm="1">
        <f t="array" ref="B66">SUMPRODUCT(Tableau1[Résolu]*(Tableau1[Temps]&lt;=Tableau2[[#This Row],[Temps]]))</f>
        <v>111</v>
      </c>
    </row>
    <row r="67" spans="1:2" x14ac:dyDescent="0.3">
      <c r="A67" s="2">
        <v>65</v>
      </c>
      <c r="B67" cm="1">
        <f t="array" ref="B67">SUMPRODUCT(Tableau1[Résolu]*(Tableau1[Temps]&lt;=Tableau2[[#This Row],[Temps]]))</f>
        <v>111</v>
      </c>
    </row>
    <row r="68" spans="1:2" x14ac:dyDescent="0.3">
      <c r="A68" s="1">
        <v>66</v>
      </c>
      <c r="B68" cm="1">
        <f t="array" ref="B68">SUMPRODUCT(Tableau1[Résolu]*(Tableau1[Temps]&lt;=Tableau2[[#This Row],[Temps]]))</f>
        <v>111</v>
      </c>
    </row>
    <row r="69" spans="1:2" x14ac:dyDescent="0.3">
      <c r="A69" s="2">
        <v>67</v>
      </c>
      <c r="B69" cm="1">
        <f t="array" ref="B69">SUMPRODUCT(Tableau1[Résolu]*(Tableau1[Temps]&lt;=Tableau2[[#This Row],[Temps]]))</f>
        <v>111</v>
      </c>
    </row>
    <row r="70" spans="1:2" x14ac:dyDescent="0.3">
      <c r="A70" s="1">
        <v>68</v>
      </c>
      <c r="B70" cm="1">
        <f t="array" ref="B70">SUMPRODUCT(Tableau1[Résolu]*(Tableau1[Temps]&lt;=Tableau2[[#This Row],[Temps]]))</f>
        <v>111</v>
      </c>
    </row>
    <row r="71" spans="1:2" x14ac:dyDescent="0.3">
      <c r="A71" s="2">
        <v>69</v>
      </c>
      <c r="B71" cm="1">
        <f t="array" ref="B71">SUMPRODUCT(Tableau1[Résolu]*(Tableau1[Temps]&lt;=Tableau2[[#This Row],[Temps]]))</f>
        <v>111</v>
      </c>
    </row>
    <row r="72" spans="1:2" x14ac:dyDescent="0.3">
      <c r="A72" s="1">
        <v>70</v>
      </c>
      <c r="B72" cm="1">
        <f t="array" ref="B72">SUMPRODUCT(Tableau1[Résolu]*(Tableau1[Temps]&lt;=Tableau2[[#This Row],[Temps]]))</f>
        <v>111</v>
      </c>
    </row>
    <row r="73" spans="1:2" x14ac:dyDescent="0.3">
      <c r="A73" s="2">
        <v>71</v>
      </c>
      <c r="B73" cm="1">
        <f t="array" ref="B73">SUMPRODUCT(Tableau1[Résolu]*(Tableau1[Temps]&lt;=Tableau2[[#This Row],[Temps]]))</f>
        <v>112</v>
      </c>
    </row>
    <row r="74" spans="1:2" x14ac:dyDescent="0.3">
      <c r="A74" s="1">
        <v>72</v>
      </c>
      <c r="B74" cm="1">
        <f t="array" ref="B74">SUMPRODUCT(Tableau1[Résolu]*(Tableau1[Temps]&lt;=Tableau2[[#This Row],[Temps]]))</f>
        <v>112</v>
      </c>
    </row>
    <row r="75" spans="1:2" x14ac:dyDescent="0.3">
      <c r="A75" s="2">
        <v>73</v>
      </c>
      <c r="B75" cm="1">
        <f t="array" ref="B75">SUMPRODUCT(Tableau1[Résolu]*(Tableau1[Temps]&lt;=Tableau2[[#This Row],[Temps]]))</f>
        <v>112</v>
      </c>
    </row>
    <row r="76" spans="1:2" x14ac:dyDescent="0.3">
      <c r="A76" s="1">
        <v>74</v>
      </c>
      <c r="B76" cm="1">
        <f t="array" ref="B76">SUMPRODUCT(Tableau1[Résolu]*(Tableau1[Temps]&lt;=Tableau2[[#This Row],[Temps]]))</f>
        <v>112</v>
      </c>
    </row>
    <row r="77" spans="1:2" x14ac:dyDescent="0.3">
      <c r="A77" s="2">
        <v>75</v>
      </c>
      <c r="B77" cm="1">
        <f t="array" ref="B77">SUMPRODUCT(Tableau1[Résolu]*(Tableau1[Temps]&lt;=Tableau2[[#This Row],[Temps]]))</f>
        <v>112</v>
      </c>
    </row>
    <row r="78" spans="1:2" x14ac:dyDescent="0.3">
      <c r="A78" s="1">
        <v>76</v>
      </c>
      <c r="B78" cm="1">
        <f t="array" ref="B78">SUMPRODUCT(Tableau1[Résolu]*(Tableau1[Temps]&lt;=Tableau2[[#This Row],[Temps]]))</f>
        <v>112</v>
      </c>
    </row>
    <row r="79" spans="1:2" x14ac:dyDescent="0.3">
      <c r="A79" s="2">
        <v>77</v>
      </c>
      <c r="B79" cm="1">
        <f t="array" ref="B79">SUMPRODUCT(Tableau1[Résolu]*(Tableau1[Temps]&lt;=Tableau2[[#This Row],[Temps]]))</f>
        <v>112</v>
      </c>
    </row>
    <row r="80" spans="1:2" x14ac:dyDescent="0.3">
      <c r="A80" s="1">
        <v>78</v>
      </c>
      <c r="B80" cm="1">
        <f t="array" ref="B80">SUMPRODUCT(Tableau1[Résolu]*(Tableau1[Temps]&lt;=Tableau2[[#This Row],[Temps]]))</f>
        <v>112</v>
      </c>
    </row>
    <row r="81" spans="1:2" x14ac:dyDescent="0.3">
      <c r="A81" s="2">
        <v>79</v>
      </c>
      <c r="B81" cm="1">
        <f t="array" ref="B81">SUMPRODUCT(Tableau1[Résolu]*(Tableau1[Temps]&lt;=Tableau2[[#This Row],[Temps]]))</f>
        <v>112</v>
      </c>
    </row>
    <row r="82" spans="1:2" x14ac:dyDescent="0.3">
      <c r="A82" s="1">
        <v>80</v>
      </c>
      <c r="B82" cm="1">
        <f t="array" ref="B82">SUMPRODUCT(Tableau1[Résolu]*(Tableau1[Temps]&lt;=Tableau2[[#This Row],[Temps]]))</f>
        <v>112</v>
      </c>
    </row>
    <row r="83" spans="1:2" x14ac:dyDescent="0.3">
      <c r="A83" s="2">
        <v>81</v>
      </c>
      <c r="B83" cm="1">
        <f t="array" ref="B83">SUMPRODUCT(Tableau1[Résolu]*(Tableau1[Temps]&lt;=Tableau2[[#This Row],[Temps]]))</f>
        <v>112</v>
      </c>
    </row>
    <row r="84" spans="1:2" x14ac:dyDescent="0.3">
      <c r="A84" s="1">
        <v>82</v>
      </c>
      <c r="B84" cm="1">
        <f t="array" ref="B84">SUMPRODUCT(Tableau1[Résolu]*(Tableau1[Temps]&lt;=Tableau2[[#This Row],[Temps]]))</f>
        <v>112</v>
      </c>
    </row>
    <row r="85" spans="1:2" x14ac:dyDescent="0.3">
      <c r="A85" s="2">
        <v>83</v>
      </c>
      <c r="B85" cm="1">
        <f t="array" ref="B85">SUMPRODUCT(Tableau1[Résolu]*(Tableau1[Temps]&lt;=Tableau2[[#This Row],[Temps]]))</f>
        <v>112</v>
      </c>
    </row>
    <row r="86" spans="1:2" x14ac:dyDescent="0.3">
      <c r="A86" s="1">
        <v>84</v>
      </c>
      <c r="B86" cm="1">
        <f t="array" ref="B86">SUMPRODUCT(Tableau1[Résolu]*(Tableau1[Temps]&lt;=Tableau2[[#This Row],[Temps]]))</f>
        <v>112</v>
      </c>
    </row>
    <row r="87" spans="1:2" x14ac:dyDescent="0.3">
      <c r="A87" s="2">
        <v>85</v>
      </c>
      <c r="B87" cm="1">
        <f t="array" ref="B87">SUMPRODUCT(Tableau1[Résolu]*(Tableau1[Temps]&lt;=Tableau2[[#This Row],[Temps]]))</f>
        <v>112</v>
      </c>
    </row>
    <row r="88" spans="1:2" x14ac:dyDescent="0.3">
      <c r="A88" s="1">
        <v>86</v>
      </c>
      <c r="B88" cm="1">
        <f t="array" ref="B88">SUMPRODUCT(Tableau1[Résolu]*(Tableau1[Temps]&lt;=Tableau2[[#This Row],[Temps]]))</f>
        <v>112</v>
      </c>
    </row>
    <row r="89" spans="1:2" x14ac:dyDescent="0.3">
      <c r="A89" s="2">
        <v>87</v>
      </c>
      <c r="B89" cm="1">
        <f t="array" ref="B89">SUMPRODUCT(Tableau1[Résolu]*(Tableau1[Temps]&lt;=Tableau2[[#This Row],[Temps]]))</f>
        <v>112</v>
      </c>
    </row>
    <row r="90" spans="1:2" x14ac:dyDescent="0.3">
      <c r="A90" s="1">
        <v>88</v>
      </c>
      <c r="B90" cm="1">
        <f t="array" ref="B90">SUMPRODUCT(Tableau1[Résolu]*(Tableau1[Temps]&lt;=Tableau2[[#This Row],[Temps]]))</f>
        <v>112</v>
      </c>
    </row>
    <row r="91" spans="1:2" x14ac:dyDescent="0.3">
      <c r="A91" s="2">
        <v>89</v>
      </c>
      <c r="B91" cm="1">
        <f t="array" ref="B91">SUMPRODUCT(Tableau1[Résolu]*(Tableau1[Temps]&lt;=Tableau2[[#This Row],[Temps]]))</f>
        <v>112</v>
      </c>
    </row>
    <row r="92" spans="1:2" x14ac:dyDescent="0.3">
      <c r="A92" s="1">
        <v>90</v>
      </c>
      <c r="B92" cm="1">
        <f t="array" ref="B92">SUMPRODUCT(Tableau1[Résolu]*(Tableau1[Temps]&lt;=Tableau2[[#This Row],[Temps]]))</f>
        <v>112</v>
      </c>
    </row>
    <row r="93" spans="1:2" x14ac:dyDescent="0.3">
      <c r="A93" s="2">
        <v>91</v>
      </c>
      <c r="B93" cm="1">
        <f t="array" ref="B93">SUMPRODUCT(Tableau1[Résolu]*(Tableau1[Temps]&lt;=Tableau2[[#This Row],[Temps]]))</f>
        <v>112</v>
      </c>
    </row>
    <row r="94" spans="1:2" x14ac:dyDescent="0.3">
      <c r="A94" s="1">
        <v>92</v>
      </c>
      <c r="B94" cm="1">
        <f t="array" ref="B94">SUMPRODUCT(Tableau1[Résolu]*(Tableau1[Temps]&lt;=Tableau2[[#This Row],[Temps]]))</f>
        <v>112</v>
      </c>
    </row>
    <row r="95" spans="1:2" x14ac:dyDescent="0.3">
      <c r="A95" s="2">
        <v>93</v>
      </c>
      <c r="B95" cm="1">
        <f t="array" ref="B95">SUMPRODUCT(Tableau1[Résolu]*(Tableau1[Temps]&lt;=Tableau2[[#This Row],[Temps]]))</f>
        <v>112</v>
      </c>
    </row>
    <row r="96" spans="1:2" x14ac:dyDescent="0.3">
      <c r="A96" s="1">
        <v>94</v>
      </c>
      <c r="B96" cm="1">
        <f t="array" ref="B96">SUMPRODUCT(Tableau1[Résolu]*(Tableau1[Temps]&lt;=Tableau2[[#This Row],[Temps]]))</f>
        <v>112</v>
      </c>
    </row>
    <row r="97" spans="1:2" x14ac:dyDescent="0.3">
      <c r="A97" s="2">
        <v>95</v>
      </c>
      <c r="B97" cm="1">
        <f t="array" ref="B97">SUMPRODUCT(Tableau1[Résolu]*(Tableau1[Temps]&lt;=Tableau2[[#This Row],[Temps]]))</f>
        <v>112</v>
      </c>
    </row>
    <row r="98" spans="1:2" x14ac:dyDescent="0.3">
      <c r="A98" s="1">
        <v>96</v>
      </c>
      <c r="B98" cm="1">
        <f t="array" ref="B98">SUMPRODUCT(Tableau1[Résolu]*(Tableau1[Temps]&lt;=Tableau2[[#This Row],[Temps]]))</f>
        <v>112</v>
      </c>
    </row>
    <row r="99" spans="1:2" x14ac:dyDescent="0.3">
      <c r="A99" s="2">
        <v>97</v>
      </c>
      <c r="B99" cm="1">
        <f t="array" ref="B99">SUMPRODUCT(Tableau1[Résolu]*(Tableau1[Temps]&lt;=Tableau2[[#This Row],[Temps]]))</f>
        <v>112</v>
      </c>
    </row>
    <row r="100" spans="1:2" x14ac:dyDescent="0.3">
      <c r="A100" s="1">
        <v>98</v>
      </c>
      <c r="B100" cm="1">
        <f t="array" ref="B100">SUMPRODUCT(Tableau1[Résolu]*(Tableau1[Temps]&lt;=Tableau2[[#This Row],[Temps]]))</f>
        <v>112</v>
      </c>
    </row>
    <row r="101" spans="1:2" x14ac:dyDescent="0.3">
      <c r="A101" s="2">
        <v>99</v>
      </c>
      <c r="B101" cm="1">
        <f t="array" ref="B101">SUMPRODUCT(Tableau1[Résolu]*(Tableau1[Temps]&lt;=Tableau2[[#This Row],[Temps]]))</f>
        <v>112</v>
      </c>
    </row>
    <row r="102" spans="1:2" x14ac:dyDescent="0.3">
      <c r="A102" s="1">
        <v>100</v>
      </c>
      <c r="B102" cm="1">
        <f t="array" ref="B102">SUMPRODUCT(Tableau1[Résolu]*(Tableau1[Temps]&lt;=Tableau2[[#This Row],[Temps]]))</f>
        <v>112</v>
      </c>
    </row>
    <row r="103" spans="1:2" x14ac:dyDescent="0.3">
      <c r="A103" s="2">
        <v>101</v>
      </c>
      <c r="B103" cm="1">
        <f t="array" ref="B103">SUMPRODUCT(Tableau1[Résolu]*(Tableau1[Temps]&lt;=Tableau2[[#This Row],[Temps]]))</f>
        <v>112</v>
      </c>
    </row>
    <row r="104" spans="1:2" x14ac:dyDescent="0.3">
      <c r="A104" s="1">
        <v>102</v>
      </c>
      <c r="B104" cm="1">
        <f t="array" ref="B104">SUMPRODUCT(Tableau1[Résolu]*(Tableau1[Temps]&lt;=Tableau2[[#This Row],[Temps]]))</f>
        <v>112</v>
      </c>
    </row>
    <row r="105" spans="1:2" x14ac:dyDescent="0.3">
      <c r="A105" s="2">
        <v>103</v>
      </c>
      <c r="B105" cm="1">
        <f t="array" ref="B105">SUMPRODUCT(Tableau1[Résolu]*(Tableau1[Temps]&lt;=Tableau2[[#This Row],[Temps]]))</f>
        <v>113</v>
      </c>
    </row>
    <row r="106" spans="1:2" x14ac:dyDescent="0.3">
      <c r="A106" s="1">
        <v>104</v>
      </c>
      <c r="B106" cm="1">
        <f t="array" ref="B106">SUMPRODUCT(Tableau1[Résolu]*(Tableau1[Temps]&lt;=Tableau2[[#This Row],[Temps]]))</f>
        <v>113</v>
      </c>
    </row>
    <row r="107" spans="1:2" x14ac:dyDescent="0.3">
      <c r="A107" s="2">
        <v>105</v>
      </c>
      <c r="B107" cm="1">
        <f t="array" ref="B107">SUMPRODUCT(Tableau1[Résolu]*(Tableau1[Temps]&lt;=Tableau2[[#This Row],[Temps]]))</f>
        <v>113</v>
      </c>
    </row>
    <row r="108" spans="1:2" x14ac:dyDescent="0.3">
      <c r="A108" s="1">
        <v>106</v>
      </c>
      <c r="B108" cm="1">
        <f t="array" ref="B108">SUMPRODUCT(Tableau1[Résolu]*(Tableau1[Temps]&lt;=Tableau2[[#This Row],[Temps]]))</f>
        <v>113</v>
      </c>
    </row>
    <row r="109" spans="1:2" x14ac:dyDescent="0.3">
      <c r="A109" s="2">
        <v>107</v>
      </c>
      <c r="B109" cm="1">
        <f t="array" ref="B109">SUMPRODUCT(Tableau1[Résolu]*(Tableau1[Temps]&lt;=Tableau2[[#This Row],[Temps]]))</f>
        <v>113</v>
      </c>
    </row>
    <row r="110" spans="1:2" x14ac:dyDescent="0.3">
      <c r="A110" s="1">
        <v>108</v>
      </c>
      <c r="B110" cm="1">
        <f t="array" ref="B110">SUMPRODUCT(Tableau1[Résolu]*(Tableau1[Temps]&lt;=Tableau2[[#This Row],[Temps]]))</f>
        <v>113</v>
      </c>
    </row>
    <row r="111" spans="1:2" x14ac:dyDescent="0.3">
      <c r="A111" s="2">
        <v>109</v>
      </c>
      <c r="B111" cm="1">
        <f t="array" ref="B111">SUMPRODUCT(Tableau1[Résolu]*(Tableau1[Temps]&lt;=Tableau2[[#This Row],[Temps]]))</f>
        <v>113</v>
      </c>
    </row>
    <row r="112" spans="1:2" x14ac:dyDescent="0.3">
      <c r="A112" s="1">
        <v>110</v>
      </c>
      <c r="B112" cm="1">
        <f t="array" ref="B112">SUMPRODUCT(Tableau1[Résolu]*(Tableau1[Temps]&lt;=Tableau2[[#This Row],[Temps]]))</f>
        <v>113</v>
      </c>
    </row>
    <row r="113" spans="1:2" x14ac:dyDescent="0.3">
      <c r="A113" s="2">
        <v>111</v>
      </c>
      <c r="B113" cm="1">
        <f t="array" ref="B113">SUMPRODUCT(Tableau1[Résolu]*(Tableau1[Temps]&lt;=Tableau2[[#This Row],[Temps]]))</f>
        <v>114</v>
      </c>
    </row>
    <row r="114" spans="1:2" x14ac:dyDescent="0.3">
      <c r="A114" s="1">
        <v>112</v>
      </c>
      <c r="B114" cm="1">
        <f t="array" ref="B114">SUMPRODUCT(Tableau1[Résolu]*(Tableau1[Temps]&lt;=Tableau2[[#This Row],[Temps]]))</f>
        <v>114</v>
      </c>
    </row>
    <row r="115" spans="1:2" x14ac:dyDescent="0.3">
      <c r="A115" s="2">
        <v>113</v>
      </c>
      <c r="B115" cm="1">
        <f t="array" ref="B115">SUMPRODUCT(Tableau1[Résolu]*(Tableau1[Temps]&lt;=Tableau2[[#This Row],[Temps]]))</f>
        <v>114</v>
      </c>
    </row>
    <row r="116" spans="1:2" x14ac:dyDescent="0.3">
      <c r="A116" s="1">
        <v>114</v>
      </c>
      <c r="B116" cm="1">
        <f t="array" ref="B116">SUMPRODUCT(Tableau1[Résolu]*(Tableau1[Temps]&lt;=Tableau2[[#This Row],[Temps]]))</f>
        <v>114</v>
      </c>
    </row>
    <row r="117" spans="1:2" x14ac:dyDescent="0.3">
      <c r="A117" s="2">
        <v>115</v>
      </c>
      <c r="B117" cm="1">
        <f t="array" ref="B117">SUMPRODUCT(Tableau1[Résolu]*(Tableau1[Temps]&lt;=Tableau2[[#This Row],[Temps]]))</f>
        <v>114</v>
      </c>
    </row>
    <row r="118" spans="1:2" x14ac:dyDescent="0.3">
      <c r="A118" s="1">
        <v>116</v>
      </c>
      <c r="B118" cm="1">
        <f t="array" ref="B118">SUMPRODUCT(Tableau1[Résolu]*(Tableau1[Temps]&lt;=Tableau2[[#This Row],[Temps]]))</f>
        <v>114</v>
      </c>
    </row>
    <row r="119" spans="1:2" x14ac:dyDescent="0.3">
      <c r="A119" s="2">
        <v>117</v>
      </c>
      <c r="B119" cm="1">
        <f t="array" ref="B119">SUMPRODUCT(Tableau1[Résolu]*(Tableau1[Temps]&lt;=Tableau2[[#This Row],[Temps]]))</f>
        <v>114</v>
      </c>
    </row>
    <row r="120" spans="1:2" x14ac:dyDescent="0.3">
      <c r="A120" s="1">
        <v>118</v>
      </c>
      <c r="B120" cm="1">
        <f t="array" ref="B120">SUMPRODUCT(Tableau1[Résolu]*(Tableau1[Temps]&lt;=Tableau2[[#This Row],[Temps]]))</f>
        <v>114</v>
      </c>
    </row>
    <row r="121" spans="1:2" x14ac:dyDescent="0.3">
      <c r="A121" s="2">
        <v>119</v>
      </c>
      <c r="B121" cm="1">
        <f t="array" ref="B121">SUMPRODUCT(Tableau1[Résolu]*(Tableau1[Temps]&lt;=Tableau2[[#This Row],[Temps]]))</f>
        <v>114</v>
      </c>
    </row>
    <row r="122" spans="1:2" x14ac:dyDescent="0.3">
      <c r="A122" s="1">
        <v>120</v>
      </c>
      <c r="B122" cm="1">
        <f t="array" ref="B122">SUMPRODUCT(Tableau1[Résolu]*(Tableau1[Temps]&lt;=Tableau2[[#This Row],[Temps]]))</f>
        <v>114</v>
      </c>
    </row>
    <row r="123" spans="1:2" x14ac:dyDescent="0.3">
      <c r="A123" s="2">
        <v>121</v>
      </c>
      <c r="B123" cm="1">
        <f t="array" ref="B123">SUMPRODUCT(Tableau1[Résolu]*(Tableau1[Temps]&lt;=Tableau2[[#This Row],[Temps]]))</f>
        <v>114</v>
      </c>
    </row>
    <row r="124" spans="1:2" x14ac:dyDescent="0.3">
      <c r="A124" s="1">
        <v>122</v>
      </c>
      <c r="B124" cm="1">
        <f t="array" ref="B124">SUMPRODUCT(Tableau1[Résolu]*(Tableau1[Temps]&lt;=Tableau2[[#This Row],[Temps]]))</f>
        <v>114</v>
      </c>
    </row>
    <row r="125" spans="1:2" x14ac:dyDescent="0.3">
      <c r="A125" s="2">
        <v>123</v>
      </c>
      <c r="B125" cm="1">
        <f t="array" ref="B125">SUMPRODUCT(Tableau1[Résolu]*(Tableau1[Temps]&lt;=Tableau2[[#This Row],[Temps]]))</f>
        <v>114</v>
      </c>
    </row>
    <row r="126" spans="1:2" x14ac:dyDescent="0.3">
      <c r="A126" s="1">
        <v>124</v>
      </c>
      <c r="B126" cm="1">
        <f t="array" ref="B126">SUMPRODUCT(Tableau1[Résolu]*(Tableau1[Temps]&lt;=Tableau2[[#This Row],[Temps]]))</f>
        <v>114</v>
      </c>
    </row>
    <row r="127" spans="1:2" x14ac:dyDescent="0.3">
      <c r="A127" s="2">
        <v>125</v>
      </c>
      <c r="B127" cm="1">
        <f t="array" ref="B127">SUMPRODUCT(Tableau1[Résolu]*(Tableau1[Temps]&lt;=Tableau2[[#This Row],[Temps]]))</f>
        <v>114</v>
      </c>
    </row>
    <row r="128" spans="1:2" x14ac:dyDescent="0.3">
      <c r="A128" s="1">
        <v>126</v>
      </c>
      <c r="B128" cm="1">
        <f t="array" ref="B128">SUMPRODUCT(Tableau1[Résolu]*(Tableau1[Temps]&lt;=Tableau2[[#This Row],[Temps]]))</f>
        <v>114</v>
      </c>
    </row>
    <row r="129" spans="1:2" x14ac:dyDescent="0.3">
      <c r="A129" s="2">
        <v>127</v>
      </c>
      <c r="B129" cm="1">
        <f t="array" ref="B129">SUMPRODUCT(Tableau1[Résolu]*(Tableau1[Temps]&lt;=Tableau2[[#This Row],[Temps]]))</f>
        <v>114</v>
      </c>
    </row>
    <row r="130" spans="1:2" x14ac:dyDescent="0.3">
      <c r="A130" s="1">
        <v>128</v>
      </c>
      <c r="B130" cm="1">
        <f t="array" ref="B130">SUMPRODUCT(Tableau1[Résolu]*(Tableau1[Temps]&lt;=Tableau2[[#This Row],[Temps]]))</f>
        <v>114</v>
      </c>
    </row>
    <row r="131" spans="1:2" x14ac:dyDescent="0.3">
      <c r="A131" s="2">
        <v>129</v>
      </c>
      <c r="B131" cm="1">
        <f t="array" ref="B131">SUMPRODUCT(Tableau1[Résolu]*(Tableau1[Temps]&lt;=Tableau2[[#This Row],[Temps]]))</f>
        <v>114</v>
      </c>
    </row>
    <row r="132" spans="1:2" x14ac:dyDescent="0.3">
      <c r="A132" s="1">
        <v>130</v>
      </c>
      <c r="B132" cm="1">
        <f t="array" ref="B132">SUMPRODUCT(Tableau1[Résolu]*(Tableau1[Temps]&lt;=Tableau2[[#This Row],[Temps]]))</f>
        <v>114</v>
      </c>
    </row>
    <row r="133" spans="1:2" x14ac:dyDescent="0.3">
      <c r="A133" s="2">
        <v>131</v>
      </c>
      <c r="B133" cm="1">
        <f t="array" ref="B133">SUMPRODUCT(Tableau1[Résolu]*(Tableau1[Temps]&lt;=Tableau2[[#This Row],[Temps]]))</f>
        <v>114</v>
      </c>
    </row>
    <row r="134" spans="1:2" x14ac:dyDescent="0.3">
      <c r="A134" s="1">
        <v>132</v>
      </c>
      <c r="B134" cm="1">
        <f t="array" ref="B134">SUMPRODUCT(Tableau1[Résolu]*(Tableau1[Temps]&lt;=Tableau2[[#This Row],[Temps]]))</f>
        <v>114</v>
      </c>
    </row>
    <row r="135" spans="1:2" x14ac:dyDescent="0.3">
      <c r="A135" s="2">
        <v>133</v>
      </c>
      <c r="B135" cm="1">
        <f t="array" ref="B135">SUMPRODUCT(Tableau1[Résolu]*(Tableau1[Temps]&lt;=Tableau2[[#This Row],[Temps]]))</f>
        <v>114</v>
      </c>
    </row>
    <row r="136" spans="1:2" x14ac:dyDescent="0.3">
      <c r="A136" s="1">
        <v>134</v>
      </c>
      <c r="B136" cm="1">
        <f t="array" ref="B136">SUMPRODUCT(Tableau1[Résolu]*(Tableau1[Temps]&lt;=Tableau2[[#This Row],[Temps]]))</f>
        <v>114</v>
      </c>
    </row>
    <row r="137" spans="1:2" x14ac:dyDescent="0.3">
      <c r="A137" s="2">
        <v>135</v>
      </c>
      <c r="B137" cm="1">
        <f t="array" ref="B137">SUMPRODUCT(Tableau1[Résolu]*(Tableau1[Temps]&lt;=Tableau2[[#This Row],[Temps]]))</f>
        <v>114</v>
      </c>
    </row>
    <row r="138" spans="1:2" x14ac:dyDescent="0.3">
      <c r="A138" s="1">
        <v>136</v>
      </c>
      <c r="B138" cm="1">
        <f t="array" ref="B138">SUMPRODUCT(Tableau1[Résolu]*(Tableau1[Temps]&lt;=Tableau2[[#This Row],[Temps]]))</f>
        <v>114</v>
      </c>
    </row>
    <row r="139" spans="1:2" x14ac:dyDescent="0.3">
      <c r="A139" s="2">
        <v>137</v>
      </c>
      <c r="B139" cm="1">
        <f t="array" ref="B139">SUMPRODUCT(Tableau1[Résolu]*(Tableau1[Temps]&lt;=Tableau2[[#This Row],[Temps]]))</f>
        <v>114</v>
      </c>
    </row>
    <row r="140" spans="1:2" x14ac:dyDescent="0.3">
      <c r="A140" s="1">
        <v>138</v>
      </c>
      <c r="B140" cm="1">
        <f t="array" ref="B140">SUMPRODUCT(Tableau1[Résolu]*(Tableau1[Temps]&lt;=Tableau2[[#This Row],[Temps]]))</f>
        <v>114</v>
      </c>
    </row>
    <row r="141" spans="1:2" x14ac:dyDescent="0.3">
      <c r="A141" s="2">
        <v>139</v>
      </c>
      <c r="B141" cm="1">
        <f t="array" ref="B141">SUMPRODUCT(Tableau1[Résolu]*(Tableau1[Temps]&lt;=Tableau2[[#This Row],[Temps]]))</f>
        <v>114</v>
      </c>
    </row>
    <row r="142" spans="1:2" x14ac:dyDescent="0.3">
      <c r="A142" s="1">
        <v>140</v>
      </c>
      <c r="B142" cm="1">
        <f t="array" ref="B142">SUMPRODUCT(Tableau1[Résolu]*(Tableau1[Temps]&lt;=Tableau2[[#This Row],[Temps]]))</f>
        <v>114</v>
      </c>
    </row>
    <row r="143" spans="1:2" x14ac:dyDescent="0.3">
      <c r="A143" s="2">
        <v>141</v>
      </c>
      <c r="B143" cm="1">
        <f t="array" ref="B143">SUMPRODUCT(Tableau1[Résolu]*(Tableau1[Temps]&lt;=Tableau2[[#This Row],[Temps]]))</f>
        <v>114</v>
      </c>
    </row>
    <row r="144" spans="1:2" x14ac:dyDescent="0.3">
      <c r="A144" s="1">
        <v>142</v>
      </c>
      <c r="B144" cm="1">
        <f t="array" ref="B144">SUMPRODUCT(Tableau1[Résolu]*(Tableau1[Temps]&lt;=Tableau2[[#This Row],[Temps]]))</f>
        <v>114</v>
      </c>
    </row>
    <row r="145" spans="1:2" x14ac:dyDescent="0.3">
      <c r="A145" s="2">
        <v>143</v>
      </c>
      <c r="B145" cm="1">
        <f t="array" ref="B145">SUMPRODUCT(Tableau1[Résolu]*(Tableau1[Temps]&lt;=Tableau2[[#This Row],[Temps]]))</f>
        <v>114</v>
      </c>
    </row>
    <row r="146" spans="1:2" x14ac:dyDescent="0.3">
      <c r="A146" s="1">
        <v>144</v>
      </c>
      <c r="B146" cm="1">
        <f t="array" ref="B146">SUMPRODUCT(Tableau1[Résolu]*(Tableau1[Temps]&lt;=Tableau2[[#This Row],[Temps]]))</f>
        <v>114</v>
      </c>
    </row>
    <row r="147" spans="1:2" x14ac:dyDescent="0.3">
      <c r="A147" s="2">
        <v>145</v>
      </c>
      <c r="B147" cm="1">
        <f t="array" ref="B147">SUMPRODUCT(Tableau1[Résolu]*(Tableau1[Temps]&lt;=Tableau2[[#This Row],[Temps]]))</f>
        <v>114</v>
      </c>
    </row>
    <row r="148" spans="1:2" x14ac:dyDescent="0.3">
      <c r="A148" s="1">
        <v>146</v>
      </c>
      <c r="B148" cm="1">
        <f t="array" ref="B148">SUMPRODUCT(Tableau1[Résolu]*(Tableau1[Temps]&lt;=Tableau2[[#This Row],[Temps]]))</f>
        <v>114</v>
      </c>
    </row>
    <row r="149" spans="1:2" x14ac:dyDescent="0.3">
      <c r="A149" s="2">
        <v>147</v>
      </c>
      <c r="B149" cm="1">
        <f t="array" ref="B149">SUMPRODUCT(Tableau1[Résolu]*(Tableau1[Temps]&lt;=Tableau2[[#This Row],[Temps]]))</f>
        <v>114</v>
      </c>
    </row>
    <row r="150" spans="1:2" x14ac:dyDescent="0.3">
      <c r="A150" s="1">
        <v>148</v>
      </c>
      <c r="B150" cm="1">
        <f t="array" ref="B150">SUMPRODUCT(Tableau1[Résolu]*(Tableau1[Temps]&lt;=Tableau2[[#This Row],[Temps]]))</f>
        <v>114</v>
      </c>
    </row>
    <row r="151" spans="1:2" x14ac:dyDescent="0.3">
      <c r="A151" s="2">
        <v>149</v>
      </c>
      <c r="B151" cm="1">
        <f t="array" ref="B151">SUMPRODUCT(Tableau1[Résolu]*(Tableau1[Temps]&lt;=Tableau2[[#This Row],[Temps]]))</f>
        <v>115</v>
      </c>
    </row>
    <row r="152" spans="1:2" x14ac:dyDescent="0.3">
      <c r="A152" s="1">
        <v>150</v>
      </c>
      <c r="B152" cm="1">
        <f t="array" ref="B152">SUMPRODUCT(Tableau1[Résolu]*(Tableau1[Temps]&lt;=Tableau2[[#This Row],[Temps]]))</f>
        <v>115</v>
      </c>
    </row>
    <row r="153" spans="1:2" x14ac:dyDescent="0.3">
      <c r="A153" s="2">
        <v>151</v>
      </c>
      <c r="B153" cm="1">
        <f t="array" ref="B153">SUMPRODUCT(Tableau1[Résolu]*(Tableau1[Temps]&lt;=Tableau2[[#This Row],[Temps]]))</f>
        <v>115</v>
      </c>
    </row>
    <row r="154" spans="1:2" x14ac:dyDescent="0.3">
      <c r="A154" s="1">
        <v>152</v>
      </c>
      <c r="B154" cm="1">
        <f t="array" ref="B154">SUMPRODUCT(Tableau1[Résolu]*(Tableau1[Temps]&lt;=Tableau2[[#This Row],[Temps]]))</f>
        <v>115</v>
      </c>
    </row>
    <row r="155" spans="1:2" x14ac:dyDescent="0.3">
      <c r="A155" s="2">
        <v>153</v>
      </c>
      <c r="B155" cm="1">
        <f t="array" ref="B155">SUMPRODUCT(Tableau1[Résolu]*(Tableau1[Temps]&lt;=Tableau2[[#This Row],[Temps]]))</f>
        <v>115</v>
      </c>
    </row>
    <row r="156" spans="1:2" x14ac:dyDescent="0.3">
      <c r="A156" s="1">
        <v>154</v>
      </c>
      <c r="B156" cm="1">
        <f t="array" ref="B156">SUMPRODUCT(Tableau1[Résolu]*(Tableau1[Temps]&lt;=Tableau2[[#This Row],[Temps]]))</f>
        <v>115</v>
      </c>
    </row>
    <row r="157" spans="1:2" x14ac:dyDescent="0.3">
      <c r="A157" s="2">
        <v>155</v>
      </c>
      <c r="B157" cm="1">
        <f t="array" ref="B157">SUMPRODUCT(Tableau1[Résolu]*(Tableau1[Temps]&lt;=Tableau2[[#This Row],[Temps]]))</f>
        <v>115</v>
      </c>
    </row>
    <row r="158" spans="1:2" x14ac:dyDescent="0.3">
      <c r="A158" s="1">
        <v>156</v>
      </c>
      <c r="B158" cm="1">
        <f t="array" ref="B158">SUMPRODUCT(Tableau1[Résolu]*(Tableau1[Temps]&lt;=Tableau2[[#This Row],[Temps]]))</f>
        <v>115</v>
      </c>
    </row>
    <row r="159" spans="1:2" x14ac:dyDescent="0.3">
      <c r="A159" s="2">
        <v>157</v>
      </c>
      <c r="B159" cm="1">
        <f t="array" ref="B159">SUMPRODUCT(Tableau1[Résolu]*(Tableau1[Temps]&lt;=Tableau2[[#This Row],[Temps]]))</f>
        <v>115</v>
      </c>
    </row>
    <row r="160" spans="1:2" x14ac:dyDescent="0.3">
      <c r="A160" s="1">
        <v>158</v>
      </c>
      <c r="B160" cm="1">
        <f t="array" ref="B160">SUMPRODUCT(Tableau1[Résolu]*(Tableau1[Temps]&lt;=Tableau2[[#This Row],[Temps]]))</f>
        <v>115</v>
      </c>
    </row>
    <row r="161" spans="1:2" x14ac:dyDescent="0.3">
      <c r="A161" s="2">
        <v>159</v>
      </c>
      <c r="B161" cm="1">
        <f t="array" ref="B161">SUMPRODUCT(Tableau1[Résolu]*(Tableau1[Temps]&lt;=Tableau2[[#This Row],[Temps]]))</f>
        <v>115</v>
      </c>
    </row>
    <row r="162" spans="1:2" x14ac:dyDescent="0.3">
      <c r="A162" s="1">
        <v>160</v>
      </c>
      <c r="B162" cm="1">
        <f t="array" ref="B162">SUMPRODUCT(Tableau1[Résolu]*(Tableau1[Temps]&lt;=Tableau2[[#This Row],[Temps]]))</f>
        <v>115</v>
      </c>
    </row>
    <row r="163" spans="1:2" x14ac:dyDescent="0.3">
      <c r="A163" s="2">
        <v>161</v>
      </c>
      <c r="B163" cm="1">
        <f t="array" ref="B163">SUMPRODUCT(Tableau1[Résolu]*(Tableau1[Temps]&lt;=Tableau2[[#This Row],[Temps]]))</f>
        <v>115</v>
      </c>
    </row>
    <row r="164" spans="1:2" x14ac:dyDescent="0.3">
      <c r="A164" s="1">
        <v>162</v>
      </c>
      <c r="B164" cm="1">
        <f t="array" ref="B164">SUMPRODUCT(Tableau1[Résolu]*(Tableau1[Temps]&lt;=Tableau2[[#This Row],[Temps]]))</f>
        <v>115</v>
      </c>
    </row>
    <row r="165" spans="1:2" x14ac:dyDescent="0.3">
      <c r="A165" s="2">
        <v>163</v>
      </c>
      <c r="B165" cm="1">
        <f t="array" ref="B165">SUMPRODUCT(Tableau1[Résolu]*(Tableau1[Temps]&lt;=Tableau2[[#This Row],[Temps]]))</f>
        <v>115</v>
      </c>
    </row>
    <row r="166" spans="1:2" x14ac:dyDescent="0.3">
      <c r="A166" s="1">
        <v>164</v>
      </c>
      <c r="B166" cm="1">
        <f t="array" ref="B166">SUMPRODUCT(Tableau1[Résolu]*(Tableau1[Temps]&lt;=Tableau2[[#This Row],[Temps]]))</f>
        <v>116</v>
      </c>
    </row>
    <row r="167" spans="1:2" x14ac:dyDescent="0.3">
      <c r="A167" s="2">
        <v>165</v>
      </c>
      <c r="B167" cm="1">
        <f t="array" ref="B167">SUMPRODUCT(Tableau1[Résolu]*(Tableau1[Temps]&lt;=Tableau2[[#This Row],[Temps]]))</f>
        <v>116</v>
      </c>
    </row>
    <row r="168" spans="1:2" x14ac:dyDescent="0.3">
      <c r="A168" s="1">
        <v>166</v>
      </c>
      <c r="B168" cm="1">
        <f t="array" ref="B168">SUMPRODUCT(Tableau1[Résolu]*(Tableau1[Temps]&lt;=Tableau2[[#This Row],[Temps]]))</f>
        <v>116</v>
      </c>
    </row>
    <row r="169" spans="1:2" x14ac:dyDescent="0.3">
      <c r="A169" s="2">
        <v>167</v>
      </c>
      <c r="B169" cm="1">
        <f t="array" ref="B169">SUMPRODUCT(Tableau1[Résolu]*(Tableau1[Temps]&lt;=Tableau2[[#This Row],[Temps]]))</f>
        <v>116</v>
      </c>
    </row>
    <row r="170" spans="1:2" x14ac:dyDescent="0.3">
      <c r="A170" s="1">
        <v>168</v>
      </c>
      <c r="B170" cm="1">
        <f t="array" ref="B170">SUMPRODUCT(Tableau1[Résolu]*(Tableau1[Temps]&lt;=Tableau2[[#This Row],[Temps]]))</f>
        <v>116</v>
      </c>
    </row>
    <row r="171" spans="1:2" x14ac:dyDescent="0.3">
      <c r="A171" s="2">
        <v>169</v>
      </c>
      <c r="B171" cm="1">
        <f t="array" ref="B171">SUMPRODUCT(Tableau1[Résolu]*(Tableau1[Temps]&lt;=Tableau2[[#This Row],[Temps]]))</f>
        <v>116</v>
      </c>
    </row>
    <row r="172" spans="1:2" x14ac:dyDescent="0.3">
      <c r="A172" s="1">
        <v>170</v>
      </c>
      <c r="B172" cm="1">
        <f t="array" ref="B172">SUMPRODUCT(Tableau1[Résolu]*(Tableau1[Temps]&lt;=Tableau2[[#This Row],[Temps]]))</f>
        <v>116</v>
      </c>
    </row>
    <row r="173" spans="1:2" x14ac:dyDescent="0.3">
      <c r="A173" s="2">
        <v>171</v>
      </c>
      <c r="B173" cm="1">
        <f t="array" ref="B173">SUMPRODUCT(Tableau1[Résolu]*(Tableau1[Temps]&lt;=Tableau2[[#This Row],[Temps]]))</f>
        <v>116</v>
      </c>
    </row>
    <row r="174" spans="1:2" x14ac:dyDescent="0.3">
      <c r="A174" s="1">
        <v>172</v>
      </c>
      <c r="B174" cm="1">
        <f t="array" ref="B174">SUMPRODUCT(Tableau1[Résolu]*(Tableau1[Temps]&lt;=Tableau2[[#This Row],[Temps]]))</f>
        <v>116</v>
      </c>
    </row>
    <row r="175" spans="1:2" x14ac:dyDescent="0.3">
      <c r="A175" s="2">
        <v>173</v>
      </c>
      <c r="B175" cm="1">
        <f t="array" ref="B175">SUMPRODUCT(Tableau1[Résolu]*(Tableau1[Temps]&lt;=Tableau2[[#This Row],[Temps]]))</f>
        <v>116</v>
      </c>
    </row>
    <row r="176" spans="1:2" x14ac:dyDescent="0.3">
      <c r="A176" s="1">
        <v>174</v>
      </c>
      <c r="B176" cm="1">
        <f t="array" ref="B176">SUMPRODUCT(Tableau1[Résolu]*(Tableau1[Temps]&lt;=Tableau2[[#This Row],[Temps]]))</f>
        <v>116</v>
      </c>
    </row>
    <row r="177" spans="1:2" x14ac:dyDescent="0.3">
      <c r="A177" s="2">
        <v>175</v>
      </c>
      <c r="B177" cm="1">
        <f t="array" ref="B177">SUMPRODUCT(Tableau1[Résolu]*(Tableau1[Temps]&lt;=Tableau2[[#This Row],[Temps]]))</f>
        <v>116</v>
      </c>
    </row>
    <row r="178" spans="1:2" x14ac:dyDescent="0.3">
      <c r="A178" s="1">
        <v>176</v>
      </c>
      <c r="B178" cm="1">
        <f t="array" ref="B178">SUMPRODUCT(Tableau1[Résolu]*(Tableau1[Temps]&lt;=Tableau2[[#This Row],[Temps]]))</f>
        <v>116</v>
      </c>
    </row>
    <row r="179" spans="1:2" x14ac:dyDescent="0.3">
      <c r="A179" s="2">
        <v>177</v>
      </c>
      <c r="B179" cm="1">
        <f t="array" ref="B179">SUMPRODUCT(Tableau1[Résolu]*(Tableau1[Temps]&lt;=Tableau2[[#This Row],[Temps]]))</f>
        <v>116</v>
      </c>
    </row>
    <row r="180" spans="1:2" x14ac:dyDescent="0.3">
      <c r="A180" s="1">
        <v>178</v>
      </c>
      <c r="B180" cm="1">
        <f t="array" ref="B180">SUMPRODUCT(Tableau1[Résolu]*(Tableau1[Temps]&lt;=Tableau2[[#This Row],[Temps]]))</f>
        <v>116</v>
      </c>
    </row>
    <row r="181" spans="1:2" x14ac:dyDescent="0.3">
      <c r="A181" s="2">
        <v>179</v>
      </c>
      <c r="B181" cm="1">
        <f t="array" ref="B181">SUMPRODUCT(Tableau1[Résolu]*(Tableau1[Temps]&lt;=Tableau2[[#This Row],[Temps]]))</f>
        <v>116</v>
      </c>
    </row>
    <row r="182" spans="1:2" x14ac:dyDescent="0.3">
      <c r="A182" s="1">
        <v>180</v>
      </c>
      <c r="B182" cm="1">
        <f t="array" ref="B182">SUMPRODUCT(Tableau1[Résolu]*(Tableau1[Temps]&lt;=Tableau2[[#This Row],[Temps]]))</f>
        <v>116</v>
      </c>
    </row>
    <row r="183" spans="1:2" x14ac:dyDescent="0.3">
      <c r="A183" s="2">
        <v>181</v>
      </c>
      <c r="B183" cm="1">
        <f t="array" ref="B183">SUMPRODUCT(Tableau1[Résolu]*(Tableau1[Temps]&lt;=Tableau2[[#This Row],[Temps]]))</f>
        <v>116</v>
      </c>
    </row>
    <row r="184" spans="1:2" x14ac:dyDescent="0.3">
      <c r="A184" s="1">
        <v>182</v>
      </c>
      <c r="B184" cm="1">
        <f t="array" ref="B184">SUMPRODUCT(Tableau1[Résolu]*(Tableau1[Temps]&lt;=Tableau2[[#This Row],[Temps]]))</f>
        <v>116</v>
      </c>
    </row>
    <row r="185" spans="1:2" x14ac:dyDescent="0.3">
      <c r="A185" s="2">
        <v>183</v>
      </c>
      <c r="B185" cm="1">
        <f t="array" ref="B185">SUMPRODUCT(Tableau1[Résolu]*(Tableau1[Temps]&lt;=Tableau2[[#This Row],[Temps]]))</f>
        <v>116</v>
      </c>
    </row>
    <row r="186" spans="1:2" x14ac:dyDescent="0.3">
      <c r="A186" s="1">
        <v>184</v>
      </c>
      <c r="B186" cm="1">
        <f t="array" ref="B186">SUMPRODUCT(Tableau1[Résolu]*(Tableau1[Temps]&lt;=Tableau2[[#This Row],[Temps]]))</f>
        <v>116</v>
      </c>
    </row>
    <row r="187" spans="1:2" x14ac:dyDescent="0.3">
      <c r="A187" s="2">
        <v>185</v>
      </c>
      <c r="B187" cm="1">
        <f t="array" ref="B187">SUMPRODUCT(Tableau1[Résolu]*(Tableau1[Temps]&lt;=Tableau2[[#This Row],[Temps]]))</f>
        <v>116</v>
      </c>
    </row>
    <row r="188" spans="1:2" x14ac:dyDescent="0.3">
      <c r="A188" s="1">
        <v>186</v>
      </c>
      <c r="B188" cm="1">
        <f t="array" ref="B188">SUMPRODUCT(Tableau1[Résolu]*(Tableau1[Temps]&lt;=Tableau2[[#This Row],[Temps]]))</f>
        <v>116</v>
      </c>
    </row>
    <row r="189" spans="1:2" x14ac:dyDescent="0.3">
      <c r="A189" s="2">
        <v>187</v>
      </c>
      <c r="B189" cm="1">
        <f t="array" ref="B189">SUMPRODUCT(Tableau1[Résolu]*(Tableau1[Temps]&lt;=Tableau2[[#This Row],[Temps]]))</f>
        <v>116</v>
      </c>
    </row>
    <row r="190" spans="1:2" x14ac:dyDescent="0.3">
      <c r="A190" s="1">
        <v>188</v>
      </c>
      <c r="B190" cm="1">
        <f t="array" ref="B190">SUMPRODUCT(Tableau1[Résolu]*(Tableau1[Temps]&lt;=Tableau2[[#This Row],[Temps]]))</f>
        <v>116</v>
      </c>
    </row>
    <row r="191" spans="1:2" x14ac:dyDescent="0.3">
      <c r="A191" s="2">
        <v>189</v>
      </c>
      <c r="B191" cm="1">
        <f t="array" ref="B191">SUMPRODUCT(Tableau1[Résolu]*(Tableau1[Temps]&lt;=Tableau2[[#This Row],[Temps]]))</f>
        <v>116</v>
      </c>
    </row>
    <row r="192" spans="1:2" x14ac:dyDescent="0.3">
      <c r="A192" s="1">
        <v>190</v>
      </c>
      <c r="B192" cm="1">
        <f t="array" ref="B192">SUMPRODUCT(Tableau1[Résolu]*(Tableau1[Temps]&lt;=Tableau2[[#This Row],[Temps]]))</f>
        <v>116</v>
      </c>
    </row>
    <row r="193" spans="1:2" x14ac:dyDescent="0.3">
      <c r="A193" s="2">
        <v>191</v>
      </c>
      <c r="B193" cm="1">
        <f t="array" ref="B193">SUMPRODUCT(Tableau1[Résolu]*(Tableau1[Temps]&lt;=Tableau2[[#This Row],[Temps]]))</f>
        <v>116</v>
      </c>
    </row>
    <row r="194" spans="1:2" x14ac:dyDescent="0.3">
      <c r="A194" s="1">
        <v>192</v>
      </c>
      <c r="B194" cm="1">
        <f t="array" ref="B194">SUMPRODUCT(Tableau1[Résolu]*(Tableau1[Temps]&lt;=Tableau2[[#This Row],[Temps]]))</f>
        <v>116</v>
      </c>
    </row>
    <row r="195" spans="1:2" x14ac:dyDescent="0.3">
      <c r="A195" s="2">
        <v>193</v>
      </c>
      <c r="B195" cm="1">
        <f t="array" ref="B195">SUMPRODUCT(Tableau1[Résolu]*(Tableau1[Temps]&lt;=Tableau2[[#This Row],[Temps]]))</f>
        <v>116</v>
      </c>
    </row>
    <row r="196" spans="1:2" x14ac:dyDescent="0.3">
      <c r="A196" s="1">
        <v>194</v>
      </c>
      <c r="B196" cm="1">
        <f t="array" ref="B196">SUMPRODUCT(Tableau1[Résolu]*(Tableau1[Temps]&lt;=Tableau2[[#This Row],[Temps]]))</f>
        <v>116</v>
      </c>
    </row>
    <row r="197" spans="1:2" x14ac:dyDescent="0.3">
      <c r="A197" s="2">
        <v>195</v>
      </c>
      <c r="B197" cm="1">
        <f t="array" ref="B197">SUMPRODUCT(Tableau1[Résolu]*(Tableau1[Temps]&lt;=Tableau2[[#This Row],[Temps]]))</f>
        <v>116</v>
      </c>
    </row>
    <row r="198" spans="1:2" x14ac:dyDescent="0.3">
      <c r="A198" s="1">
        <v>196</v>
      </c>
      <c r="B198" cm="1">
        <f t="array" ref="B198">SUMPRODUCT(Tableau1[Résolu]*(Tableau1[Temps]&lt;=Tableau2[[#This Row],[Temps]]))</f>
        <v>116</v>
      </c>
    </row>
    <row r="199" spans="1:2" x14ac:dyDescent="0.3">
      <c r="A199" s="2">
        <v>197</v>
      </c>
      <c r="B199" cm="1">
        <f t="array" ref="B199">SUMPRODUCT(Tableau1[Résolu]*(Tableau1[Temps]&lt;=Tableau2[[#This Row],[Temps]]))</f>
        <v>116</v>
      </c>
    </row>
    <row r="200" spans="1:2" x14ac:dyDescent="0.3">
      <c r="A200" s="1">
        <v>198</v>
      </c>
      <c r="B200" cm="1">
        <f t="array" ref="B200">SUMPRODUCT(Tableau1[Résolu]*(Tableau1[Temps]&lt;=Tableau2[[#This Row],[Temps]]))</f>
        <v>116</v>
      </c>
    </row>
    <row r="201" spans="1:2" x14ac:dyDescent="0.3">
      <c r="A201" s="2">
        <v>199</v>
      </c>
      <c r="B201" cm="1">
        <f t="array" ref="B201">SUMPRODUCT(Tableau1[Résolu]*(Tableau1[Temps]&lt;=Tableau2[[#This Row],[Temps]]))</f>
        <v>116</v>
      </c>
    </row>
    <row r="202" spans="1:2" x14ac:dyDescent="0.3">
      <c r="A202" s="1">
        <v>200</v>
      </c>
      <c r="B202" cm="1">
        <f t="array" ref="B202">SUMPRODUCT(Tableau1[Résolu]*(Tableau1[Temps]&lt;=Tableau2[[#This Row],[Temps]]))</f>
        <v>116</v>
      </c>
    </row>
    <row r="203" spans="1:2" x14ac:dyDescent="0.3">
      <c r="A203" s="2">
        <v>201</v>
      </c>
      <c r="B203" cm="1">
        <f t="array" ref="B203">SUMPRODUCT(Tableau1[Résolu]*(Tableau1[Temps]&lt;=Tableau2[[#This Row],[Temps]]))</f>
        <v>116</v>
      </c>
    </row>
    <row r="204" spans="1:2" x14ac:dyDescent="0.3">
      <c r="A204" s="1">
        <v>202</v>
      </c>
      <c r="B204" cm="1">
        <f t="array" ref="B204">SUMPRODUCT(Tableau1[Résolu]*(Tableau1[Temps]&lt;=Tableau2[[#This Row],[Temps]]))</f>
        <v>116</v>
      </c>
    </row>
    <row r="205" spans="1:2" x14ac:dyDescent="0.3">
      <c r="A205" s="2">
        <v>203</v>
      </c>
      <c r="B205" cm="1">
        <f t="array" ref="B205">SUMPRODUCT(Tableau1[Résolu]*(Tableau1[Temps]&lt;=Tableau2[[#This Row],[Temps]]))</f>
        <v>116</v>
      </c>
    </row>
    <row r="206" spans="1:2" x14ac:dyDescent="0.3">
      <c r="A206" s="1">
        <v>204</v>
      </c>
      <c r="B206" cm="1">
        <f t="array" ref="B206">SUMPRODUCT(Tableau1[Résolu]*(Tableau1[Temps]&lt;=Tableau2[[#This Row],[Temps]]))</f>
        <v>117</v>
      </c>
    </row>
    <row r="207" spans="1:2" x14ac:dyDescent="0.3">
      <c r="A207" s="2">
        <v>205</v>
      </c>
      <c r="B207" cm="1">
        <f t="array" ref="B207">SUMPRODUCT(Tableau1[Résolu]*(Tableau1[Temps]&lt;=Tableau2[[#This Row],[Temps]]))</f>
        <v>117</v>
      </c>
    </row>
    <row r="208" spans="1:2" x14ac:dyDescent="0.3">
      <c r="A208" s="1">
        <v>206</v>
      </c>
      <c r="B208" cm="1">
        <f t="array" ref="B208">SUMPRODUCT(Tableau1[Résolu]*(Tableau1[Temps]&lt;=Tableau2[[#This Row],[Temps]]))</f>
        <v>117</v>
      </c>
    </row>
    <row r="209" spans="1:2" x14ac:dyDescent="0.3">
      <c r="A209" s="2">
        <v>207</v>
      </c>
      <c r="B209" cm="1">
        <f t="array" ref="B209">SUMPRODUCT(Tableau1[Résolu]*(Tableau1[Temps]&lt;=Tableau2[[#This Row],[Temps]]))</f>
        <v>117</v>
      </c>
    </row>
    <row r="210" spans="1:2" x14ac:dyDescent="0.3">
      <c r="A210" s="1">
        <v>208</v>
      </c>
      <c r="B210" cm="1">
        <f t="array" ref="B210">SUMPRODUCT(Tableau1[Résolu]*(Tableau1[Temps]&lt;=Tableau2[[#This Row],[Temps]]))</f>
        <v>118</v>
      </c>
    </row>
    <row r="211" spans="1:2" x14ac:dyDescent="0.3">
      <c r="A211" s="2">
        <v>209</v>
      </c>
      <c r="B211" cm="1">
        <f t="array" ref="B211">SUMPRODUCT(Tableau1[Résolu]*(Tableau1[Temps]&lt;=Tableau2[[#This Row],[Temps]]))</f>
        <v>118</v>
      </c>
    </row>
    <row r="212" spans="1:2" x14ac:dyDescent="0.3">
      <c r="A212" s="1">
        <v>210</v>
      </c>
      <c r="B212" cm="1">
        <f t="array" ref="B212">SUMPRODUCT(Tableau1[Résolu]*(Tableau1[Temps]&lt;=Tableau2[[#This Row],[Temps]]))</f>
        <v>118</v>
      </c>
    </row>
    <row r="213" spans="1:2" x14ac:dyDescent="0.3">
      <c r="A213" s="2">
        <v>211</v>
      </c>
      <c r="B213" cm="1">
        <f t="array" ref="B213">SUMPRODUCT(Tableau1[Résolu]*(Tableau1[Temps]&lt;=Tableau2[[#This Row],[Temps]]))</f>
        <v>118</v>
      </c>
    </row>
    <row r="214" spans="1:2" x14ac:dyDescent="0.3">
      <c r="A214" s="1">
        <v>212</v>
      </c>
      <c r="B214" cm="1">
        <f t="array" ref="B214">SUMPRODUCT(Tableau1[Résolu]*(Tableau1[Temps]&lt;=Tableau2[[#This Row],[Temps]]))</f>
        <v>118</v>
      </c>
    </row>
    <row r="215" spans="1:2" x14ac:dyDescent="0.3">
      <c r="A215" s="2">
        <v>213</v>
      </c>
      <c r="B215" cm="1">
        <f t="array" ref="B215">SUMPRODUCT(Tableau1[Résolu]*(Tableau1[Temps]&lt;=Tableau2[[#This Row],[Temps]]))</f>
        <v>118</v>
      </c>
    </row>
    <row r="216" spans="1:2" x14ac:dyDescent="0.3">
      <c r="A216" s="1">
        <v>214</v>
      </c>
      <c r="B216" cm="1">
        <f t="array" ref="B216">SUMPRODUCT(Tableau1[Résolu]*(Tableau1[Temps]&lt;=Tableau2[[#This Row],[Temps]]))</f>
        <v>118</v>
      </c>
    </row>
    <row r="217" spans="1:2" x14ac:dyDescent="0.3">
      <c r="A217" s="2">
        <v>215</v>
      </c>
      <c r="B217" cm="1">
        <f t="array" ref="B217">SUMPRODUCT(Tableau1[Résolu]*(Tableau1[Temps]&lt;=Tableau2[[#This Row],[Temps]]))</f>
        <v>118</v>
      </c>
    </row>
    <row r="218" spans="1:2" x14ac:dyDescent="0.3">
      <c r="A218" s="1">
        <v>216</v>
      </c>
      <c r="B218" cm="1">
        <f t="array" ref="B218">SUMPRODUCT(Tableau1[Résolu]*(Tableau1[Temps]&lt;=Tableau2[[#This Row],[Temps]]))</f>
        <v>118</v>
      </c>
    </row>
    <row r="219" spans="1:2" x14ac:dyDescent="0.3">
      <c r="A219" s="2">
        <v>217</v>
      </c>
      <c r="B219" cm="1">
        <f t="array" ref="B219">SUMPRODUCT(Tableau1[Résolu]*(Tableau1[Temps]&lt;=Tableau2[[#This Row],[Temps]]))</f>
        <v>118</v>
      </c>
    </row>
    <row r="220" spans="1:2" x14ac:dyDescent="0.3">
      <c r="A220" s="1">
        <v>218</v>
      </c>
      <c r="B220" cm="1">
        <f t="array" ref="B220">SUMPRODUCT(Tableau1[Résolu]*(Tableau1[Temps]&lt;=Tableau2[[#This Row],[Temps]]))</f>
        <v>118</v>
      </c>
    </row>
    <row r="221" spans="1:2" x14ac:dyDescent="0.3">
      <c r="A221" s="2">
        <v>219</v>
      </c>
      <c r="B221" cm="1">
        <f t="array" ref="B221">SUMPRODUCT(Tableau1[Résolu]*(Tableau1[Temps]&lt;=Tableau2[[#This Row],[Temps]]))</f>
        <v>118</v>
      </c>
    </row>
    <row r="222" spans="1:2" x14ac:dyDescent="0.3">
      <c r="A222" s="1">
        <v>220</v>
      </c>
      <c r="B222" cm="1">
        <f t="array" ref="B222">SUMPRODUCT(Tableau1[Résolu]*(Tableau1[Temps]&lt;=Tableau2[[#This Row],[Temps]]))</f>
        <v>118</v>
      </c>
    </row>
    <row r="223" spans="1:2" x14ac:dyDescent="0.3">
      <c r="A223" s="2">
        <v>221</v>
      </c>
      <c r="B223" cm="1">
        <f t="array" ref="B223">SUMPRODUCT(Tableau1[Résolu]*(Tableau1[Temps]&lt;=Tableau2[[#This Row],[Temps]]))</f>
        <v>118</v>
      </c>
    </row>
    <row r="224" spans="1:2" x14ac:dyDescent="0.3">
      <c r="A224" s="1">
        <v>222</v>
      </c>
      <c r="B224" cm="1">
        <f t="array" ref="B224">SUMPRODUCT(Tableau1[Résolu]*(Tableau1[Temps]&lt;=Tableau2[[#This Row],[Temps]]))</f>
        <v>118</v>
      </c>
    </row>
    <row r="225" spans="1:2" x14ac:dyDescent="0.3">
      <c r="A225" s="2">
        <v>223</v>
      </c>
      <c r="B225" cm="1">
        <f t="array" ref="B225">SUMPRODUCT(Tableau1[Résolu]*(Tableau1[Temps]&lt;=Tableau2[[#This Row],[Temps]]))</f>
        <v>118</v>
      </c>
    </row>
    <row r="226" spans="1:2" x14ac:dyDescent="0.3">
      <c r="A226" s="1">
        <v>224</v>
      </c>
      <c r="B226" cm="1">
        <f t="array" ref="B226">SUMPRODUCT(Tableau1[Résolu]*(Tableau1[Temps]&lt;=Tableau2[[#This Row],[Temps]]))</f>
        <v>118</v>
      </c>
    </row>
    <row r="227" spans="1:2" x14ac:dyDescent="0.3">
      <c r="A227" s="2">
        <v>225</v>
      </c>
      <c r="B227" cm="1">
        <f t="array" ref="B227">SUMPRODUCT(Tableau1[Résolu]*(Tableau1[Temps]&lt;=Tableau2[[#This Row],[Temps]]))</f>
        <v>118</v>
      </c>
    </row>
    <row r="228" spans="1:2" x14ac:dyDescent="0.3">
      <c r="A228" s="1">
        <v>226</v>
      </c>
      <c r="B228" cm="1">
        <f t="array" ref="B228">SUMPRODUCT(Tableau1[Résolu]*(Tableau1[Temps]&lt;=Tableau2[[#This Row],[Temps]]))</f>
        <v>118</v>
      </c>
    </row>
    <row r="229" spans="1:2" x14ac:dyDescent="0.3">
      <c r="A229" s="2">
        <v>227</v>
      </c>
      <c r="B229" cm="1">
        <f t="array" ref="B229">SUMPRODUCT(Tableau1[Résolu]*(Tableau1[Temps]&lt;=Tableau2[[#This Row],[Temps]]))</f>
        <v>118</v>
      </c>
    </row>
    <row r="230" spans="1:2" x14ac:dyDescent="0.3">
      <c r="A230" s="1">
        <v>228</v>
      </c>
      <c r="B230" cm="1">
        <f t="array" ref="B230">SUMPRODUCT(Tableau1[Résolu]*(Tableau1[Temps]&lt;=Tableau2[[#This Row],[Temps]]))</f>
        <v>118</v>
      </c>
    </row>
    <row r="231" spans="1:2" x14ac:dyDescent="0.3">
      <c r="A231" s="2">
        <v>229</v>
      </c>
      <c r="B231" cm="1">
        <f t="array" ref="B231">SUMPRODUCT(Tableau1[Résolu]*(Tableau1[Temps]&lt;=Tableau2[[#This Row],[Temps]]))</f>
        <v>118</v>
      </c>
    </row>
    <row r="232" spans="1:2" x14ac:dyDescent="0.3">
      <c r="A232" s="1">
        <v>230</v>
      </c>
      <c r="B232" cm="1">
        <f t="array" ref="B232">SUMPRODUCT(Tableau1[Résolu]*(Tableau1[Temps]&lt;=Tableau2[[#This Row],[Temps]]))</f>
        <v>118</v>
      </c>
    </row>
    <row r="233" spans="1:2" x14ac:dyDescent="0.3">
      <c r="A233" s="2">
        <v>231</v>
      </c>
      <c r="B233" cm="1">
        <f t="array" ref="B233">SUMPRODUCT(Tableau1[Résolu]*(Tableau1[Temps]&lt;=Tableau2[[#This Row],[Temps]]))</f>
        <v>118</v>
      </c>
    </row>
    <row r="234" spans="1:2" x14ac:dyDescent="0.3">
      <c r="A234" s="1">
        <v>232</v>
      </c>
      <c r="B234" cm="1">
        <f t="array" ref="B234">SUMPRODUCT(Tableau1[Résolu]*(Tableau1[Temps]&lt;=Tableau2[[#This Row],[Temps]]))</f>
        <v>118</v>
      </c>
    </row>
    <row r="235" spans="1:2" x14ac:dyDescent="0.3">
      <c r="A235" s="2">
        <v>233</v>
      </c>
      <c r="B235" cm="1">
        <f t="array" ref="B235">SUMPRODUCT(Tableau1[Résolu]*(Tableau1[Temps]&lt;=Tableau2[[#This Row],[Temps]]))</f>
        <v>118</v>
      </c>
    </row>
    <row r="236" spans="1:2" x14ac:dyDescent="0.3">
      <c r="A236" s="1">
        <v>234</v>
      </c>
      <c r="B236" cm="1">
        <f t="array" ref="B236">SUMPRODUCT(Tableau1[Résolu]*(Tableau1[Temps]&lt;=Tableau2[[#This Row],[Temps]]))</f>
        <v>118</v>
      </c>
    </row>
    <row r="237" spans="1:2" x14ac:dyDescent="0.3">
      <c r="A237" s="2">
        <v>235</v>
      </c>
      <c r="B237" cm="1">
        <f t="array" ref="B237">SUMPRODUCT(Tableau1[Résolu]*(Tableau1[Temps]&lt;=Tableau2[[#This Row],[Temps]]))</f>
        <v>118</v>
      </c>
    </row>
    <row r="238" spans="1:2" x14ac:dyDescent="0.3">
      <c r="A238" s="1">
        <v>236</v>
      </c>
      <c r="B238" cm="1">
        <f t="array" ref="B238">SUMPRODUCT(Tableau1[Résolu]*(Tableau1[Temps]&lt;=Tableau2[[#This Row],[Temps]]))</f>
        <v>118</v>
      </c>
    </row>
    <row r="239" spans="1:2" x14ac:dyDescent="0.3">
      <c r="A239" s="2">
        <v>237</v>
      </c>
      <c r="B239" cm="1">
        <f t="array" ref="B239">SUMPRODUCT(Tableau1[Résolu]*(Tableau1[Temps]&lt;=Tableau2[[#This Row],[Temps]]))</f>
        <v>118</v>
      </c>
    </row>
    <row r="240" spans="1:2" x14ac:dyDescent="0.3">
      <c r="A240" s="1">
        <v>238</v>
      </c>
      <c r="B240" cm="1">
        <f t="array" ref="B240">SUMPRODUCT(Tableau1[Résolu]*(Tableau1[Temps]&lt;=Tableau2[[#This Row],[Temps]]))</f>
        <v>118</v>
      </c>
    </row>
    <row r="241" spans="1:2" x14ac:dyDescent="0.3">
      <c r="A241" s="2">
        <v>239</v>
      </c>
      <c r="B241" cm="1">
        <f t="array" ref="B241">SUMPRODUCT(Tableau1[Résolu]*(Tableau1[Temps]&lt;=Tableau2[[#This Row],[Temps]]))</f>
        <v>118</v>
      </c>
    </row>
    <row r="242" spans="1:2" x14ac:dyDescent="0.3">
      <c r="A242" s="1">
        <v>240</v>
      </c>
      <c r="B242" cm="1">
        <f t="array" ref="B242">SUMPRODUCT(Tableau1[Résolu]*(Tableau1[Temps]&lt;=Tableau2[[#This Row],[Temps]]))</f>
        <v>118</v>
      </c>
    </row>
    <row r="243" spans="1:2" x14ac:dyDescent="0.3">
      <c r="A243" s="2">
        <v>241</v>
      </c>
      <c r="B243" cm="1">
        <f t="array" ref="B243">SUMPRODUCT(Tableau1[Résolu]*(Tableau1[Temps]&lt;=Tableau2[[#This Row],[Temps]]))</f>
        <v>118</v>
      </c>
    </row>
    <row r="244" spans="1:2" x14ac:dyDescent="0.3">
      <c r="A244" s="1">
        <v>242</v>
      </c>
      <c r="B244" cm="1">
        <f t="array" ref="B244">SUMPRODUCT(Tableau1[Résolu]*(Tableau1[Temps]&lt;=Tableau2[[#This Row],[Temps]]))</f>
        <v>118</v>
      </c>
    </row>
    <row r="245" spans="1:2" x14ac:dyDescent="0.3">
      <c r="A245" s="2">
        <v>243</v>
      </c>
      <c r="B245" cm="1">
        <f t="array" ref="B245">SUMPRODUCT(Tableau1[Résolu]*(Tableau1[Temps]&lt;=Tableau2[[#This Row],[Temps]]))</f>
        <v>119</v>
      </c>
    </row>
    <row r="246" spans="1:2" x14ac:dyDescent="0.3">
      <c r="A246" s="1">
        <v>244</v>
      </c>
      <c r="B246" cm="1">
        <f t="array" ref="B246">SUMPRODUCT(Tableau1[Résolu]*(Tableau1[Temps]&lt;=Tableau2[[#This Row],[Temps]]))</f>
        <v>119</v>
      </c>
    </row>
    <row r="247" spans="1:2" x14ac:dyDescent="0.3">
      <c r="A247" s="2">
        <v>245</v>
      </c>
      <c r="B247" cm="1">
        <f t="array" ref="B247">SUMPRODUCT(Tableau1[Résolu]*(Tableau1[Temps]&lt;=Tableau2[[#This Row],[Temps]]))</f>
        <v>119</v>
      </c>
    </row>
    <row r="248" spans="1:2" x14ac:dyDescent="0.3">
      <c r="A248" s="1">
        <v>246</v>
      </c>
      <c r="B248" cm="1">
        <f t="array" ref="B248">SUMPRODUCT(Tableau1[Résolu]*(Tableau1[Temps]&lt;=Tableau2[[#This Row],[Temps]]))</f>
        <v>119</v>
      </c>
    </row>
    <row r="249" spans="1:2" x14ac:dyDescent="0.3">
      <c r="A249" s="2">
        <v>247</v>
      </c>
      <c r="B249" cm="1">
        <f t="array" ref="B249">SUMPRODUCT(Tableau1[Résolu]*(Tableau1[Temps]&lt;=Tableau2[[#This Row],[Temps]]))</f>
        <v>119</v>
      </c>
    </row>
    <row r="250" spans="1:2" x14ac:dyDescent="0.3">
      <c r="A250" s="1">
        <v>248</v>
      </c>
      <c r="B250" cm="1">
        <f t="array" ref="B250">SUMPRODUCT(Tableau1[Résolu]*(Tableau1[Temps]&lt;=Tableau2[[#This Row],[Temps]]))</f>
        <v>119</v>
      </c>
    </row>
    <row r="251" spans="1:2" x14ac:dyDescent="0.3">
      <c r="A251" s="2">
        <v>249</v>
      </c>
      <c r="B251" cm="1">
        <f t="array" ref="B251">SUMPRODUCT(Tableau1[Résolu]*(Tableau1[Temps]&lt;=Tableau2[[#This Row],[Temps]]))</f>
        <v>119</v>
      </c>
    </row>
    <row r="252" spans="1:2" x14ac:dyDescent="0.3">
      <c r="A252" s="1">
        <v>250</v>
      </c>
      <c r="B252" cm="1">
        <f t="array" ref="B252">SUMPRODUCT(Tableau1[Résolu]*(Tableau1[Temps]&lt;=Tableau2[[#This Row],[Temps]]))</f>
        <v>119</v>
      </c>
    </row>
    <row r="253" spans="1:2" x14ac:dyDescent="0.3">
      <c r="A253" s="2">
        <v>251</v>
      </c>
      <c r="B253" cm="1">
        <f t="array" ref="B253">SUMPRODUCT(Tableau1[Résolu]*(Tableau1[Temps]&lt;=Tableau2[[#This Row],[Temps]]))</f>
        <v>119</v>
      </c>
    </row>
    <row r="254" spans="1:2" x14ac:dyDescent="0.3">
      <c r="A254" s="1">
        <v>252</v>
      </c>
      <c r="B254" cm="1">
        <f t="array" ref="B254">SUMPRODUCT(Tableau1[Résolu]*(Tableau1[Temps]&lt;=Tableau2[[#This Row],[Temps]]))</f>
        <v>119</v>
      </c>
    </row>
    <row r="255" spans="1:2" x14ac:dyDescent="0.3">
      <c r="A255" s="2">
        <v>253</v>
      </c>
      <c r="B255" cm="1">
        <f t="array" ref="B255">SUMPRODUCT(Tableau1[Résolu]*(Tableau1[Temps]&lt;=Tableau2[[#This Row],[Temps]]))</f>
        <v>119</v>
      </c>
    </row>
    <row r="256" spans="1:2" x14ac:dyDescent="0.3">
      <c r="A256" s="1">
        <v>254</v>
      </c>
      <c r="B256" cm="1">
        <f t="array" ref="B256">SUMPRODUCT(Tableau1[Résolu]*(Tableau1[Temps]&lt;=Tableau2[[#This Row],[Temps]]))</f>
        <v>119</v>
      </c>
    </row>
    <row r="257" spans="1:2" x14ac:dyDescent="0.3">
      <c r="A257" s="2">
        <v>255</v>
      </c>
      <c r="B257" cm="1">
        <f t="array" ref="B257">SUMPRODUCT(Tableau1[Résolu]*(Tableau1[Temps]&lt;=Tableau2[[#This Row],[Temps]]))</f>
        <v>119</v>
      </c>
    </row>
    <row r="258" spans="1:2" x14ac:dyDescent="0.3">
      <c r="A258" s="1">
        <v>256</v>
      </c>
      <c r="B258" cm="1">
        <f t="array" ref="B258">SUMPRODUCT(Tableau1[Résolu]*(Tableau1[Temps]&lt;=Tableau2[[#This Row],[Temps]]))</f>
        <v>120</v>
      </c>
    </row>
    <row r="259" spans="1:2" x14ac:dyDescent="0.3">
      <c r="A259" s="2">
        <v>257</v>
      </c>
      <c r="B259" cm="1">
        <f t="array" ref="B259">SUMPRODUCT(Tableau1[Résolu]*(Tableau1[Temps]&lt;=Tableau2[[#This Row],[Temps]]))</f>
        <v>120</v>
      </c>
    </row>
    <row r="260" spans="1:2" x14ac:dyDescent="0.3">
      <c r="A260" s="1">
        <v>258</v>
      </c>
      <c r="B260" cm="1">
        <f t="array" ref="B260">SUMPRODUCT(Tableau1[Résolu]*(Tableau1[Temps]&lt;=Tableau2[[#This Row],[Temps]]))</f>
        <v>120</v>
      </c>
    </row>
    <row r="261" spans="1:2" x14ac:dyDescent="0.3">
      <c r="A261" s="2">
        <v>259</v>
      </c>
      <c r="B261" cm="1">
        <f t="array" ref="B261">SUMPRODUCT(Tableau1[Résolu]*(Tableau1[Temps]&lt;=Tableau2[[#This Row],[Temps]]))</f>
        <v>120</v>
      </c>
    </row>
    <row r="262" spans="1:2" x14ac:dyDescent="0.3">
      <c r="A262" s="1">
        <v>260</v>
      </c>
      <c r="B262" cm="1">
        <f t="array" ref="B262">SUMPRODUCT(Tableau1[Résolu]*(Tableau1[Temps]&lt;=Tableau2[[#This Row],[Temps]]))</f>
        <v>120</v>
      </c>
    </row>
    <row r="263" spans="1:2" x14ac:dyDescent="0.3">
      <c r="A263" s="2">
        <v>261</v>
      </c>
      <c r="B263" cm="1">
        <f t="array" ref="B263">SUMPRODUCT(Tableau1[Résolu]*(Tableau1[Temps]&lt;=Tableau2[[#This Row],[Temps]]))</f>
        <v>120</v>
      </c>
    </row>
    <row r="264" spans="1:2" x14ac:dyDescent="0.3">
      <c r="A264" s="1">
        <v>262</v>
      </c>
      <c r="B264" cm="1">
        <f t="array" ref="B264">SUMPRODUCT(Tableau1[Résolu]*(Tableau1[Temps]&lt;=Tableau2[[#This Row],[Temps]]))</f>
        <v>120</v>
      </c>
    </row>
    <row r="265" spans="1:2" x14ac:dyDescent="0.3">
      <c r="A265" s="2">
        <v>263</v>
      </c>
      <c r="B265" cm="1">
        <f t="array" ref="B265">SUMPRODUCT(Tableau1[Résolu]*(Tableau1[Temps]&lt;=Tableau2[[#This Row],[Temps]]))</f>
        <v>120</v>
      </c>
    </row>
    <row r="266" spans="1:2" x14ac:dyDescent="0.3">
      <c r="A266" s="1">
        <v>264</v>
      </c>
      <c r="B266" cm="1">
        <f t="array" ref="B266">SUMPRODUCT(Tableau1[Résolu]*(Tableau1[Temps]&lt;=Tableau2[[#This Row],[Temps]]))</f>
        <v>120</v>
      </c>
    </row>
    <row r="267" spans="1:2" x14ac:dyDescent="0.3">
      <c r="A267" s="2">
        <v>265</v>
      </c>
      <c r="B267" cm="1">
        <f t="array" ref="B267">SUMPRODUCT(Tableau1[Résolu]*(Tableau1[Temps]&lt;=Tableau2[[#This Row],[Temps]]))</f>
        <v>120</v>
      </c>
    </row>
    <row r="268" spans="1:2" x14ac:dyDescent="0.3">
      <c r="A268" s="1">
        <v>266</v>
      </c>
      <c r="B268" cm="1">
        <f t="array" ref="B268">SUMPRODUCT(Tableau1[Résolu]*(Tableau1[Temps]&lt;=Tableau2[[#This Row],[Temps]]))</f>
        <v>120</v>
      </c>
    </row>
    <row r="269" spans="1:2" x14ac:dyDescent="0.3">
      <c r="A269" s="2">
        <v>267</v>
      </c>
      <c r="B269" cm="1">
        <f t="array" ref="B269">SUMPRODUCT(Tableau1[Résolu]*(Tableau1[Temps]&lt;=Tableau2[[#This Row],[Temps]]))</f>
        <v>120</v>
      </c>
    </row>
    <row r="270" spans="1:2" x14ac:dyDescent="0.3">
      <c r="A270" s="1">
        <v>268</v>
      </c>
      <c r="B270" cm="1">
        <f t="array" ref="B270">SUMPRODUCT(Tableau1[Résolu]*(Tableau1[Temps]&lt;=Tableau2[[#This Row],[Temps]]))</f>
        <v>120</v>
      </c>
    </row>
    <row r="271" spans="1:2" x14ac:dyDescent="0.3">
      <c r="A271" s="2">
        <v>269</v>
      </c>
      <c r="B271" cm="1">
        <f t="array" ref="B271">SUMPRODUCT(Tableau1[Résolu]*(Tableau1[Temps]&lt;=Tableau2[[#This Row],[Temps]]))</f>
        <v>120</v>
      </c>
    </row>
    <row r="272" spans="1:2" x14ac:dyDescent="0.3">
      <c r="A272" s="1">
        <v>270</v>
      </c>
      <c r="B272" cm="1">
        <f t="array" ref="B272">SUMPRODUCT(Tableau1[Résolu]*(Tableau1[Temps]&lt;=Tableau2[[#This Row],[Temps]]))</f>
        <v>120</v>
      </c>
    </row>
    <row r="273" spans="1:2" x14ac:dyDescent="0.3">
      <c r="A273" s="2">
        <v>271</v>
      </c>
      <c r="B273" cm="1">
        <f t="array" ref="B273">SUMPRODUCT(Tableau1[Résolu]*(Tableau1[Temps]&lt;=Tableau2[[#This Row],[Temps]]))</f>
        <v>120</v>
      </c>
    </row>
    <row r="274" spans="1:2" x14ac:dyDescent="0.3">
      <c r="A274" s="1">
        <v>272</v>
      </c>
      <c r="B274" cm="1">
        <f t="array" ref="B274">SUMPRODUCT(Tableau1[Résolu]*(Tableau1[Temps]&lt;=Tableau2[[#This Row],[Temps]]))</f>
        <v>120</v>
      </c>
    </row>
    <row r="275" spans="1:2" x14ac:dyDescent="0.3">
      <c r="A275" s="2">
        <v>273</v>
      </c>
      <c r="B275" cm="1">
        <f t="array" ref="B275">SUMPRODUCT(Tableau1[Résolu]*(Tableau1[Temps]&lt;=Tableau2[[#This Row],[Temps]]))</f>
        <v>120</v>
      </c>
    </row>
    <row r="276" spans="1:2" x14ac:dyDescent="0.3">
      <c r="A276" s="1">
        <v>274</v>
      </c>
      <c r="B276" cm="1">
        <f t="array" ref="B276">SUMPRODUCT(Tableau1[Résolu]*(Tableau1[Temps]&lt;=Tableau2[[#This Row],[Temps]]))</f>
        <v>120</v>
      </c>
    </row>
    <row r="277" spans="1:2" x14ac:dyDescent="0.3">
      <c r="A277" s="2">
        <v>275</v>
      </c>
      <c r="B277" cm="1">
        <f t="array" ref="B277">SUMPRODUCT(Tableau1[Résolu]*(Tableau1[Temps]&lt;=Tableau2[[#This Row],[Temps]]))</f>
        <v>120</v>
      </c>
    </row>
    <row r="278" spans="1:2" x14ac:dyDescent="0.3">
      <c r="A278" s="1">
        <v>276</v>
      </c>
      <c r="B278" cm="1">
        <f t="array" ref="B278">SUMPRODUCT(Tableau1[Résolu]*(Tableau1[Temps]&lt;=Tableau2[[#This Row],[Temps]]))</f>
        <v>120</v>
      </c>
    </row>
    <row r="279" spans="1:2" x14ac:dyDescent="0.3">
      <c r="A279" s="2">
        <v>277</v>
      </c>
      <c r="B279" cm="1">
        <f t="array" ref="B279">SUMPRODUCT(Tableau1[Résolu]*(Tableau1[Temps]&lt;=Tableau2[[#This Row],[Temps]]))</f>
        <v>120</v>
      </c>
    </row>
    <row r="280" spans="1:2" x14ac:dyDescent="0.3">
      <c r="A280" s="1">
        <v>278</v>
      </c>
      <c r="B280" cm="1">
        <f t="array" ref="B280">SUMPRODUCT(Tableau1[Résolu]*(Tableau1[Temps]&lt;=Tableau2[[#This Row],[Temps]]))</f>
        <v>120</v>
      </c>
    </row>
    <row r="281" spans="1:2" x14ac:dyDescent="0.3">
      <c r="A281" s="2">
        <v>279</v>
      </c>
      <c r="B281" cm="1">
        <f t="array" ref="B281">SUMPRODUCT(Tableau1[Résolu]*(Tableau1[Temps]&lt;=Tableau2[[#This Row],[Temps]]))</f>
        <v>120</v>
      </c>
    </row>
    <row r="282" spans="1:2" x14ac:dyDescent="0.3">
      <c r="A282" s="1">
        <v>280</v>
      </c>
      <c r="B282" cm="1">
        <f t="array" ref="B282">SUMPRODUCT(Tableau1[Résolu]*(Tableau1[Temps]&lt;=Tableau2[[#This Row],[Temps]]))</f>
        <v>120</v>
      </c>
    </row>
    <row r="283" spans="1:2" x14ac:dyDescent="0.3">
      <c r="A283" s="2">
        <v>281</v>
      </c>
      <c r="B283" cm="1">
        <f t="array" ref="B283">SUMPRODUCT(Tableau1[Résolu]*(Tableau1[Temps]&lt;=Tableau2[[#This Row],[Temps]]))</f>
        <v>120</v>
      </c>
    </row>
    <row r="284" spans="1:2" x14ac:dyDescent="0.3">
      <c r="A284" s="1">
        <v>282</v>
      </c>
      <c r="B284" cm="1">
        <f t="array" ref="B284">SUMPRODUCT(Tableau1[Résolu]*(Tableau1[Temps]&lt;=Tableau2[[#This Row],[Temps]]))</f>
        <v>120</v>
      </c>
    </row>
    <row r="285" spans="1:2" x14ac:dyDescent="0.3">
      <c r="A285" s="2">
        <v>283</v>
      </c>
      <c r="B285" cm="1">
        <f t="array" ref="B285">SUMPRODUCT(Tableau1[Résolu]*(Tableau1[Temps]&lt;=Tableau2[[#This Row],[Temps]]))</f>
        <v>120</v>
      </c>
    </row>
    <row r="286" spans="1:2" x14ac:dyDescent="0.3">
      <c r="A286" s="1">
        <v>284</v>
      </c>
      <c r="B286" cm="1">
        <f t="array" ref="B286">SUMPRODUCT(Tableau1[Résolu]*(Tableau1[Temps]&lt;=Tableau2[[#This Row],[Temps]]))</f>
        <v>120</v>
      </c>
    </row>
    <row r="287" spans="1:2" x14ac:dyDescent="0.3">
      <c r="A287" s="2">
        <v>285</v>
      </c>
      <c r="B287" cm="1">
        <f t="array" ref="B287">SUMPRODUCT(Tableau1[Résolu]*(Tableau1[Temps]&lt;=Tableau2[[#This Row],[Temps]]))</f>
        <v>120</v>
      </c>
    </row>
    <row r="288" spans="1:2" x14ac:dyDescent="0.3">
      <c r="A288" s="1">
        <v>286</v>
      </c>
      <c r="B288" cm="1">
        <f t="array" ref="B288">SUMPRODUCT(Tableau1[Résolu]*(Tableau1[Temps]&lt;=Tableau2[[#This Row],[Temps]]))</f>
        <v>120</v>
      </c>
    </row>
    <row r="289" spans="1:2" x14ac:dyDescent="0.3">
      <c r="A289" s="2">
        <v>287</v>
      </c>
      <c r="B289" cm="1">
        <f t="array" ref="B289">SUMPRODUCT(Tableau1[Résolu]*(Tableau1[Temps]&lt;=Tableau2[[#This Row],[Temps]]))</f>
        <v>120</v>
      </c>
    </row>
    <row r="290" spans="1:2" x14ac:dyDescent="0.3">
      <c r="A290" s="1">
        <v>288</v>
      </c>
      <c r="B290" cm="1">
        <f t="array" ref="B290">SUMPRODUCT(Tableau1[Résolu]*(Tableau1[Temps]&lt;=Tableau2[[#This Row],[Temps]]))</f>
        <v>120</v>
      </c>
    </row>
    <row r="291" spans="1:2" x14ac:dyDescent="0.3">
      <c r="A291" s="2">
        <v>289</v>
      </c>
      <c r="B291" cm="1">
        <f t="array" ref="B291">SUMPRODUCT(Tableau1[Résolu]*(Tableau1[Temps]&lt;=Tableau2[[#This Row],[Temps]]))</f>
        <v>120</v>
      </c>
    </row>
    <row r="292" spans="1:2" x14ac:dyDescent="0.3">
      <c r="A292" s="1">
        <v>290</v>
      </c>
      <c r="B292" cm="1">
        <f t="array" ref="B292">SUMPRODUCT(Tableau1[Résolu]*(Tableau1[Temps]&lt;=Tableau2[[#This Row],[Temps]]))</f>
        <v>120</v>
      </c>
    </row>
    <row r="293" spans="1:2" x14ac:dyDescent="0.3">
      <c r="A293" s="2">
        <v>291</v>
      </c>
      <c r="B293" cm="1">
        <f t="array" ref="B293">SUMPRODUCT(Tableau1[Résolu]*(Tableau1[Temps]&lt;=Tableau2[[#This Row],[Temps]]))</f>
        <v>120</v>
      </c>
    </row>
    <row r="294" spans="1:2" x14ac:dyDescent="0.3">
      <c r="A294" s="1">
        <v>292</v>
      </c>
      <c r="B294" cm="1">
        <f t="array" ref="B294">SUMPRODUCT(Tableau1[Résolu]*(Tableau1[Temps]&lt;=Tableau2[[#This Row],[Temps]]))</f>
        <v>120</v>
      </c>
    </row>
    <row r="295" spans="1:2" x14ac:dyDescent="0.3">
      <c r="A295" s="2">
        <v>293</v>
      </c>
      <c r="B295" cm="1">
        <f t="array" ref="B295">SUMPRODUCT(Tableau1[Résolu]*(Tableau1[Temps]&lt;=Tableau2[[#This Row],[Temps]]))</f>
        <v>120</v>
      </c>
    </row>
    <row r="296" spans="1:2" x14ac:dyDescent="0.3">
      <c r="A296" s="1">
        <v>294</v>
      </c>
      <c r="B296" cm="1">
        <f t="array" ref="B296">SUMPRODUCT(Tableau1[Résolu]*(Tableau1[Temps]&lt;=Tableau2[[#This Row],[Temps]]))</f>
        <v>120</v>
      </c>
    </row>
    <row r="297" spans="1:2" x14ac:dyDescent="0.3">
      <c r="A297" s="2">
        <v>295</v>
      </c>
      <c r="B297" cm="1">
        <f t="array" ref="B297">SUMPRODUCT(Tableau1[Résolu]*(Tableau1[Temps]&lt;=Tableau2[[#This Row],[Temps]]))</f>
        <v>120</v>
      </c>
    </row>
    <row r="298" spans="1:2" x14ac:dyDescent="0.3">
      <c r="A298" s="1">
        <v>296</v>
      </c>
      <c r="B298" cm="1">
        <f t="array" ref="B298">SUMPRODUCT(Tableau1[Résolu]*(Tableau1[Temps]&lt;=Tableau2[[#This Row],[Temps]]))</f>
        <v>120</v>
      </c>
    </row>
    <row r="299" spans="1:2" x14ac:dyDescent="0.3">
      <c r="A299" s="2">
        <v>297</v>
      </c>
      <c r="B299" cm="1">
        <f t="array" ref="B299">SUMPRODUCT(Tableau1[Résolu]*(Tableau1[Temps]&lt;=Tableau2[[#This Row],[Temps]]))</f>
        <v>120</v>
      </c>
    </row>
    <row r="300" spans="1:2" x14ac:dyDescent="0.3">
      <c r="A300" s="1">
        <v>298</v>
      </c>
      <c r="B300" cm="1">
        <f t="array" ref="B300">SUMPRODUCT(Tableau1[Résolu]*(Tableau1[Temps]&lt;=Tableau2[[#This Row],[Temps]]))</f>
        <v>120</v>
      </c>
    </row>
    <row r="301" spans="1:2" x14ac:dyDescent="0.3">
      <c r="A301" s="2">
        <v>299</v>
      </c>
      <c r="B301" cm="1">
        <f t="array" ref="B301">SUMPRODUCT(Tableau1[Résolu]*(Tableau1[Temps]&lt;=Tableau2[[#This Row],[Temps]]))</f>
        <v>120</v>
      </c>
    </row>
    <row r="302" spans="1:2" x14ac:dyDescent="0.3">
      <c r="A302" s="1">
        <v>300</v>
      </c>
      <c r="B302" cm="1">
        <f t="array" ref="B302">SUMPRODUCT(Tableau1[Résolu]*(Tableau1[Temps]&lt;=Tableau2[[#This Row],[Temps]]))</f>
        <v>120</v>
      </c>
    </row>
    <row r="303" spans="1:2" x14ac:dyDescent="0.3">
      <c r="A303" s="2">
        <v>301</v>
      </c>
      <c r="B303" cm="1">
        <f t="array" ref="B303">SUMPRODUCT(Tableau1[Résolu]*(Tableau1[Temps]&lt;=Tableau2[[#This Row],[Temps]]))</f>
        <v>120</v>
      </c>
    </row>
    <row r="304" spans="1:2" x14ac:dyDescent="0.3">
      <c r="A304" s="1">
        <v>302</v>
      </c>
      <c r="B304" cm="1">
        <f t="array" ref="B304">SUMPRODUCT(Tableau1[Résolu]*(Tableau1[Temps]&lt;=Tableau2[[#This Row],[Temps]]))</f>
        <v>120</v>
      </c>
    </row>
    <row r="305" spans="1:2" x14ac:dyDescent="0.3">
      <c r="A305" s="2">
        <v>303</v>
      </c>
      <c r="B305" cm="1">
        <f t="array" ref="B305">SUMPRODUCT(Tableau1[Résolu]*(Tableau1[Temps]&lt;=Tableau2[[#This Row],[Temps]]))</f>
        <v>120</v>
      </c>
    </row>
    <row r="306" spans="1:2" x14ac:dyDescent="0.3">
      <c r="A306" s="1">
        <v>304</v>
      </c>
      <c r="B306" cm="1">
        <f t="array" ref="B306">SUMPRODUCT(Tableau1[Résolu]*(Tableau1[Temps]&lt;=Tableau2[[#This Row],[Temps]]))</f>
        <v>120</v>
      </c>
    </row>
    <row r="307" spans="1:2" x14ac:dyDescent="0.3">
      <c r="A307" s="2">
        <v>305</v>
      </c>
      <c r="B307" cm="1">
        <f t="array" ref="B307">SUMPRODUCT(Tableau1[Résolu]*(Tableau1[Temps]&lt;=Tableau2[[#This Row],[Temps]]))</f>
        <v>120</v>
      </c>
    </row>
    <row r="308" spans="1:2" x14ac:dyDescent="0.3">
      <c r="A308" s="1">
        <v>306</v>
      </c>
      <c r="B308" cm="1">
        <f t="array" ref="B308">SUMPRODUCT(Tableau1[Résolu]*(Tableau1[Temps]&lt;=Tableau2[[#This Row],[Temps]]))</f>
        <v>120</v>
      </c>
    </row>
    <row r="309" spans="1:2" x14ac:dyDescent="0.3">
      <c r="A309" s="2">
        <v>307</v>
      </c>
      <c r="B309" cm="1">
        <f t="array" ref="B309">SUMPRODUCT(Tableau1[Résolu]*(Tableau1[Temps]&lt;=Tableau2[[#This Row],[Temps]]))</f>
        <v>120</v>
      </c>
    </row>
    <row r="310" spans="1:2" x14ac:dyDescent="0.3">
      <c r="A310" s="1">
        <v>308</v>
      </c>
      <c r="B310" cm="1">
        <f t="array" ref="B310">SUMPRODUCT(Tableau1[Résolu]*(Tableau1[Temps]&lt;=Tableau2[[#This Row],[Temps]]))</f>
        <v>120</v>
      </c>
    </row>
    <row r="311" spans="1:2" x14ac:dyDescent="0.3">
      <c r="A311" s="2">
        <v>309</v>
      </c>
      <c r="B311" cm="1">
        <f t="array" ref="B311">SUMPRODUCT(Tableau1[Résolu]*(Tableau1[Temps]&lt;=Tableau2[[#This Row],[Temps]]))</f>
        <v>120</v>
      </c>
    </row>
    <row r="312" spans="1:2" x14ac:dyDescent="0.3">
      <c r="A312" s="1">
        <v>310</v>
      </c>
      <c r="B312" cm="1">
        <f t="array" ref="B312">SUMPRODUCT(Tableau1[Résolu]*(Tableau1[Temps]&lt;=Tableau2[[#This Row],[Temps]]))</f>
        <v>120</v>
      </c>
    </row>
    <row r="313" spans="1:2" x14ac:dyDescent="0.3">
      <c r="A313" s="2">
        <v>311</v>
      </c>
      <c r="B313" cm="1">
        <f t="array" ref="B313">SUMPRODUCT(Tableau1[Résolu]*(Tableau1[Temps]&lt;=Tableau2[[#This Row],[Temps]]))</f>
        <v>120</v>
      </c>
    </row>
    <row r="314" spans="1:2" x14ac:dyDescent="0.3">
      <c r="A314" s="1">
        <v>312</v>
      </c>
      <c r="B314" cm="1">
        <f t="array" ref="B314">SUMPRODUCT(Tableau1[Résolu]*(Tableau1[Temps]&lt;=Tableau2[[#This Row],[Temps]]))</f>
        <v>121</v>
      </c>
    </row>
    <row r="315" spans="1:2" x14ac:dyDescent="0.3">
      <c r="A315" s="2">
        <v>313</v>
      </c>
      <c r="B315" cm="1">
        <f t="array" ref="B315">SUMPRODUCT(Tableau1[Résolu]*(Tableau1[Temps]&lt;=Tableau2[[#This Row],[Temps]]))</f>
        <v>121</v>
      </c>
    </row>
    <row r="316" spans="1:2" x14ac:dyDescent="0.3">
      <c r="A316" s="1">
        <v>314</v>
      </c>
      <c r="B316" cm="1">
        <f t="array" ref="B316">SUMPRODUCT(Tableau1[Résolu]*(Tableau1[Temps]&lt;=Tableau2[[#This Row],[Temps]]))</f>
        <v>121</v>
      </c>
    </row>
    <row r="317" spans="1:2" x14ac:dyDescent="0.3">
      <c r="A317" s="2">
        <v>315</v>
      </c>
      <c r="B317" cm="1">
        <f t="array" ref="B317">SUMPRODUCT(Tableau1[Résolu]*(Tableau1[Temps]&lt;=Tableau2[[#This Row],[Temps]]))</f>
        <v>121</v>
      </c>
    </row>
    <row r="318" spans="1:2" x14ac:dyDescent="0.3">
      <c r="A318" s="1">
        <v>316</v>
      </c>
      <c r="B318" cm="1">
        <f t="array" ref="B318">SUMPRODUCT(Tableau1[Résolu]*(Tableau1[Temps]&lt;=Tableau2[[#This Row],[Temps]]))</f>
        <v>121</v>
      </c>
    </row>
    <row r="319" spans="1:2" x14ac:dyDescent="0.3">
      <c r="A319" s="2">
        <v>317</v>
      </c>
      <c r="B319" cm="1">
        <f t="array" ref="B319">SUMPRODUCT(Tableau1[Résolu]*(Tableau1[Temps]&lt;=Tableau2[[#This Row],[Temps]]))</f>
        <v>121</v>
      </c>
    </row>
    <row r="320" spans="1:2" x14ac:dyDescent="0.3">
      <c r="A320" s="1">
        <v>318</v>
      </c>
      <c r="B320" cm="1">
        <f t="array" ref="B320">SUMPRODUCT(Tableau1[Résolu]*(Tableau1[Temps]&lt;=Tableau2[[#This Row],[Temps]]))</f>
        <v>121</v>
      </c>
    </row>
    <row r="321" spans="1:2" x14ac:dyDescent="0.3">
      <c r="A321" s="2">
        <v>319</v>
      </c>
      <c r="B321" cm="1">
        <f t="array" ref="B321">SUMPRODUCT(Tableau1[Résolu]*(Tableau1[Temps]&lt;=Tableau2[[#This Row],[Temps]]))</f>
        <v>121</v>
      </c>
    </row>
    <row r="322" spans="1:2" x14ac:dyDescent="0.3">
      <c r="A322" s="1">
        <v>320</v>
      </c>
      <c r="B322" cm="1">
        <f t="array" ref="B322">SUMPRODUCT(Tableau1[Résolu]*(Tableau1[Temps]&lt;=Tableau2[[#This Row],[Temps]]))</f>
        <v>121</v>
      </c>
    </row>
    <row r="323" spans="1:2" x14ac:dyDescent="0.3">
      <c r="A323" s="2">
        <v>321</v>
      </c>
      <c r="B323" cm="1">
        <f t="array" ref="B323">SUMPRODUCT(Tableau1[Résolu]*(Tableau1[Temps]&lt;=Tableau2[[#This Row],[Temps]]))</f>
        <v>121</v>
      </c>
    </row>
    <row r="324" spans="1:2" x14ac:dyDescent="0.3">
      <c r="A324" s="1">
        <v>322</v>
      </c>
      <c r="B324" cm="1">
        <f t="array" ref="B324">SUMPRODUCT(Tableau1[Résolu]*(Tableau1[Temps]&lt;=Tableau2[[#This Row],[Temps]]))</f>
        <v>121</v>
      </c>
    </row>
    <row r="325" spans="1:2" x14ac:dyDescent="0.3">
      <c r="A325" s="2">
        <v>323</v>
      </c>
      <c r="B325" cm="1">
        <f t="array" ref="B325">SUMPRODUCT(Tableau1[Résolu]*(Tableau1[Temps]&lt;=Tableau2[[#This Row],[Temps]]))</f>
        <v>122</v>
      </c>
    </row>
    <row r="326" spans="1:2" x14ac:dyDescent="0.3">
      <c r="A326" s="1">
        <v>324</v>
      </c>
      <c r="B326" cm="1">
        <f t="array" ref="B326">SUMPRODUCT(Tableau1[Résolu]*(Tableau1[Temps]&lt;=Tableau2[[#This Row],[Temps]]))</f>
        <v>122</v>
      </c>
    </row>
    <row r="327" spans="1:2" x14ac:dyDescent="0.3">
      <c r="A327" s="2">
        <v>325</v>
      </c>
      <c r="B327" cm="1">
        <f t="array" ref="B327">SUMPRODUCT(Tableau1[Résolu]*(Tableau1[Temps]&lt;=Tableau2[[#This Row],[Temps]]))</f>
        <v>122</v>
      </c>
    </row>
    <row r="328" spans="1:2" x14ac:dyDescent="0.3">
      <c r="A328" s="1">
        <v>326</v>
      </c>
      <c r="B328" cm="1">
        <f t="array" ref="B328">SUMPRODUCT(Tableau1[Résolu]*(Tableau1[Temps]&lt;=Tableau2[[#This Row],[Temps]]))</f>
        <v>122</v>
      </c>
    </row>
    <row r="329" spans="1:2" x14ac:dyDescent="0.3">
      <c r="A329" s="2">
        <v>327</v>
      </c>
      <c r="B329" cm="1">
        <f t="array" ref="B329">SUMPRODUCT(Tableau1[Résolu]*(Tableau1[Temps]&lt;=Tableau2[[#This Row],[Temps]]))</f>
        <v>122</v>
      </c>
    </row>
    <row r="330" spans="1:2" x14ac:dyDescent="0.3">
      <c r="A330" s="1">
        <v>328</v>
      </c>
      <c r="B330" cm="1">
        <f t="array" ref="B330">SUMPRODUCT(Tableau1[Résolu]*(Tableau1[Temps]&lt;=Tableau2[[#This Row],[Temps]]))</f>
        <v>122</v>
      </c>
    </row>
    <row r="331" spans="1:2" x14ac:dyDescent="0.3">
      <c r="A331" s="2">
        <v>329</v>
      </c>
      <c r="B331" cm="1">
        <f t="array" ref="B331">SUMPRODUCT(Tableau1[Résolu]*(Tableau1[Temps]&lt;=Tableau2[[#This Row],[Temps]]))</f>
        <v>122</v>
      </c>
    </row>
    <row r="332" spans="1:2" x14ac:dyDescent="0.3">
      <c r="A332" s="1">
        <v>330</v>
      </c>
      <c r="B332" cm="1">
        <f t="array" ref="B332">SUMPRODUCT(Tableau1[Résolu]*(Tableau1[Temps]&lt;=Tableau2[[#This Row],[Temps]]))</f>
        <v>122</v>
      </c>
    </row>
    <row r="333" spans="1:2" x14ac:dyDescent="0.3">
      <c r="A333" s="2">
        <v>331</v>
      </c>
      <c r="B333" cm="1">
        <f t="array" ref="B333">SUMPRODUCT(Tableau1[Résolu]*(Tableau1[Temps]&lt;=Tableau2[[#This Row],[Temps]]))</f>
        <v>122</v>
      </c>
    </row>
    <row r="334" spans="1:2" x14ac:dyDescent="0.3">
      <c r="A334" s="1">
        <v>332</v>
      </c>
      <c r="B334" cm="1">
        <f t="array" ref="B334">SUMPRODUCT(Tableau1[Résolu]*(Tableau1[Temps]&lt;=Tableau2[[#This Row],[Temps]]))</f>
        <v>122</v>
      </c>
    </row>
    <row r="335" spans="1:2" x14ac:dyDescent="0.3">
      <c r="A335" s="2">
        <v>333</v>
      </c>
      <c r="B335" cm="1">
        <f t="array" ref="B335">SUMPRODUCT(Tableau1[Résolu]*(Tableau1[Temps]&lt;=Tableau2[[#This Row],[Temps]]))</f>
        <v>122</v>
      </c>
    </row>
    <row r="336" spans="1:2" x14ac:dyDescent="0.3">
      <c r="A336" s="1">
        <v>334</v>
      </c>
      <c r="B336" cm="1">
        <f t="array" ref="B336">SUMPRODUCT(Tableau1[Résolu]*(Tableau1[Temps]&lt;=Tableau2[[#This Row],[Temps]]))</f>
        <v>122</v>
      </c>
    </row>
    <row r="337" spans="1:2" x14ac:dyDescent="0.3">
      <c r="A337" s="2">
        <v>335</v>
      </c>
      <c r="B337" cm="1">
        <f t="array" ref="B337">SUMPRODUCT(Tableau1[Résolu]*(Tableau1[Temps]&lt;=Tableau2[[#This Row],[Temps]]))</f>
        <v>122</v>
      </c>
    </row>
    <row r="338" spans="1:2" x14ac:dyDescent="0.3">
      <c r="A338" s="1">
        <v>336</v>
      </c>
      <c r="B338" cm="1">
        <f t="array" ref="B338">SUMPRODUCT(Tableau1[Résolu]*(Tableau1[Temps]&lt;=Tableau2[[#This Row],[Temps]]))</f>
        <v>122</v>
      </c>
    </row>
    <row r="339" spans="1:2" x14ac:dyDescent="0.3">
      <c r="A339" s="2">
        <v>337</v>
      </c>
      <c r="B339" cm="1">
        <f t="array" ref="B339">SUMPRODUCT(Tableau1[Résolu]*(Tableau1[Temps]&lt;=Tableau2[[#This Row],[Temps]]))</f>
        <v>122</v>
      </c>
    </row>
    <row r="340" spans="1:2" x14ac:dyDescent="0.3">
      <c r="A340" s="1">
        <v>338</v>
      </c>
      <c r="B340" cm="1">
        <f t="array" ref="B340">SUMPRODUCT(Tableau1[Résolu]*(Tableau1[Temps]&lt;=Tableau2[[#This Row],[Temps]]))</f>
        <v>122</v>
      </c>
    </row>
    <row r="341" spans="1:2" x14ac:dyDescent="0.3">
      <c r="A341" s="2">
        <v>339</v>
      </c>
      <c r="B341" cm="1">
        <f t="array" ref="B341">SUMPRODUCT(Tableau1[Résolu]*(Tableau1[Temps]&lt;=Tableau2[[#This Row],[Temps]]))</f>
        <v>122</v>
      </c>
    </row>
    <row r="342" spans="1:2" x14ac:dyDescent="0.3">
      <c r="A342" s="1">
        <v>340</v>
      </c>
      <c r="B342" cm="1">
        <f t="array" ref="B342">SUMPRODUCT(Tableau1[Résolu]*(Tableau1[Temps]&lt;=Tableau2[[#This Row],[Temps]]))</f>
        <v>122</v>
      </c>
    </row>
    <row r="343" spans="1:2" x14ac:dyDescent="0.3">
      <c r="A343" s="2">
        <v>341</v>
      </c>
      <c r="B343" cm="1">
        <f t="array" ref="B343">SUMPRODUCT(Tableau1[Résolu]*(Tableau1[Temps]&lt;=Tableau2[[#This Row],[Temps]]))</f>
        <v>122</v>
      </c>
    </row>
    <row r="344" spans="1:2" x14ac:dyDescent="0.3">
      <c r="A344" s="1">
        <v>342</v>
      </c>
      <c r="B344" cm="1">
        <f t="array" ref="B344">SUMPRODUCT(Tableau1[Résolu]*(Tableau1[Temps]&lt;=Tableau2[[#This Row],[Temps]]))</f>
        <v>122</v>
      </c>
    </row>
    <row r="345" spans="1:2" x14ac:dyDescent="0.3">
      <c r="A345" s="2">
        <v>343</v>
      </c>
      <c r="B345" cm="1">
        <f t="array" ref="B345">SUMPRODUCT(Tableau1[Résolu]*(Tableau1[Temps]&lt;=Tableau2[[#This Row],[Temps]]))</f>
        <v>122</v>
      </c>
    </row>
    <row r="346" spans="1:2" x14ac:dyDescent="0.3">
      <c r="A346" s="1">
        <v>344</v>
      </c>
      <c r="B346" cm="1">
        <f t="array" ref="B346">SUMPRODUCT(Tableau1[Résolu]*(Tableau1[Temps]&lt;=Tableau2[[#This Row],[Temps]]))</f>
        <v>122</v>
      </c>
    </row>
    <row r="347" spans="1:2" x14ac:dyDescent="0.3">
      <c r="A347" s="2">
        <v>345</v>
      </c>
      <c r="B347" cm="1">
        <f t="array" ref="B347">SUMPRODUCT(Tableau1[Résolu]*(Tableau1[Temps]&lt;=Tableau2[[#This Row],[Temps]]))</f>
        <v>122</v>
      </c>
    </row>
    <row r="348" spans="1:2" x14ac:dyDescent="0.3">
      <c r="A348" s="1">
        <v>346</v>
      </c>
      <c r="B348" cm="1">
        <f t="array" ref="B348">SUMPRODUCT(Tableau1[Résolu]*(Tableau1[Temps]&lt;=Tableau2[[#This Row],[Temps]]))</f>
        <v>122</v>
      </c>
    </row>
    <row r="349" spans="1:2" x14ac:dyDescent="0.3">
      <c r="A349" s="2">
        <v>347</v>
      </c>
      <c r="B349" cm="1">
        <f t="array" ref="B349">SUMPRODUCT(Tableau1[Résolu]*(Tableau1[Temps]&lt;=Tableau2[[#This Row],[Temps]]))</f>
        <v>122</v>
      </c>
    </row>
    <row r="350" spans="1:2" x14ac:dyDescent="0.3">
      <c r="A350" s="1">
        <v>348</v>
      </c>
      <c r="B350" cm="1">
        <f t="array" ref="B350">SUMPRODUCT(Tableau1[Résolu]*(Tableau1[Temps]&lt;=Tableau2[[#This Row],[Temps]]))</f>
        <v>122</v>
      </c>
    </row>
    <row r="351" spans="1:2" x14ac:dyDescent="0.3">
      <c r="A351" s="2">
        <v>349</v>
      </c>
      <c r="B351" cm="1">
        <f t="array" ref="B351">SUMPRODUCT(Tableau1[Résolu]*(Tableau1[Temps]&lt;=Tableau2[[#This Row],[Temps]]))</f>
        <v>122</v>
      </c>
    </row>
    <row r="352" spans="1:2" x14ac:dyDescent="0.3">
      <c r="A352" s="1">
        <v>350</v>
      </c>
      <c r="B352" cm="1">
        <f t="array" ref="B352">SUMPRODUCT(Tableau1[Résolu]*(Tableau1[Temps]&lt;=Tableau2[[#This Row],[Temps]]))</f>
        <v>122</v>
      </c>
    </row>
    <row r="353" spans="1:2" x14ac:dyDescent="0.3">
      <c r="A353" s="2">
        <v>351</v>
      </c>
      <c r="B353" cm="1">
        <f t="array" ref="B353">SUMPRODUCT(Tableau1[Résolu]*(Tableau1[Temps]&lt;=Tableau2[[#This Row],[Temps]]))</f>
        <v>122</v>
      </c>
    </row>
    <row r="354" spans="1:2" x14ac:dyDescent="0.3">
      <c r="A354" s="1">
        <v>352</v>
      </c>
      <c r="B354" cm="1">
        <f t="array" ref="B354">SUMPRODUCT(Tableau1[Résolu]*(Tableau1[Temps]&lt;=Tableau2[[#This Row],[Temps]]))</f>
        <v>122</v>
      </c>
    </row>
    <row r="355" spans="1:2" x14ac:dyDescent="0.3">
      <c r="A355" s="2">
        <v>353</v>
      </c>
      <c r="B355" cm="1">
        <f t="array" ref="B355">SUMPRODUCT(Tableau1[Résolu]*(Tableau1[Temps]&lt;=Tableau2[[#This Row],[Temps]]))</f>
        <v>122</v>
      </c>
    </row>
    <row r="356" spans="1:2" x14ac:dyDescent="0.3">
      <c r="A356" s="1">
        <v>354</v>
      </c>
      <c r="B356" cm="1">
        <f t="array" ref="B356">SUMPRODUCT(Tableau1[Résolu]*(Tableau1[Temps]&lt;=Tableau2[[#This Row],[Temps]]))</f>
        <v>122</v>
      </c>
    </row>
    <row r="357" spans="1:2" x14ac:dyDescent="0.3">
      <c r="A357" s="2">
        <v>355</v>
      </c>
      <c r="B357" cm="1">
        <f t="array" ref="B357">SUMPRODUCT(Tableau1[Résolu]*(Tableau1[Temps]&lt;=Tableau2[[#This Row],[Temps]]))</f>
        <v>122</v>
      </c>
    </row>
    <row r="358" spans="1:2" x14ac:dyDescent="0.3">
      <c r="A358" s="1">
        <v>356</v>
      </c>
      <c r="B358" cm="1">
        <f t="array" ref="B358">SUMPRODUCT(Tableau1[Résolu]*(Tableau1[Temps]&lt;=Tableau2[[#This Row],[Temps]]))</f>
        <v>122</v>
      </c>
    </row>
    <row r="359" spans="1:2" x14ac:dyDescent="0.3">
      <c r="A359" s="2">
        <v>357</v>
      </c>
      <c r="B359" cm="1">
        <f t="array" ref="B359">SUMPRODUCT(Tableau1[Résolu]*(Tableau1[Temps]&lt;=Tableau2[[#This Row],[Temps]]))</f>
        <v>122</v>
      </c>
    </row>
    <row r="360" spans="1:2" x14ac:dyDescent="0.3">
      <c r="A360" s="1">
        <v>358</v>
      </c>
      <c r="B360" cm="1">
        <f t="array" ref="B360">SUMPRODUCT(Tableau1[Résolu]*(Tableau1[Temps]&lt;=Tableau2[[#This Row],[Temps]]))</f>
        <v>122</v>
      </c>
    </row>
    <row r="361" spans="1:2" x14ac:dyDescent="0.3">
      <c r="A361" s="2">
        <v>359</v>
      </c>
      <c r="B361" cm="1">
        <f t="array" ref="B361">SUMPRODUCT(Tableau1[Résolu]*(Tableau1[Temps]&lt;=Tableau2[[#This Row],[Temps]]))</f>
        <v>122</v>
      </c>
    </row>
    <row r="362" spans="1:2" x14ac:dyDescent="0.3">
      <c r="A362" s="1">
        <v>360</v>
      </c>
      <c r="B362" cm="1">
        <f t="array" ref="B362">SUMPRODUCT(Tableau1[Résolu]*(Tableau1[Temps]&lt;=Tableau2[[#This Row],[Temps]]))</f>
        <v>122</v>
      </c>
    </row>
    <row r="363" spans="1:2" x14ac:dyDescent="0.3">
      <c r="A363" s="2">
        <v>361</v>
      </c>
      <c r="B363" cm="1">
        <f t="array" ref="B363">SUMPRODUCT(Tableau1[Résolu]*(Tableau1[Temps]&lt;=Tableau2[[#This Row],[Temps]]))</f>
        <v>122</v>
      </c>
    </row>
    <row r="364" spans="1:2" x14ac:dyDescent="0.3">
      <c r="A364" s="1">
        <v>362</v>
      </c>
      <c r="B364" cm="1">
        <f t="array" ref="B364">SUMPRODUCT(Tableau1[Résolu]*(Tableau1[Temps]&lt;=Tableau2[[#This Row],[Temps]]))</f>
        <v>122</v>
      </c>
    </row>
    <row r="365" spans="1:2" x14ac:dyDescent="0.3">
      <c r="A365" s="2">
        <v>363</v>
      </c>
      <c r="B365" cm="1">
        <f t="array" ref="B365">SUMPRODUCT(Tableau1[Résolu]*(Tableau1[Temps]&lt;=Tableau2[[#This Row],[Temps]]))</f>
        <v>122</v>
      </c>
    </row>
    <row r="366" spans="1:2" x14ac:dyDescent="0.3">
      <c r="A366" s="1">
        <v>364</v>
      </c>
      <c r="B366" cm="1">
        <f t="array" ref="B366">SUMPRODUCT(Tableau1[Résolu]*(Tableau1[Temps]&lt;=Tableau2[[#This Row],[Temps]]))</f>
        <v>122</v>
      </c>
    </row>
    <row r="367" spans="1:2" x14ac:dyDescent="0.3">
      <c r="A367" s="2">
        <v>365</v>
      </c>
      <c r="B367" cm="1">
        <f t="array" ref="B367">SUMPRODUCT(Tableau1[Résolu]*(Tableau1[Temps]&lt;=Tableau2[[#This Row],[Temps]]))</f>
        <v>122</v>
      </c>
    </row>
    <row r="368" spans="1:2" x14ac:dyDescent="0.3">
      <c r="A368" s="1">
        <v>366</v>
      </c>
      <c r="B368" cm="1">
        <f t="array" ref="B368">SUMPRODUCT(Tableau1[Résolu]*(Tableau1[Temps]&lt;=Tableau2[[#This Row],[Temps]]))</f>
        <v>122</v>
      </c>
    </row>
    <row r="369" spans="1:2" x14ac:dyDescent="0.3">
      <c r="A369" s="2">
        <v>367</v>
      </c>
      <c r="B369" cm="1">
        <f t="array" ref="B369">SUMPRODUCT(Tableau1[Résolu]*(Tableau1[Temps]&lt;=Tableau2[[#This Row],[Temps]]))</f>
        <v>122</v>
      </c>
    </row>
    <row r="370" spans="1:2" x14ac:dyDescent="0.3">
      <c r="A370" s="1">
        <v>368</v>
      </c>
      <c r="B370" cm="1">
        <f t="array" ref="B370">SUMPRODUCT(Tableau1[Résolu]*(Tableau1[Temps]&lt;=Tableau2[[#This Row],[Temps]]))</f>
        <v>122</v>
      </c>
    </row>
    <row r="371" spans="1:2" x14ac:dyDescent="0.3">
      <c r="A371" s="2">
        <v>369</v>
      </c>
      <c r="B371" cm="1">
        <f t="array" ref="B371">SUMPRODUCT(Tableau1[Résolu]*(Tableau1[Temps]&lt;=Tableau2[[#This Row],[Temps]]))</f>
        <v>122</v>
      </c>
    </row>
    <row r="372" spans="1:2" x14ac:dyDescent="0.3">
      <c r="A372" s="1">
        <v>370</v>
      </c>
      <c r="B372" cm="1">
        <f t="array" ref="B372">SUMPRODUCT(Tableau1[Résolu]*(Tableau1[Temps]&lt;=Tableau2[[#This Row],[Temps]]))</f>
        <v>122</v>
      </c>
    </row>
    <row r="373" spans="1:2" x14ac:dyDescent="0.3">
      <c r="A373" s="2">
        <v>371</v>
      </c>
      <c r="B373" cm="1">
        <f t="array" ref="B373">SUMPRODUCT(Tableau1[Résolu]*(Tableau1[Temps]&lt;=Tableau2[[#This Row],[Temps]]))</f>
        <v>122</v>
      </c>
    </row>
    <row r="374" spans="1:2" x14ac:dyDescent="0.3">
      <c r="A374" s="1">
        <v>372</v>
      </c>
      <c r="B374" cm="1">
        <f t="array" ref="B374">SUMPRODUCT(Tableau1[Résolu]*(Tableau1[Temps]&lt;=Tableau2[[#This Row],[Temps]]))</f>
        <v>122</v>
      </c>
    </row>
    <row r="375" spans="1:2" x14ac:dyDescent="0.3">
      <c r="A375" s="2">
        <v>373</v>
      </c>
      <c r="B375" cm="1">
        <f t="array" ref="B375">SUMPRODUCT(Tableau1[Résolu]*(Tableau1[Temps]&lt;=Tableau2[[#This Row],[Temps]]))</f>
        <v>122</v>
      </c>
    </row>
    <row r="376" spans="1:2" x14ac:dyDescent="0.3">
      <c r="A376" s="1">
        <v>374</v>
      </c>
      <c r="B376" cm="1">
        <f t="array" ref="B376">SUMPRODUCT(Tableau1[Résolu]*(Tableau1[Temps]&lt;=Tableau2[[#This Row],[Temps]]))</f>
        <v>122</v>
      </c>
    </row>
    <row r="377" spans="1:2" x14ac:dyDescent="0.3">
      <c r="A377" s="2">
        <v>375</v>
      </c>
      <c r="B377" cm="1">
        <f t="array" ref="B377">SUMPRODUCT(Tableau1[Résolu]*(Tableau1[Temps]&lt;=Tableau2[[#This Row],[Temps]]))</f>
        <v>122</v>
      </c>
    </row>
    <row r="378" spans="1:2" x14ac:dyDescent="0.3">
      <c r="A378" s="1">
        <v>376</v>
      </c>
      <c r="B378" cm="1">
        <f t="array" ref="B378">SUMPRODUCT(Tableau1[Résolu]*(Tableau1[Temps]&lt;=Tableau2[[#This Row],[Temps]]))</f>
        <v>122</v>
      </c>
    </row>
    <row r="379" spans="1:2" x14ac:dyDescent="0.3">
      <c r="A379" s="2">
        <v>377</v>
      </c>
      <c r="B379" cm="1">
        <f t="array" ref="B379">SUMPRODUCT(Tableau1[Résolu]*(Tableau1[Temps]&lt;=Tableau2[[#This Row],[Temps]]))</f>
        <v>122</v>
      </c>
    </row>
    <row r="380" spans="1:2" x14ac:dyDescent="0.3">
      <c r="A380" s="1">
        <v>378</v>
      </c>
      <c r="B380" cm="1">
        <f t="array" ref="B380">SUMPRODUCT(Tableau1[Résolu]*(Tableau1[Temps]&lt;=Tableau2[[#This Row],[Temps]]))</f>
        <v>122</v>
      </c>
    </row>
    <row r="381" spans="1:2" x14ac:dyDescent="0.3">
      <c r="A381" s="2">
        <v>379</v>
      </c>
      <c r="B381" cm="1">
        <f t="array" ref="B381">SUMPRODUCT(Tableau1[Résolu]*(Tableau1[Temps]&lt;=Tableau2[[#This Row],[Temps]]))</f>
        <v>122</v>
      </c>
    </row>
    <row r="382" spans="1:2" x14ac:dyDescent="0.3">
      <c r="A382" s="1">
        <v>380</v>
      </c>
      <c r="B382" cm="1">
        <f t="array" ref="B382">SUMPRODUCT(Tableau1[Résolu]*(Tableau1[Temps]&lt;=Tableau2[[#This Row],[Temps]]))</f>
        <v>122</v>
      </c>
    </row>
    <row r="383" spans="1:2" x14ac:dyDescent="0.3">
      <c r="A383" s="2">
        <v>381</v>
      </c>
      <c r="B383" cm="1">
        <f t="array" ref="B383">SUMPRODUCT(Tableau1[Résolu]*(Tableau1[Temps]&lt;=Tableau2[[#This Row],[Temps]]))</f>
        <v>122</v>
      </c>
    </row>
    <row r="384" spans="1:2" x14ac:dyDescent="0.3">
      <c r="A384" s="1">
        <v>382</v>
      </c>
      <c r="B384" cm="1">
        <f t="array" ref="B384">SUMPRODUCT(Tableau1[Résolu]*(Tableau1[Temps]&lt;=Tableau2[[#This Row],[Temps]]))</f>
        <v>122</v>
      </c>
    </row>
    <row r="385" spans="1:2" x14ac:dyDescent="0.3">
      <c r="A385" s="2">
        <v>383</v>
      </c>
      <c r="B385" cm="1">
        <f t="array" ref="B385">SUMPRODUCT(Tableau1[Résolu]*(Tableau1[Temps]&lt;=Tableau2[[#This Row],[Temps]]))</f>
        <v>122</v>
      </c>
    </row>
    <row r="386" spans="1:2" x14ac:dyDescent="0.3">
      <c r="A386" s="1">
        <v>384</v>
      </c>
      <c r="B386" cm="1">
        <f t="array" ref="B386">SUMPRODUCT(Tableau1[Résolu]*(Tableau1[Temps]&lt;=Tableau2[[#This Row],[Temps]]))</f>
        <v>122</v>
      </c>
    </row>
    <row r="387" spans="1:2" x14ac:dyDescent="0.3">
      <c r="A387" s="2">
        <v>385</v>
      </c>
      <c r="B387" cm="1">
        <f t="array" ref="B387">SUMPRODUCT(Tableau1[Résolu]*(Tableau1[Temps]&lt;=Tableau2[[#This Row],[Temps]]))</f>
        <v>122</v>
      </c>
    </row>
    <row r="388" spans="1:2" x14ac:dyDescent="0.3">
      <c r="A388" s="1">
        <v>386</v>
      </c>
      <c r="B388" cm="1">
        <f t="array" ref="B388">SUMPRODUCT(Tableau1[Résolu]*(Tableau1[Temps]&lt;=Tableau2[[#This Row],[Temps]]))</f>
        <v>122</v>
      </c>
    </row>
    <row r="389" spans="1:2" x14ac:dyDescent="0.3">
      <c r="A389" s="2">
        <v>387</v>
      </c>
      <c r="B389" cm="1">
        <f t="array" ref="B389">SUMPRODUCT(Tableau1[Résolu]*(Tableau1[Temps]&lt;=Tableau2[[#This Row],[Temps]]))</f>
        <v>122</v>
      </c>
    </row>
    <row r="390" spans="1:2" x14ac:dyDescent="0.3">
      <c r="A390" s="1">
        <v>388</v>
      </c>
      <c r="B390" cm="1">
        <f t="array" ref="B390">SUMPRODUCT(Tableau1[Résolu]*(Tableau1[Temps]&lt;=Tableau2[[#This Row],[Temps]]))</f>
        <v>123</v>
      </c>
    </row>
    <row r="391" spans="1:2" x14ac:dyDescent="0.3">
      <c r="A391" s="2">
        <v>389</v>
      </c>
      <c r="B391" cm="1">
        <f t="array" ref="B391">SUMPRODUCT(Tableau1[Résolu]*(Tableau1[Temps]&lt;=Tableau2[[#This Row],[Temps]]))</f>
        <v>123</v>
      </c>
    </row>
    <row r="392" spans="1:2" x14ac:dyDescent="0.3">
      <c r="A392" s="1">
        <v>390</v>
      </c>
      <c r="B392" cm="1">
        <f t="array" ref="B392">SUMPRODUCT(Tableau1[Résolu]*(Tableau1[Temps]&lt;=Tableau2[[#This Row],[Temps]]))</f>
        <v>123</v>
      </c>
    </row>
    <row r="393" spans="1:2" x14ac:dyDescent="0.3">
      <c r="A393" s="2">
        <v>391</v>
      </c>
      <c r="B393" cm="1">
        <f t="array" ref="B393">SUMPRODUCT(Tableau1[Résolu]*(Tableau1[Temps]&lt;=Tableau2[[#This Row],[Temps]]))</f>
        <v>123</v>
      </c>
    </row>
    <row r="394" spans="1:2" x14ac:dyDescent="0.3">
      <c r="A394" s="1">
        <v>392</v>
      </c>
      <c r="B394" cm="1">
        <f t="array" ref="B394">SUMPRODUCT(Tableau1[Résolu]*(Tableau1[Temps]&lt;=Tableau2[[#This Row],[Temps]]))</f>
        <v>123</v>
      </c>
    </row>
    <row r="395" spans="1:2" x14ac:dyDescent="0.3">
      <c r="A395" s="2">
        <v>393</v>
      </c>
      <c r="B395" cm="1">
        <f t="array" ref="B395">SUMPRODUCT(Tableau1[Résolu]*(Tableau1[Temps]&lt;=Tableau2[[#This Row],[Temps]]))</f>
        <v>123</v>
      </c>
    </row>
    <row r="396" spans="1:2" x14ac:dyDescent="0.3">
      <c r="A396" s="1">
        <v>394</v>
      </c>
      <c r="B396" cm="1">
        <f t="array" ref="B396">SUMPRODUCT(Tableau1[Résolu]*(Tableau1[Temps]&lt;=Tableau2[[#This Row],[Temps]]))</f>
        <v>123</v>
      </c>
    </row>
    <row r="397" spans="1:2" x14ac:dyDescent="0.3">
      <c r="A397" s="2">
        <v>395</v>
      </c>
      <c r="B397" cm="1">
        <f t="array" ref="B397">SUMPRODUCT(Tableau1[Résolu]*(Tableau1[Temps]&lt;=Tableau2[[#This Row],[Temps]]))</f>
        <v>123</v>
      </c>
    </row>
    <row r="398" spans="1:2" x14ac:dyDescent="0.3">
      <c r="A398" s="1">
        <v>396</v>
      </c>
      <c r="B398" cm="1">
        <f t="array" ref="B398">SUMPRODUCT(Tableau1[Résolu]*(Tableau1[Temps]&lt;=Tableau2[[#This Row],[Temps]]))</f>
        <v>123</v>
      </c>
    </row>
    <row r="399" spans="1:2" x14ac:dyDescent="0.3">
      <c r="A399" s="2">
        <v>397</v>
      </c>
      <c r="B399" cm="1">
        <f t="array" ref="B399">SUMPRODUCT(Tableau1[Résolu]*(Tableau1[Temps]&lt;=Tableau2[[#This Row],[Temps]]))</f>
        <v>123</v>
      </c>
    </row>
    <row r="400" spans="1:2" x14ac:dyDescent="0.3">
      <c r="A400" s="1">
        <v>398</v>
      </c>
      <c r="B400" cm="1">
        <f t="array" ref="B400">SUMPRODUCT(Tableau1[Résolu]*(Tableau1[Temps]&lt;=Tableau2[[#This Row],[Temps]]))</f>
        <v>123</v>
      </c>
    </row>
    <row r="401" spans="1:2" x14ac:dyDescent="0.3">
      <c r="A401" s="2">
        <v>399</v>
      </c>
      <c r="B401" cm="1">
        <f t="array" ref="B401">SUMPRODUCT(Tableau1[Résolu]*(Tableau1[Temps]&lt;=Tableau2[[#This Row],[Temps]]))</f>
        <v>123</v>
      </c>
    </row>
    <row r="402" spans="1:2" x14ac:dyDescent="0.3">
      <c r="A402" s="1">
        <v>400</v>
      </c>
      <c r="B402" cm="1">
        <f t="array" ref="B402">SUMPRODUCT(Tableau1[Résolu]*(Tableau1[Temps]&lt;=Tableau2[[#This Row],[Temps]]))</f>
        <v>123</v>
      </c>
    </row>
    <row r="403" spans="1:2" x14ac:dyDescent="0.3">
      <c r="A403" s="2">
        <v>401</v>
      </c>
      <c r="B403" cm="1">
        <f t="array" ref="B403">SUMPRODUCT(Tableau1[Résolu]*(Tableau1[Temps]&lt;=Tableau2[[#This Row],[Temps]]))</f>
        <v>123</v>
      </c>
    </row>
    <row r="404" spans="1:2" x14ac:dyDescent="0.3">
      <c r="A404" s="1">
        <v>402</v>
      </c>
      <c r="B404" cm="1">
        <f t="array" ref="B404">SUMPRODUCT(Tableau1[Résolu]*(Tableau1[Temps]&lt;=Tableau2[[#This Row],[Temps]]))</f>
        <v>123</v>
      </c>
    </row>
    <row r="405" spans="1:2" x14ac:dyDescent="0.3">
      <c r="A405" s="2">
        <v>403</v>
      </c>
      <c r="B405" cm="1">
        <f t="array" ref="B405">SUMPRODUCT(Tableau1[Résolu]*(Tableau1[Temps]&lt;=Tableau2[[#This Row],[Temps]]))</f>
        <v>123</v>
      </c>
    </row>
    <row r="406" spans="1:2" x14ac:dyDescent="0.3">
      <c r="A406" s="1">
        <v>404</v>
      </c>
      <c r="B406" cm="1">
        <f t="array" ref="B406">SUMPRODUCT(Tableau1[Résolu]*(Tableau1[Temps]&lt;=Tableau2[[#This Row],[Temps]]))</f>
        <v>123</v>
      </c>
    </row>
    <row r="407" spans="1:2" x14ac:dyDescent="0.3">
      <c r="A407" s="2">
        <v>405</v>
      </c>
      <c r="B407" cm="1">
        <f t="array" ref="B407">SUMPRODUCT(Tableau1[Résolu]*(Tableau1[Temps]&lt;=Tableau2[[#This Row],[Temps]]))</f>
        <v>123</v>
      </c>
    </row>
    <row r="408" spans="1:2" x14ac:dyDescent="0.3">
      <c r="A408" s="1">
        <v>406</v>
      </c>
      <c r="B408" cm="1">
        <f t="array" ref="B408">SUMPRODUCT(Tableau1[Résolu]*(Tableau1[Temps]&lt;=Tableau2[[#This Row],[Temps]]))</f>
        <v>123</v>
      </c>
    </row>
    <row r="409" spans="1:2" x14ac:dyDescent="0.3">
      <c r="A409" s="2">
        <v>407</v>
      </c>
      <c r="B409" cm="1">
        <f t="array" ref="B409">SUMPRODUCT(Tableau1[Résolu]*(Tableau1[Temps]&lt;=Tableau2[[#This Row],[Temps]]))</f>
        <v>123</v>
      </c>
    </row>
    <row r="410" spans="1:2" x14ac:dyDescent="0.3">
      <c r="A410" s="1">
        <v>408</v>
      </c>
      <c r="B410" cm="1">
        <f t="array" ref="B410">SUMPRODUCT(Tableau1[Résolu]*(Tableau1[Temps]&lt;=Tableau2[[#This Row],[Temps]]))</f>
        <v>123</v>
      </c>
    </row>
    <row r="411" spans="1:2" x14ac:dyDescent="0.3">
      <c r="A411" s="2">
        <v>409</v>
      </c>
      <c r="B411" cm="1">
        <f t="array" ref="B411">SUMPRODUCT(Tableau1[Résolu]*(Tableau1[Temps]&lt;=Tableau2[[#This Row],[Temps]]))</f>
        <v>123</v>
      </c>
    </row>
    <row r="412" spans="1:2" x14ac:dyDescent="0.3">
      <c r="A412" s="1">
        <v>410</v>
      </c>
      <c r="B412" cm="1">
        <f t="array" ref="B412">SUMPRODUCT(Tableau1[Résolu]*(Tableau1[Temps]&lt;=Tableau2[[#This Row],[Temps]]))</f>
        <v>123</v>
      </c>
    </row>
    <row r="413" spans="1:2" x14ac:dyDescent="0.3">
      <c r="A413" s="2">
        <v>411</v>
      </c>
      <c r="B413" cm="1">
        <f t="array" ref="B413">SUMPRODUCT(Tableau1[Résolu]*(Tableau1[Temps]&lt;=Tableau2[[#This Row],[Temps]]))</f>
        <v>123</v>
      </c>
    </row>
    <row r="414" spans="1:2" x14ac:dyDescent="0.3">
      <c r="A414" s="1">
        <v>412</v>
      </c>
      <c r="B414" cm="1">
        <f t="array" ref="B414">SUMPRODUCT(Tableau1[Résolu]*(Tableau1[Temps]&lt;=Tableau2[[#This Row],[Temps]]))</f>
        <v>123</v>
      </c>
    </row>
    <row r="415" spans="1:2" x14ac:dyDescent="0.3">
      <c r="A415" s="2">
        <v>413</v>
      </c>
      <c r="B415" cm="1">
        <f t="array" ref="B415">SUMPRODUCT(Tableau1[Résolu]*(Tableau1[Temps]&lt;=Tableau2[[#This Row],[Temps]]))</f>
        <v>123</v>
      </c>
    </row>
    <row r="416" spans="1:2" x14ac:dyDescent="0.3">
      <c r="A416" s="1">
        <v>414</v>
      </c>
      <c r="B416" cm="1">
        <f t="array" ref="B416">SUMPRODUCT(Tableau1[Résolu]*(Tableau1[Temps]&lt;=Tableau2[[#This Row],[Temps]]))</f>
        <v>123</v>
      </c>
    </row>
    <row r="417" spans="1:2" x14ac:dyDescent="0.3">
      <c r="A417" s="2">
        <v>415</v>
      </c>
      <c r="B417" cm="1">
        <f t="array" ref="B417">SUMPRODUCT(Tableau1[Résolu]*(Tableau1[Temps]&lt;=Tableau2[[#This Row],[Temps]]))</f>
        <v>123</v>
      </c>
    </row>
    <row r="418" spans="1:2" x14ac:dyDescent="0.3">
      <c r="A418" s="1">
        <v>416</v>
      </c>
      <c r="B418" cm="1">
        <f t="array" ref="B418">SUMPRODUCT(Tableau1[Résolu]*(Tableau1[Temps]&lt;=Tableau2[[#This Row],[Temps]]))</f>
        <v>123</v>
      </c>
    </row>
    <row r="419" spans="1:2" x14ac:dyDescent="0.3">
      <c r="A419" s="2">
        <v>417</v>
      </c>
      <c r="B419" cm="1">
        <f t="array" ref="B419">SUMPRODUCT(Tableau1[Résolu]*(Tableau1[Temps]&lt;=Tableau2[[#This Row],[Temps]]))</f>
        <v>123</v>
      </c>
    </row>
    <row r="420" spans="1:2" x14ac:dyDescent="0.3">
      <c r="A420" s="1">
        <v>418</v>
      </c>
      <c r="B420" cm="1">
        <f t="array" ref="B420">SUMPRODUCT(Tableau1[Résolu]*(Tableau1[Temps]&lt;=Tableau2[[#This Row],[Temps]]))</f>
        <v>123</v>
      </c>
    </row>
    <row r="421" spans="1:2" x14ac:dyDescent="0.3">
      <c r="A421" s="2">
        <v>419</v>
      </c>
      <c r="B421" cm="1">
        <f t="array" ref="B421">SUMPRODUCT(Tableau1[Résolu]*(Tableau1[Temps]&lt;=Tableau2[[#This Row],[Temps]]))</f>
        <v>123</v>
      </c>
    </row>
    <row r="422" spans="1:2" x14ac:dyDescent="0.3">
      <c r="A422" s="1">
        <v>420</v>
      </c>
      <c r="B422" cm="1">
        <f t="array" ref="B422">SUMPRODUCT(Tableau1[Résolu]*(Tableau1[Temps]&lt;=Tableau2[[#This Row],[Temps]]))</f>
        <v>123</v>
      </c>
    </row>
    <row r="423" spans="1:2" x14ac:dyDescent="0.3">
      <c r="A423" s="2">
        <v>421</v>
      </c>
      <c r="B423" cm="1">
        <f t="array" ref="B423">SUMPRODUCT(Tableau1[Résolu]*(Tableau1[Temps]&lt;=Tableau2[[#This Row],[Temps]]))</f>
        <v>123</v>
      </c>
    </row>
    <row r="424" spans="1:2" x14ac:dyDescent="0.3">
      <c r="A424" s="1">
        <v>422</v>
      </c>
      <c r="B424" cm="1">
        <f t="array" ref="B424">SUMPRODUCT(Tableau1[Résolu]*(Tableau1[Temps]&lt;=Tableau2[[#This Row],[Temps]]))</f>
        <v>123</v>
      </c>
    </row>
    <row r="425" spans="1:2" x14ac:dyDescent="0.3">
      <c r="A425" s="2">
        <v>423</v>
      </c>
      <c r="B425" cm="1">
        <f t="array" ref="B425">SUMPRODUCT(Tableau1[Résolu]*(Tableau1[Temps]&lt;=Tableau2[[#This Row],[Temps]]))</f>
        <v>123</v>
      </c>
    </row>
    <row r="426" spans="1:2" x14ac:dyDescent="0.3">
      <c r="A426" s="1">
        <v>424</v>
      </c>
      <c r="B426" cm="1">
        <f t="array" ref="B426">SUMPRODUCT(Tableau1[Résolu]*(Tableau1[Temps]&lt;=Tableau2[[#This Row],[Temps]]))</f>
        <v>123</v>
      </c>
    </row>
    <row r="427" spans="1:2" x14ac:dyDescent="0.3">
      <c r="A427" s="2">
        <v>425</v>
      </c>
      <c r="B427" cm="1">
        <f t="array" ref="B427">SUMPRODUCT(Tableau1[Résolu]*(Tableau1[Temps]&lt;=Tableau2[[#This Row],[Temps]]))</f>
        <v>123</v>
      </c>
    </row>
    <row r="428" spans="1:2" x14ac:dyDescent="0.3">
      <c r="A428" s="1">
        <v>426</v>
      </c>
      <c r="B428" cm="1">
        <f t="array" ref="B428">SUMPRODUCT(Tableau1[Résolu]*(Tableau1[Temps]&lt;=Tableau2[[#This Row],[Temps]]))</f>
        <v>123</v>
      </c>
    </row>
    <row r="429" spans="1:2" x14ac:dyDescent="0.3">
      <c r="A429" s="2">
        <v>427</v>
      </c>
      <c r="B429" cm="1">
        <f t="array" ref="B429">SUMPRODUCT(Tableau1[Résolu]*(Tableau1[Temps]&lt;=Tableau2[[#This Row],[Temps]]))</f>
        <v>123</v>
      </c>
    </row>
    <row r="430" spans="1:2" x14ac:dyDescent="0.3">
      <c r="A430" s="1">
        <v>428</v>
      </c>
      <c r="B430" cm="1">
        <f t="array" ref="B430">SUMPRODUCT(Tableau1[Résolu]*(Tableau1[Temps]&lt;=Tableau2[[#This Row],[Temps]]))</f>
        <v>123</v>
      </c>
    </row>
    <row r="431" spans="1:2" x14ac:dyDescent="0.3">
      <c r="A431" s="2">
        <v>429</v>
      </c>
      <c r="B431" cm="1">
        <f t="array" ref="B431">SUMPRODUCT(Tableau1[Résolu]*(Tableau1[Temps]&lt;=Tableau2[[#This Row],[Temps]]))</f>
        <v>123</v>
      </c>
    </row>
    <row r="432" spans="1:2" x14ac:dyDescent="0.3">
      <c r="A432" s="1">
        <v>430</v>
      </c>
      <c r="B432" cm="1">
        <f t="array" ref="B432">SUMPRODUCT(Tableau1[Résolu]*(Tableau1[Temps]&lt;=Tableau2[[#This Row],[Temps]]))</f>
        <v>123</v>
      </c>
    </row>
    <row r="433" spans="1:2" x14ac:dyDescent="0.3">
      <c r="A433" s="2">
        <v>431</v>
      </c>
      <c r="B433" cm="1">
        <f t="array" ref="B433">SUMPRODUCT(Tableau1[Résolu]*(Tableau1[Temps]&lt;=Tableau2[[#This Row],[Temps]]))</f>
        <v>123</v>
      </c>
    </row>
    <row r="434" spans="1:2" x14ac:dyDescent="0.3">
      <c r="A434" s="1">
        <v>432</v>
      </c>
      <c r="B434" cm="1">
        <f t="array" ref="B434">SUMPRODUCT(Tableau1[Résolu]*(Tableau1[Temps]&lt;=Tableau2[[#This Row],[Temps]]))</f>
        <v>123</v>
      </c>
    </row>
    <row r="435" spans="1:2" x14ac:dyDescent="0.3">
      <c r="A435" s="2">
        <v>433</v>
      </c>
      <c r="B435" cm="1">
        <f t="array" ref="B435">SUMPRODUCT(Tableau1[Résolu]*(Tableau1[Temps]&lt;=Tableau2[[#This Row],[Temps]]))</f>
        <v>123</v>
      </c>
    </row>
    <row r="436" spans="1:2" x14ac:dyDescent="0.3">
      <c r="A436" s="1">
        <v>434</v>
      </c>
      <c r="B436" cm="1">
        <f t="array" ref="B436">SUMPRODUCT(Tableau1[Résolu]*(Tableau1[Temps]&lt;=Tableau2[[#This Row],[Temps]]))</f>
        <v>123</v>
      </c>
    </row>
    <row r="437" spans="1:2" x14ac:dyDescent="0.3">
      <c r="A437" s="2">
        <v>435</v>
      </c>
      <c r="B437" cm="1">
        <f t="array" ref="B437">SUMPRODUCT(Tableau1[Résolu]*(Tableau1[Temps]&lt;=Tableau2[[#This Row],[Temps]]))</f>
        <v>123</v>
      </c>
    </row>
    <row r="438" spans="1:2" x14ac:dyDescent="0.3">
      <c r="A438" s="1">
        <v>436</v>
      </c>
      <c r="B438" cm="1">
        <f t="array" ref="B438">SUMPRODUCT(Tableau1[Résolu]*(Tableau1[Temps]&lt;=Tableau2[[#This Row],[Temps]]))</f>
        <v>123</v>
      </c>
    </row>
    <row r="439" spans="1:2" x14ac:dyDescent="0.3">
      <c r="A439" s="2">
        <v>437</v>
      </c>
      <c r="B439" cm="1">
        <f t="array" ref="B439">SUMPRODUCT(Tableau1[Résolu]*(Tableau1[Temps]&lt;=Tableau2[[#This Row],[Temps]]))</f>
        <v>123</v>
      </c>
    </row>
    <row r="440" spans="1:2" x14ac:dyDescent="0.3">
      <c r="A440" s="1">
        <v>438</v>
      </c>
      <c r="B440" cm="1">
        <f t="array" ref="B440">SUMPRODUCT(Tableau1[Résolu]*(Tableau1[Temps]&lt;=Tableau2[[#This Row],[Temps]]))</f>
        <v>123</v>
      </c>
    </row>
    <row r="441" spans="1:2" x14ac:dyDescent="0.3">
      <c r="A441" s="2">
        <v>439</v>
      </c>
      <c r="B441" cm="1">
        <f t="array" ref="B441">SUMPRODUCT(Tableau1[Résolu]*(Tableau1[Temps]&lt;=Tableau2[[#This Row],[Temps]]))</f>
        <v>123</v>
      </c>
    </row>
    <row r="442" spans="1:2" x14ac:dyDescent="0.3">
      <c r="A442" s="1">
        <v>440</v>
      </c>
      <c r="B442" cm="1">
        <f t="array" ref="B442">SUMPRODUCT(Tableau1[Résolu]*(Tableau1[Temps]&lt;=Tableau2[[#This Row],[Temps]]))</f>
        <v>123</v>
      </c>
    </row>
    <row r="443" spans="1:2" x14ac:dyDescent="0.3">
      <c r="A443" s="2">
        <v>441</v>
      </c>
      <c r="B443" cm="1">
        <f t="array" ref="B443">SUMPRODUCT(Tableau1[Résolu]*(Tableau1[Temps]&lt;=Tableau2[[#This Row],[Temps]]))</f>
        <v>123</v>
      </c>
    </row>
    <row r="444" spans="1:2" x14ac:dyDescent="0.3">
      <c r="A444" s="1">
        <v>442</v>
      </c>
      <c r="B444" cm="1">
        <f t="array" ref="B444">SUMPRODUCT(Tableau1[Résolu]*(Tableau1[Temps]&lt;=Tableau2[[#This Row],[Temps]]))</f>
        <v>123</v>
      </c>
    </row>
    <row r="445" spans="1:2" x14ac:dyDescent="0.3">
      <c r="A445" s="2">
        <v>443</v>
      </c>
      <c r="B445" cm="1">
        <f t="array" ref="B445">SUMPRODUCT(Tableau1[Résolu]*(Tableau1[Temps]&lt;=Tableau2[[#This Row],[Temps]]))</f>
        <v>123</v>
      </c>
    </row>
    <row r="446" spans="1:2" x14ac:dyDescent="0.3">
      <c r="A446" s="1">
        <v>444</v>
      </c>
      <c r="B446" cm="1">
        <f t="array" ref="B446">SUMPRODUCT(Tableau1[Résolu]*(Tableau1[Temps]&lt;=Tableau2[[#This Row],[Temps]]))</f>
        <v>123</v>
      </c>
    </row>
    <row r="447" spans="1:2" x14ac:dyDescent="0.3">
      <c r="A447" s="2">
        <v>445</v>
      </c>
      <c r="B447" cm="1">
        <f t="array" ref="B447">SUMPRODUCT(Tableau1[Résolu]*(Tableau1[Temps]&lt;=Tableau2[[#This Row],[Temps]]))</f>
        <v>123</v>
      </c>
    </row>
    <row r="448" spans="1:2" x14ac:dyDescent="0.3">
      <c r="A448" s="1">
        <v>446</v>
      </c>
      <c r="B448" cm="1">
        <f t="array" ref="B448">SUMPRODUCT(Tableau1[Résolu]*(Tableau1[Temps]&lt;=Tableau2[[#This Row],[Temps]]))</f>
        <v>123</v>
      </c>
    </row>
    <row r="449" spans="1:2" x14ac:dyDescent="0.3">
      <c r="A449" s="2">
        <v>447</v>
      </c>
      <c r="B449" cm="1">
        <f t="array" ref="B449">SUMPRODUCT(Tableau1[Résolu]*(Tableau1[Temps]&lt;=Tableau2[[#This Row],[Temps]]))</f>
        <v>123</v>
      </c>
    </row>
    <row r="450" spans="1:2" x14ac:dyDescent="0.3">
      <c r="A450" s="1">
        <v>448</v>
      </c>
      <c r="B450" cm="1">
        <f t="array" ref="B450">SUMPRODUCT(Tableau1[Résolu]*(Tableau1[Temps]&lt;=Tableau2[[#This Row],[Temps]]))</f>
        <v>123</v>
      </c>
    </row>
    <row r="451" spans="1:2" x14ac:dyDescent="0.3">
      <c r="A451" s="2">
        <v>449</v>
      </c>
      <c r="B451" cm="1">
        <f t="array" ref="B451">SUMPRODUCT(Tableau1[Résolu]*(Tableau1[Temps]&lt;=Tableau2[[#This Row],[Temps]]))</f>
        <v>123</v>
      </c>
    </row>
    <row r="452" spans="1:2" x14ac:dyDescent="0.3">
      <c r="A452" s="1">
        <v>450</v>
      </c>
      <c r="B452" cm="1">
        <f t="array" ref="B452">SUMPRODUCT(Tableau1[Résolu]*(Tableau1[Temps]&lt;=Tableau2[[#This Row],[Temps]]))</f>
        <v>123</v>
      </c>
    </row>
    <row r="453" spans="1:2" x14ac:dyDescent="0.3">
      <c r="A453" s="2">
        <v>451</v>
      </c>
      <c r="B453" cm="1">
        <f t="array" ref="B453">SUMPRODUCT(Tableau1[Résolu]*(Tableau1[Temps]&lt;=Tableau2[[#This Row],[Temps]]))</f>
        <v>123</v>
      </c>
    </row>
    <row r="454" spans="1:2" x14ac:dyDescent="0.3">
      <c r="A454" s="1">
        <v>452</v>
      </c>
      <c r="B454" cm="1">
        <f t="array" ref="B454">SUMPRODUCT(Tableau1[Résolu]*(Tableau1[Temps]&lt;=Tableau2[[#This Row],[Temps]]))</f>
        <v>123</v>
      </c>
    </row>
    <row r="455" spans="1:2" x14ac:dyDescent="0.3">
      <c r="A455" s="2">
        <v>453</v>
      </c>
      <c r="B455" cm="1">
        <f t="array" ref="B455">SUMPRODUCT(Tableau1[Résolu]*(Tableau1[Temps]&lt;=Tableau2[[#This Row],[Temps]]))</f>
        <v>123</v>
      </c>
    </row>
    <row r="456" spans="1:2" x14ac:dyDescent="0.3">
      <c r="A456" s="1">
        <v>454</v>
      </c>
      <c r="B456" cm="1">
        <f t="array" ref="B456">SUMPRODUCT(Tableau1[Résolu]*(Tableau1[Temps]&lt;=Tableau2[[#This Row],[Temps]]))</f>
        <v>123</v>
      </c>
    </row>
    <row r="457" spans="1:2" x14ac:dyDescent="0.3">
      <c r="A457" s="2">
        <v>455</v>
      </c>
      <c r="B457" cm="1">
        <f t="array" ref="B457">SUMPRODUCT(Tableau1[Résolu]*(Tableau1[Temps]&lt;=Tableau2[[#This Row],[Temps]]))</f>
        <v>123</v>
      </c>
    </row>
    <row r="458" spans="1:2" x14ac:dyDescent="0.3">
      <c r="A458" s="1">
        <v>456</v>
      </c>
      <c r="B458" cm="1">
        <f t="array" ref="B458">SUMPRODUCT(Tableau1[Résolu]*(Tableau1[Temps]&lt;=Tableau2[[#This Row],[Temps]]))</f>
        <v>123</v>
      </c>
    </row>
    <row r="459" spans="1:2" x14ac:dyDescent="0.3">
      <c r="A459" s="2">
        <v>457</v>
      </c>
      <c r="B459" cm="1">
        <f t="array" ref="B459">SUMPRODUCT(Tableau1[Résolu]*(Tableau1[Temps]&lt;=Tableau2[[#This Row],[Temps]]))</f>
        <v>123</v>
      </c>
    </row>
    <row r="460" spans="1:2" x14ac:dyDescent="0.3">
      <c r="A460" s="1">
        <v>458</v>
      </c>
      <c r="B460" cm="1">
        <f t="array" ref="B460">SUMPRODUCT(Tableau1[Résolu]*(Tableau1[Temps]&lt;=Tableau2[[#This Row],[Temps]]))</f>
        <v>123</v>
      </c>
    </row>
    <row r="461" spans="1:2" x14ac:dyDescent="0.3">
      <c r="A461" s="2">
        <v>459</v>
      </c>
      <c r="B461" cm="1">
        <f t="array" ref="B461">SUMPRODUCT(Tableau1[Résolu]*(Tableau1[Temps]&lt;=Tableau2[[#This Row],[Temps]]))</f>
        <v>123</v>
      </c>
    </row>
    <row r="462" spans="1:2" x14ac:dyDescent="0.3">
      <c r="A462" s="1">
        <v>460</v>
      </c>
      <c r="B462" cm="1">
        <f t="array" ref="B462">SUMPRODUCT(Tableau1[Résolu]*(Tableau1[Temps]&lt;=Tableau2[[#This Row],[Temps]]))</f>
        <v>123</v>
      </c>
    </row>
    <row r="463" spans="1:2" x14ac:dyDescent="0.3">
      <c r="A463" s="2">
        <v>461</v>
      </c>
      <c r="B463" cm="1">
        <f t="array" ref="B463">SUMPRODUCT(Tableau1[Résolu]*(Tableau1[Temps]&lt;=Tableau2[[#This Row],[Temps]]))</f>
        <v>123</v>
      </c>
    </row>
    <row r="464" spans="1:2" x14ac:dyDescent="0.3">
      <c r="A464" s="1">
        <v>462</v>
      </c>
      <c r="B464" cm="1">
        <f t="array" ref="B464">SUMPRODUCT(Tableau1[Résolu]*(Tableau1[Temps]&lt;=Tableau2[[#This Row],[Temps]]))</f>
        <v>123</v>
      </c>
    </row>
    <row r="465" spans="1:2" x14ac:dyDescent="0.3">
      <c r="A465" s="2">
        <v>463</v>
      </c>
      <c r="B465" cm="1">
        <f t="array" ref="B465">SUMPRODUCT(Tableau1[Résolu]*(Tableau1[Temps]&lt;=Tableau2[[#This Row],[Temps]]))</f>
        <v>123</v>
      </c>
    </row>
    <row r="466" spans="1:2" x14ac:dyDescent="0.3">
      <c r="A466" s="1">
        <v>464</v>
      </c>
      <c r="B466" cm="1">
        <f t="array" ref="B466">SUMPRODUCT(Tableau1[Résolu]*(Tableau1[Temps]&lt;=Tableau2[[#This Row],[Temps]]))</f>
        <v>123</v>
      </c>
    </row>
    <row r="467" spans="1:2" x14ac:dyDescent="0.3">
      <c r="A467" s="2">
        <v>465</v>
      </c>
      <c r="B467" cm="1">
        <f t="array" ref="B467">SUMPRODUCT(Tableau1[Résolu]*(Tableau1[Temps]&lt;=Tableau2[[#This Row],[Temps]]))</f>
        <v>123</v>
      </c>
    </row>
    <row r="468" spans="1:2" x14ac:dyDescent="0.3">
      <c r="A468" s="1">
        <v>466</v>
      </c>
      <c r="B468" cm="1">
        <f t="array" ref="B468">SUMPRODUCT(Tableau1[Résolu]*(Tableau1[Temps]&lt;=Tableau2[[#This Row],[Temps]]))</f>
        <v>123</v>
      </c>
    </row>
    <row r="469" spans="1:2" x14ac:dyDescent="0.3">
      <c r="A469" s="2">
        <v>467</v>
      </c>
      <c r="B469" cm="1">
        <f t="array" ref="B469">SUMPRODUCT(Tableau1[Résolu]*(Tableau1[Temps]&lt;=Tableau2[[#This Row],[Temps]]))</f>
        <v>123</v>
      </c>
    </row>
    <row r="470" spans="1:2" x14ac:dyDescent="0.3">
      <c r="A470" s="1">
        <v>468</v>
      </c>
      <c r="B470" cm="1">
        <f t="array" ref="B470">SUMPRODUCT(Tableau1[Résolu]*(Tableau1[Temps]&lt;=Tableau2[[#This Row],[Temps]]))</f>
        <v>123</v>
      </c>
    </row>
    <row r="471" spans="1:2" x14ac:dyDescent="0.3">
      <c r="A471" s="2">
        <v>469</v>
      </c>
      <c r="B471" cm="1">
        <f t="array" ref="B471">SUMPRODUCT(Tableau1[Résolu]*(Tableau1[Temps]&lt;=Tableau2[[#This Row],[Temps]]))</f>
        <v>123</v>
      </c>
    </row>
    <row r="472" spans="1:2" x14ac:dyDescent="0.3">
      <c r="A472" s="1">
        <v>470</v>
      </c>
      <c r="B472" cm="1">
        <f t="array" ref="B472">SUMPRODUCT(Tableau1[Résolu]*(Tableau1[Temps]&lt;=Tableau2[[#This Row],[Temps]]))</f>
        <v>123</v>
      </c>
    </row>
    <row r="473" spans="1:2" x14ac:dyDescent="0.3">
      <c r="A473" s="2">
        <v>471</v>
      </c>
      <c r="B473" cm="1">
        <f t="array" ref="B473">SUMPRODUCT(Tableau1[Résolu]*(Tableau1[Temps]&lt;=Tableau2[[#This Row],[Temps]]))</f>
        <v>123</v>
      </c>
    </row>
    <row r="474" spans="1:2" x14ac:dyDescent="0.3">
      <c r="A474" s="1">
        <v>472</v>
      </c>
      <c r="B474" cm="1">
        <f t="array" ref="B474">SUMPRODUCT(Tableau1[Résolu]*(Tableau1[Temps]&lt;=Tableau2[[#This Row],[Temps]]))</f>
        <v>123</v>
      </c>
    </row>
    <row r="475" spans="1:2" x14ac:dyDescent="0.3">
      <c r="A475" s="2">
        <v>473</v>
      </c>
      <c r="B475" cm="1">
        <f t="array" ref="B475">SUMPRODUCT(Tableau1[Résolu]*(Tableau1[Temps]&lt;=Tableau2[[#This Row],[Temps]]))</f>
        <v>123</v>
      </c>
    </row>
    <row r="476" spans="1:2" x14ac:dyDescent="0.3">
      <c r="A476" s="1">
        <v>474</v>
      </c>
      <c r="B476" cm="1">
        <f t="array" ref="B476">SUMPRODUCT(Tableau1[Résolu]*(Tableau1[Temps]&lt;=Tableau2[[#This Row],[Temps]]))</f>
        <v>123</v>
      </c>
    </row>
    <row r="477" spans="1:2" x14ac:dyDescent="0.3">
      <c r="A477" s="2">
        <v>475</v>
      </c>
      <c r="B477" cm="1">
        <f t="array" ref="B477">SUMPRODUCT(Tableau1[Résolu]*(Tableau1[Temps]&lt;=Tableau2[[#This Row],[Temps]]))</f>
        <v>123</v>
      </c>
    </row>
    <row r="478" spans="1:2" x14ac:dyDescent="0.3">
      <c r="A478" s="1">
        <v>476</v>
      </c>
      <c r="B478" cm="1">
        <f t="array" ref="B478">SUMPRODUCT(Tableau1[Résolu]*(Tableau1[Temps]&lt;=Tableau2[[#This Row],[Temps]]))</f>
        <v>123</v>
      </c>
    </row>
    <row r="479" spans="1:2" x14ac:dyDescent="0.3">
      <c r="A479" s="2">
        <v>477</v>
      </c>
      <c r="B479" cm="1">
        <f t="array" ref="B479">SUMPRODUCT(Tableau1[Résolu]*(Tableau1[Temps]&lt;=Tableau2[[#This Row],[Temps]]))</f>
        <v>123</v>
      </c>
    </row>
    <row r="480" spans="1:2" x14ac:dyDescent="0.3">
      <c r="A480" s="1">
        <v>478</v>
      </c>
      <c r="B480" cm="1">
        <f t="array" ref="B480">SUMPRODUCT(Tableau1[Résolu]*(Tableau1[Temps]&lt;=Tableau2[[#This Row],[Temps]]))</f>
        <v>123</v>
      </c>
    </row>
    <row r="481" spans="1:2" x14ac:dyDescent="0.3">
      <c r="A481" s="2">
        <v>479</v>
      </c>
      <c r="B481" cm="1">
        <f t="array" ref="B481">SUMPRODUCT(Tableau1[Résolu]*(Tableau1[Temps]&lt;=Tableau2[[#This Row],[Temps]]))</f>
        <v>123</v>
      </c>
    </row>
    <row r="482" spans="1:2" x14ac:dyDescent="0.3">
      <c r="A482" s="1">
        <v>480</v>
      </c>
      <c r="B482" cm="1">
        <f t="array" ref="B482">SUMPRODUCT(Tableau1[Résolu]*(Tableau1[Temps]&lt;=Tableau2[[#This Row],[Temps]]))</f>
        <v>123</v>
      </c>
    </row>
    <row r="483" spans="1:2" x14ac:dyDescent="0.3">
      <c r="A483" s="2">
        <v>481</v>
      </c>
      <c r="B483" cm="1">
        <f t="array" ref="B483">SUMPRODUCT(Tableau1[Résolu]*(Tableau1[Temps]&lt;=Tableau2[[#This Row],[Temps]]))</f>
        <v>123</v>
      </c>
    </row>
    <row r="484" spans="1:2" x14ac:dyDescent="0.3">
      <c r="A484" s="1">
        <v>482</v>
      </c>
      <c r="B484" cm="1">
        <f t="array" ref="B484">SUMPRODUCT(Tableau1[Résolu]*(Tableau1[Temps]&lt;=Tableau2[[#This Row],[Temps]]))</f>
        <v>123</v>
      </c>
    </row>
    <row r="485" spans="1:2" x14ac:dyDescent="0.3">
      <c r="A485" s="2">
        <v>483</v>
      </c>
      <c r="B485" cm="1">
        <f t="array" ref="B485">SUMPRODUCT(Tableau1[Résolu]*(Tableau1[Temps]&lt;=Tableau2[[#This Row],[Temps]]))</f>
        <v>123</v>
      </c>
    </row>
    <row r="486" spans="1:2" x14ac:dyDescent="0.3">
      <c r="A486" s="1">
        <v>484</v>
      </c>
      <c r="B486" cm="1">
        <f t="array" ref="B486">SUMPRODUCT(Tableau1[Résolu]*(Tableau1[Temps]&lt;=Tableau2[[#This Row],[Temps]]))</f>
        <v>123</v>
      </c>
    </row>
    <row r="487" spans="1:2" x14ac:dyDescent="0.3">
      <c r="A487" s="2">
        <v>485</v>
      </c>
      <c r="B487" cm="1">
        <f t="array" ref="B487">SUMPRODUCT(Tableau1[Résolu]*(Tableau1[Temps]&lt;=Tableau2[[#This Row],[Temps]]))</f>
        <v>123</v>
      </c>
    </row>
    <row r="488" spans="1:2" x14ac:dyDescent="0.3">
      <c r="A488" s="1">
        <v>486</v>
      </c>
      <c r="B488" cm="1">
        <f t="array" ref="B488">SUMPRODUCT(Tableau1[Résolu]*(Tableau1[Temps]&lt;=Tableau2[[#This Row],[Temps]]))</f>
        <v>123</v>
      </c>
    </row>
    <row r="489" spans="1:2" x14ac:dyDescent="0.3">
      <c r="A489" s="2">
        <v>487</v>
      </c>
      <c r="B489" cm="1">
        <f t="array" ref="B489">SUMPRODUCT(Tableau1[Résolu]*(Tableau1[Temps]&lt;=Tableau2[[#This Row],[Temps]]))</f>
        <v>123</v>
      </c>
    </row>
    <row r="490" spans="1:2" x14ac:dyDescent="0.3">
      <c r="A490" s="1">
        <v>488</v>
      </c>
      <c r="B490" cm="1">
        <f t="array" ref="B490">SUMPRODUCT(Tableau1[Résolu]*(Tableau1[Temps]&lt;=Tableau2[[#This Row],[Temps]]))</f>
        <v>123</v>
      </c>
    </row>
    <row r="491" spans="1:2" x14ac:dyDescent="0.3">
      <c r="A491" s="2">
        <v>489</v>
      </c>
      <c r="B491" cm="1">
        <f t="array" ref="B491">SUMPRODUCT(Tableau1[Résolu]*(Tableau1[Temps]&lt;=Tableau2[[#This Row],[Temps]]))</f>
        <v>123</v>
      </c>
    </row>
    <row r="492" spans="1:2" x14ac:dyDescent="0.3">
      <c r="A492" s="1">
        <v>490</v>
      </c>
      <c r="B492" cm="1">
        <f t="array" ref="B492">SUMPRODUCT(Tableau1[Résolu]*(Tableau1[Temps]&lt;=Tableau2[[#This Row],[Temps]]))</f>
        <v>123</v>
      </c>
    </row>
    <row r="493" spans="1:2" x14ac:dyDescent="0.3">
      <c r="A493" s="2">
        <v>491</v>
      </c>
      <c r="B493" cm="1">
        <f t="array" ref="B493">SUMPRODUCT(Tableau1[Résolu]*(Tableau1[Temps]&lt;=Tableau2[[#This Row],[Temps]]))</f>
        <v>123</v>
      </c>
    </row>
    <row r="494" spans="1:2" x14ac:dyDescent="0.3">
      <c r="A494" s="1">
        <v>492</v>
      </c>
      <c r="B494" cm="1">
        <f t="array" ref="B494">SUMPRODUCT(Tableau1[Résolu]*(Tableau1[Temps]&lt;=Tableau2[[#This Row],[Temps]]))</f>
        <v>123</v>
      </c>
    </row>
    <row r="495" spans="1:2" x14ac:dyDescent="0.3">
      <c r="A495" s="2">
        <v>493</v>
      </c>
      <c r="B495" cm="1">
        <f t="array" ref="B495">SUMPRODUCT(Tableau1[Résolu]*(Tableau1[Temps]&lt;=Tableau2[[#This Row],[Temps]]))</f>
        <v>123</v>
      </c>
    </row>
    <row r="496" spans="1:2" x14ac:dyDescent="0.3">
      <c r="A496" s="1">
        <v>494</v>
      </c>
      <c r="B496" cm="1">
        <f t="array" ref="B496">SUMPRODUCT(Tableau1[Résolu]*(Tableau1[Temps]&lt;=Tableau2[[#This Row],[Temps]]))</f>
        <v>123</v>
      </c>
    </row>
    <row r="497" spans="1:2" x14ac:dyDescent="0.3">
      <c r="A497" s="2">
        <v>495</v>
      </c>
      <c r="B497" cm="1">
        <f t="array" ref="B497">SUMPRODUCT(Tableau1[Résolu]*(Tableau1[Temps]&lt;=Tableau2[[#This Row],[Temps]]))</f>
        <v>123</v>
      </c>
    </row>
    <row r="498" spans="1:2" x14ac:dyDescent="0.3">
      <c r="A498" s="1">
        <v>496</v>
      </c>
      <c r="B498" cm="1">
        <f t="array" ref="B498">SUMPRODUCT(Tableau1[Résolu]*(Tableau1[Temps]&lt;=Tableau2[[#This Row],[Temps]]))</f>
        <v>123</v>
      </c>
    </row>
    <row r="499" spans="1:2" x14ac:dyDescent="0.3">
      <c r="A499" s="2">
        <v>497</v>
      </c>
      <c r="B499" cm="1">
        <f t="array" ref="B499">SUMPRODUCT(Tableau1[Résolu]*(Tableau1[Temps]&lt;=Tableau2[[#This Row],[Temps]]))</f>
        <v>123</v>
      </c>
    </row>
    <row r="500" spans="1:2" x14ac:dyDescent="0.3">
      <c r="A500" s="1">
        <v>498</v>
      </c>
      <c r="B500" cm="1">
        <f t="array" ref="B500">SUMPRODUCT(Tableau1[Résolu]*(Tableau1[Temps]&lt;=Tableau2[[#This Row],[Temps]]))</f>
        <v>123</v>
      </c>
    </row>
    <row r="501" spans="1:2" x14ac:dyDescent="0.3">
      <c r="A501" s="2">
        <v>499</v>
      </c>
      <c r="B501" cm="1">
        <f t="array" ref="B501">SUMPRODUCT(Tableau1[Résolu]*(Tableau1[Temps]&lt;=Tableau2[[#This Row],[Temps]]))</f>
        <v>123</v>
      </c>
    </row>
    <row r="502" spans="1:2" x14ac:dyDescent="0.3">
      <c r="A502" s="1">
        <v>500</v>
      </c>
      <c r="B502" cm="1">
        <f t="array" ref="B502">SUMPRODUCT(Tableau1[Résolu]*(Tableau1[Temps]&lt;=Tableau2[[#This Row],[Temps]]))</f>
        <v>123</v>
      </c>
    </row>
    <row r="503" spans="1:2" x14ac:dyDescent="0.3">
      <c r="A503" s="2">
        <v>501</v>
      </c>
      <c r="B503" cm="1">
        <f t="array" ref="B503">SUMPRODUCT(Tableau1[Résolu]*(Tableau1[Temps]&lt;=Tableau2[[#This Row],[Temps]]))</f>
        <v>123</v>
      </c>
    </row>
    <row r="504" spans="1:2" x14ac:dyDescent="0.3">
      <c r="A504" s="1">
        <v>502</v>
      </c>
      <c r="B504" cm="1">
        <f t="array" ref="B504">SUMPRODUCT(Tableau1[Résolu]*(Tableau1[Temps]&lt;=Tableau2[[#This Row],[Temps]]))</f>
        <v>123</v>
      </c>
    </row>
    <row r="505" spans="1:2" x14ac:dyDescent="0.3">
      <c r="A505" s="2">
        <v>503</v>
      </c>
      <c r="B505" cm="1">
        <f t="array" ref="B505">SUMPRODUCT(Tableau1[Résolu]*(Tableau1[Temps]&lt;=Tableau2[[#This Row],[Temps]]))</f>
        <v>123</v>
      </c>
    </row>
    <row r="506" spans="1:2" x14ac:dyDescent="0.3">
      <c r="A506" s="1">
        <v>504</v>
      </c>
      <c r="B506" cm="1">
        <f t="array" ref="B506">SUMPRODUCT(Tableau1[Résolu]*(Tableau1[Temps]&lt;=Tableau2[[#This Row],[Temps]]))</f>
        <v>123</v>
      </c>
    </row>
    <row r="507" spans="1:2" x14ac:dyDescent="0.3">
      <c r="A507" s="2">
        <v>505</v>
      </c>
      <c r="B507" cm="1">
        <f t="array" ref="B507">SUMPRODUCT(Tableau1[Résolu]*(Tableau1[Temps]&lt;=Tableau2[[#This Row],[Temps]]))</f>
        <v>123</v>
      </c>
    </row>
    <row r="508" spans="1:2" x14ac:dyDescent="0.3">
      <c r="A508" s="1">
        <v>506</v>
      </c>
      <c r="B508" cm="1">
        <f t="array" ref="B508">SUMPRODUCT(Tableau1[Résolu]*(Tableau1[Temps]&lt;=Tableau2[[#This Row],[Temps]]))</f>
        <v>123</v>
      </c>
    </row>
    <row r="509" spans="1:2" x14ac:dyDescent="0.3">
      <c r="A509" s="2">
        <v>507</v>
      </c>
      <c r="B509" cm="1">
        <f t="array" ref="B509">SUMPRODUCT(Tableau1[Résolu]*(Tableau1[Temps]&lt;=Tableau2[[#This Row],[Temps]]))</f>
        <v>123</v>
      </c>
    </row>
    <row r="510" spans="1:2" x14ac:dyDescent="0.3">
      <c r="A510" s="1">
        <v>508</v>
      </c>
      <c r="B510" cm="1">
        <f t="array" ref="B510">SUMPRODUCT(Tableau1[Résolu]*(Tableau1[Temps]&lt;=Tableau2[[#This Row],[Temps]]))</f>
        <v>123</v>
      </c>
    </row>
    <row r="511" spans="1:2" x14ac:dyDescent="0.3">
      <c r="A511" s="2">
        <v>509</v>
      </c>
      <c r="B511" cm="1">
        <f t="array" ref="B511">SUMPRODUCT(Tableau1[Résolu]*(Tableau1[Temps]&lt;=Tableau2[[#This Row],[Temps]]))</f>
        <v>123</v>
      </c>
    </row>
    <row r="512" spans="1:2" x14ac:dyDescent="0.3">
      <c r="A512" s="1">
        <v>510</v>
      </c>
      <c r="B512" cm="1">
        <f t="array" ref="B512">SUMPRODUCT(Tableau1[Résolu]*(Tableau1[Temps]&lt;=Tableau2[[#This Row],[Temps]]))</f>
        <v>123</v>
      </c>
    </row>
    <row r="513" spans="1:2" x14ac:dyDescent="0.3">
      <c r="A513" s="2">
        <v>511</v>
      </c>
      <c r="B513" cm="1">
        <f t="array" ref="B513">SUMPRODUCT(Tableau1[Résolu]*(Tableau1[Temps]&lt;=Tableau2[[#This Row],[Temps]]))</f>
        <v>123</v>
      </c>
    </row>
    <row r="514" spans="1:2" x14ac:dyDescent="0.3">
      <c r="A514" s="1">
        <v>512</v>
      </c>
      <c r="B514" cm="1">
        <f t="array" ref="B514">SUMPRODUCT(Tableau1[Résolu]*(Tableau1[Temps]&lt;=Tableau2[[#This Row],[Temps]]))</f>
        <v>123</v>
      </c>
    </row>
    <row r="515" spans="1:2" x14ac:dyDescent="0.3">
      <c r="A515" s="2">
        <v>513</v>
      </c>
      <c r="B515" cm="1">
        <f t="array" ref="B515">SUMPRODUCT(Tableau1[Résolu]*(Tableau1[Temps]&lt;=Tableau2[[#This Row],[Temps]]))</f>
        <v>123</v>
      </c>
    </row>
    <row r="516" spans="1:2" x14ac:dyDescent="0.3">
      <c r="A516" s="1">
        <v>514</v>
      </c>
      <c r="B516" cm="1">
        <f t="array" ref="B516">SUMPRODUCT(Tableau1[Résolu]*(Tableau1[Temps]&lt;=Tableau2[[#This Row],[Temps]]))</f>
        <v>123</v>
      </c>
    </row>
    <row r="517" spans="1:2" x14ac:dyDescent="0.3">
      <c r="A517" s="2">
        <v>515</v>
      </c>
      <c r="B517" cm="1">
        <f t="array" ref="B517">SUMPRODUCT(Tableau1[Résolu]*(Tableau1[Temps]&lt;=Tableau2[[#This Row],[Temps]]))</f>
        <v>123</v>
      </c>
    </row>
    <row r="518" spans="1:2" x14ac:dyDescent="0.3">
      <c r="A518" s="1">
        <v>516</v>
      </c>
      <c r="B518" cm="1">
        <f t="array" ref="B518">SUMPRODUCT(Tableau1[Résolu]*(Tableau1[Temps]&lt;=Tableau2[[#This Row],[Temps]]))</f>
        <v>123</v>
      </c>
    </row>
    <row r="519" spans="1:2" x14ac:dyDescent="0.3">
      <c r="A519" s="2">
        <v>517</v>
      </c>
      <c r="B519" cm="1">
        <f t="array" ref="B519">SUMPRODUCT(Tableau1[Résolu]*(Tableau1[Temps]&lt;=Tableau2[[#This Row],[Temps]]))</f>
        <v>123</v>
      </c>
    </row>
    <row r="520" spans="1:2" x14ac:dyDescent="0.3">
      <c r="A520" s="1">
        <v>518</v>
      </c>
      <c r="B520" cm="1">
        <f t="array" ref="B520">SUMPRODUCT(Tableau1[Résolu]*(Tableau1[Temps]&lt;=Tableau2[[#This Row],[Temps]]))</f>
        <v>123</v>
      </c>
    </row>
    <row r="521" spans="1:2" x14ac:dyDescent="0.3">
      <c r="A521" s="2">
        <v>519</v>
      </c>
      <c r="B521" cm="1">
        <f t="array" ref="B521">SUMPRODUCT(Tableau1[Résolu]*(Tableau1[Temps]&lt;=Tableau2[[#This Row],[Temps]]))</f>
        <v>123</v>
      </c>
    </row>
    <row r="522" spans="1:2" x14ac:dyDescent="0.3">
      <c r="A522" s="1">
        <v>520</v>
      </c>
      <c r="B522" cm="1">
        <f t="array" ref="B522">SUMPRODUCT(Tableau1[Résolu]*(Tableau1[Temps]&lt;=Tableau2[[#This Row],[Temps]]))</f>
        <v>123</v>
      </c>
    </row>
    <row r="523" spans="1:2" x14ac:dyDescent="0.3">
      <c r="A523" s="2">
        <v>521</v>
      </c>
      <c r="B523" cm="1">
        <f t="array" ref="B523">SUMPRODUCT(Tableau1[Résolu]*(Tableau1[Temps]&lt;=Tableau2[[#This Row],[Temps]]))</f>
        <v>123</v>
      </c>
    </row>
    <row r="524" spans="1:2" x14ac:dyDescent="0.3">
      <c r="A524" s="1">
        <v>522</v>
      </c>
      <c r="B524" cm="1">
        <f t="array" ref="B524">SUMPRODUCT(Tableau1[Résolu]*(Tableau1[Temps]&lt;=Tableau2[[#This Row],[Temps]]))</f>
        <v>123</v>
      </c>
    </row>
    <row r="525" spans="1:2" x14ac:dyDescent="0.3">
      <c r="A525" s="2">
        <v>523</v>
      </c>
      <c r="B525" cm="1">
        <f t="array" ref="B525">SUMPRODUCT(Tableau1[Résolu]*(Tableau1[Temps]&lt;=Tableau2[[#This Row],[Temps]]))</f>
        <v>123</v>
      </c>
    </row>
    <row r="526" spans="1:2" x14ac:dyDescent="0.3">
      <c r="A526" s="1">
        <v>524</v>
      </c>
      <c r="B526" cm="1">
        <f t="array" ref="B526">SUMPRODUCT(Tableau1[Résolu]*(Tableau1[Temps]&lt;=Tableau2[[#This Row],[Temps]]))</f>
        <v>123</v>
      </c>
    </row>
    <row r="527" spans="1:2" x14ac:dyDescent="0.3">
      <c r="A527" s="2">
        <v>525</v>
      </c>
      <c r="B527" cm="1">
        <f t="array" ref="B527">SUMPRODUCT(Tableau1[Résolu]*(Tableau1[Temps]&lt;=Tableau2[[#This Row],[Temps]]))</f>
        <v>123</v>
      </c>
    </row>
    <row r="528" spans="1:2" x14ac:dyDescent="0.3">
      <c r="A528" s="1">
        <v>526</v>
      </c>
      <c r="B528" cm="1">
        <f t="array" ref="B528">SUMPRODUCT(Tableau1[Résolu]*(Tableau1[Temps]&lt;=Tableau2[[#This Row],[Temps]]))</f>
        <v>123</v>
      </c>
    </row>
    <row r="529" spans="1:2" x14ac:dyDescent="0.3">
      <c r="A529" s="2">
        <v>527</v>
      </c>
      <c r="B529" cm="1">
        <f t="array" ref="B529">SUMPRODUCT(Tableau1[Résolu]*(Tableau1[Temps]&lt;=Tableau2[[#This Row],[Temps]]))</f>
        <v>123</v>
      </c>
    </row>
    <row r="530" spans="1:2" x14ac:dyDescent="0.3">
      <c r="A530" s="1">
        <v>528</v>
      </c>
      <c r="B530" cm="1">
        <f t="array" ref="B530">SUMPRODUCT(Tableau1[Résolu]*(Tableau1[Temps]&lt;=Tableau2[[#This Row],[Temps]]))</f>
        <v>123</v>
      </c>
    </row>
    <row r="531" spans="1:2" x14ac:dyDescent="0.3">
      <c r="A531" s="2">
        <v>529</v>
      </c>
      <c r="B531" cm="1">
        <f t="array" ref="B531">SUMPRODUCT(Tableau1[Résolu]*(Tableau1[Temps]&lt;=Tableau2[[#This Row],[Temps]]))</f>
        <v>123</v>
      </c>
    </row>
    <row r="532" spans="1:2" x14ac:dyDescent="0.3">
      <c r="A532" s="1">
        <v>530</v>
      </c>
      <c r="B532" cm="1">
        <f t="array" ref="B532">SUMPRODUCT(Tableau1[Résolu]*(Tableau1[Temps]&lt;=Tableau2[[#This Row],[Temps]]))</f>
        <v>123</v>
      </c>
    </row>
    <row r="533" spans="1:2" x14ac:dyDescent="0.3">
      <c r="A533" s="2">
        <v>531</v>
      </c>
      <c r="B533" cm="1">
        <f t="array" ref="B533">SUMPRODUCT(Tableau1[Résolu]*(Tableau1[Temps]&lt;=Tableau2[[#This Row],[Temps]]))</f>
        <v>123</v>
      </c>
    </row>
    <row r="534" spans="1:2" x14ac:dyDescent="0.3">
      <c r="A534" s="1">
        <v>532</v>
      </c>
      <c r="B534" cm="1">
        <f t="array" ref="B534">SUMPRODUCT(Tableau1[Résolu]*(Tableau1[Temps]&lt;=Tableau2[[#This Row],[Temps]]))</f>
        <v>123</v>
      </c>
    </row>
    <row r="535" spans="1:2" x14ac:dyDescent="0.3">
      <c r="A535" s="2">
        <v>533</v>
      </c>
      <c r="B535" cm="1">
        <f t="array" ref="B535">SUMPRODUCT(Tableau1[Résolu]*(Tableau1[Temps]&lt;=Tableau2[[#This Row],[Temps]]))</f>
        <v>123</v>
      </c>
    </row>
    <row r="536" spans="1:2" x14ac:dyDescent="0.3">
      <c r="A536" s="1">
        <v>534</v>
      </c>
      <c r="B536" cm="1">
        <f t="array" ref="B536">SUMPRODUCT(Tableau1[Résolu]*(Tableau1[Temps]&lt;=Tableau2[[#This Row],[Temps]]))</f>
        <v>123</v>
      </c>
    </row>
    <row r="537" spans="1:2" x14ac:dyDescent="0.3">
      <c r="A537" s="2">
        <v>535</v>
      </c>
      <c r="B537" cm="1">
        <f t="array" ref="B537">SUMPRODUCT(Tableau1[Résolu]*(Tableau1[Temps]&lt;=Tableau2[[#This Row],[Temps]]))</f>
        <v>123</v>
      </c>
    </row>
    <row r="538" spans="1:2" x14ac:dyDescent="0.3">
      <c r="A538" s="1">
        <v>536</v>
      </c>
      <c r="B538" cm="1">
        <f t="array" ref="B538">SUMPRODUCT(Tableau1[Résolu]*(Tableau1[Temps]&lt;=Tableau2[[#This Row],[Temps]]))</f>
        <v>123</v>
      </c>
    </row>
    <row r="539" spans="1:2" x14ac:dyDescent="0.3">
      <c r="A539" s="2">
        <v>537</v>
      </c>
      <c r="B539" cm="1">
        <f t="array" ref="B539">SUMPRODUCT(Tableau1[Résolu]*(Tableau1[Temps]&lt;=Tableau2[[#This Row],[Temps]]))</f>
        <v>123</v>
      </c>
    </row>
    <row r="540" spans="1:2" x14ac:dyDescent="0.3">
      <c r="A540" s="1">
        <v>538</v>
      </c>
      <c r="B540" cm="1">
        <f t="array" ref="B540">SUMPRODUCT(Tableau1[Résolu]*(Tableau1[Temps]&lt;=Tableau2[[#This Row],[Temps]]))</f>
        <v>123</v>
      </c>
    </row>
    <row r="541" spans="1:2" x14ac:dyDescent="0.3">
      <c r="A541" s="2">
        <v>539</v>
      </c>
      <c r="B541" cm="1">
        <f t="array" ref="B541">SUMPRODUCT(Tableau1[Résolu]*(Tableau1[Temps]&lt;=Tableau2[[#This Row],[Temps]]))</f>
        <v>123</v>
      </c>
    </row>
    <row r="542" spans="1:2" x14ac:dyDescent="0.3">
      <c r="A542" s="1">
        <v>540</v>
      </c>
      <c r="B542" cm="1">
        <f t="array" ref="B542">SUMPRODUCT(Tableau1[Résolu]*(Tableau1[Temps]&lt;=Tableau2[[#This Row],[Temps]]))</f>
        <v>123</v>
      </c>
    </row>
    <row r="543" spans="1:2" x14ac:dyDescent="0.3">
      <c r="A543" s="2">
        <v>541</v>
      </c>
      <c r="B543" cm="1">
        <f t="array" ref="B543">SUMPRODUCT(Tableau1[Résolu]*(Tableau1[Temps]&lt;=Tableau2[[#This Row],[Temps]]))</f>
        <v>123</v>
      </c>
    </row>
    <row r="544" spans="1:2" x14ac:dyDescent="0.3">
      <c r="A544" s="1">
        <v>542</v>
      </c>
      <c r="B544" cm="1">
        <f t="array" ref="B544">SUMPRODUCT(Tableau1[Résolu]*(Tableau1[Temps]&lt;=Tableau2[[#This Row],[Temps]]))</f>
        <v>123</v>
      </c>
    </row>
    <row r="545" spans="1:2" x14ac:dyDescent="0.3">
      <c r="A545" s="2">
        <v>543</v>
      </c>
      <c r="B545" cm="1">
        <f t="array" ref="B545">SUMPRODUCT(Tableau1[Résolu]*(Tableau1[Temps]&lt;=Tableau2[[#This Row],[Temps]]))</f>
        <v>123</v>
      </c>
    </row>
    <row r="546" spans="1:2" x14ac:dyDescent="0.3">
      <c r="A546" s="1">
        <v>544</v>
      </c>
      <c r="B546" cm="1">
        <f t="array" ref="B546">SUMPRODUCT(Tableau1[Résolu]*(Tableau1[Temps]&lt;=Tableau2[[#This Row],[Temps]]))</f>
        <v>123</v>
      </c>
    </row>
    <row r="547" spans="1:2" x14ac:dyDescent="0.3">
      <c r="A547" s="2">
        <v>545</v>
      </c>
      <c r="B547" cm="1">
        <f t="array" ref="B547">SUMPRODUCT(Tableau1[Résolu]*(Tableau1[Temps]&lt;=Tableau2[[#This Row],[Temps]]))</f>
        <v>123</v>
      </c>
    </row>
    <row r="548" spans="1:2" x14ac:dyDescent="0.3">
      <c r="A548" s="1">
        <v>546</v>
      </c>
      <c r="B548" cm="1">
        <f t="array" ref="B548">SUMPRODUCT(Tableau1[Résolu]*(Tableau1[Temps]&lt;=Tableau2[[#This Row],[Temps]]))</f>
        <v>123</v>
      </c>
    </row>
    <row r="549" spans="1:2" x14ac:dyDescent="0.3">
      <c r="A549" s="2">
        <v>547</v>
      </c>
      <c r="B549" cm="1">
        <f t="array" ref="B549">SUMPRODUCT(Tableau1[Résolu]*(Tableau1[Temps]&lt;=Tableau2[[#This Row],[Temps]]))</f>
        <v>123</v>
      </c>
    </row>
    <row r="550" spans="1:2" x14ac:dyDescent="0.3">
      <c r="A550" s="1">
        <v>548</v>
      </c>
      <c r="B550" cm="1">
        <f t="array" ref="B550">SUMPRODUCT(Tableau1[Résolu]*(Tableau1[Temps]&lt;=Tableau2[[#This Row],[Temps]]))</f>
        <v>123</v>
      </c>
    </row>
    <row r="551" spans="1:2" x14ac:dyDescent="0.3">
      <c r="A551" s="2">
        <v>549</v>
      </c>
      <c r="B551" cm="1">
        <f t="array" ref="B551">SUMPRODUCT(Tableau1[Résolu]*(Tableau1[Temps]&lt;=Tableau2[[#This Row],[Temps]]))</f>
        <v>123</v>
      </c>
    </row>
    <row r="552" spans="1:2" x14ac:dyDescent="0.3">
      <c r="A552" s="1">
        <v>550</v>
      </c>
      <c r="B552" cm="1">
        <f t="array" ref="B552">SUMPRODUCT(Tableau1[Résolu]*(Tableau1[Temps]&lt;=Tableau2[[#This Row],[Temps]]))</f>
        <v>123</v>
      </c>
    </row>
    <row r="553" spans="1:2" x14ac:dyDescent="0.3">
      <c r="A553" s="2">
        <v>551</v>
      </c>
      <c r="B553" cm="1">
        <f t="array" ref="B553">SUMPRODUCT(Tableau1[Résolu]*(Tableau1[Temps]&lt;=Tableau2[[#This Row],[Temps]]))</f>
        <v>123</v>
      </c>
    </row>
    <row r="554" spans="1:2" x14ac:dyDescent="0.3">
      <c r="A554" s="1">
        <v>552</v>
      </c>
      <c r="B554" cm="1">
        <f t="array" ref="B554">SUMPRODUCT(Tableau1[Résolu]*(Tableau1[Temps]&lt;=Tableau2[[#This Row],[Temps]]))</f>
        <v>123</v>
      </c>
    </row>
    <row r="555" spans="1:2" x14ac:dyDescent="0.3">
      <c r="A555" s="2">
        <v>553</v>
      </c>
      <c r="B555" cm="1">
        <f t="array" ref="B555">SUMPRODUCT(Tableau1[Résolu]*(Tableau1[Temps]&lt;=Tableau2[[#This Row],[Temps]]))</f>
        <v>123</v>
      </c>
    </row>
    <row r="556" spans="1:2" x14ac:dyDescent="0.3">
      <c r="A556" s="1">
        <v>554</v>
      </c>
      <c r="B556" cm="1">
        <f t="array" ref="B556">SUMPRODUCT(Tableau1[Résolu]*(Tableau1[Temps]&lt;=Tableau2[[#This Row],[Temps]]))</f>
        <v>123</v>
      </c>
    </row>
    <row r="557" spans="1:2" x14ac:dyDescent="0.3">
      <c r="A557" s="2">
        <v>555</v>
      </c>
      <c r="B557" cm="1">
        <f t="array" ref="B557">SUMPRODUCT(Tableau1[Résolu]*(Tableau1[Temps]&lt;=Tableau2[[#This Row],[Temps]]))</f>
        <v>123</v>
      </c>
    </row>
    <row r="558" spans="1:2" x14ac:dyDescent="0.3">
      <c r="A558" s="1">
        <v>556</v>
      </c>
      <c r="B558" cm="1">
        <f t="array" ref="B558">SUMPRODUCT(Tableau1[Résolu]*(Tableau1[Temps]&lt;=Tableau2[[#This Row],[Temps]]))</f>
        <v>123</v>
      </c>
    </row>
    <row r="559" spans="1:2" x14ac:dyDescent="0.3">
      <c r="A559" s="2">
        <v>557</v>
      </c>
      <c r="B559" cm="1">
        <f t="array" ref="B559">SUMPRODUCT(Tableau1[Résolu]*(Tableau1[Temps]&lt;=Tableau2[[#This Row],[Temps]]))</f>
        <v>123</v>
      </c>
    </row>
    <row r="560" spans="1:2" x14ac:dyDescent="0.3">
      <c r="A560" s="1">
        <v>558</v>
      </c>
      <c r="B560" cm="1">
        <f t="array" ref="B560">SUMPRODUCT(Tableau1[Résolu]*(Tableau1[Temps]&lt;=Tableau2[[#This Row],[Temps]]))</f>
        <v>123</v>
      </c>
    </row>
    <row r="561" spans="1:2" x14ac:dyDescent="0.3">
      <c r="A561" s="2">
        <v>559</v>
      </c>
      <c r="B561" cm="1">
        <f t="array" ref="B561">SUMPRODUCT(Tableau1[Résolu]*(Tableau1[Temps]&lt;=Tableau2[[#This Row],[Temps]]))</f>
        <v>123</v>
      </c>
    </row>
    <row r="562" spans="1:2" x14ac:dyDescent="0.3">
      <c r="A562" s="1">
        <v>560</v>
      </c>
      <c r="B562" cm="1">
        <f t="array" ref="B562">SUMPRODUCT(Tableau1[Résolu]*(Tableau1[Temps]&lt;=Tableau2[[#This Row],[Temps]]))</f>
        <v>123</v>
      </c>
    </row>
    <row r="563" spans="1:2" x14ac:dyDescent="0.3">
      <c r="A563" s="2">
        <v>561</v>
      </c>
      <c r="B563" cm="1">
        <f t="array" ref="B563">SUMPRODUCT(Tableau1[Résolu]*(Tableau1[Temps]&lt;=Tableau2[[#This Row],[Temps]]))</f>
        <v>123</v>
      </c>
    </row>
    <row r="564" spans="1:2" x14ac:dyDescent="0.3">
      <c r="A564" s="1">
        <v>562</v>
      </c>
      <c r="B564" cm="1">
        <f t="array" ref="B564">SUMPRODUCT(Tableau1[Résolu]*(Tableau1[Temps]&lt;=Tableau2[[#This Row],[Temps]]))</f>
        <v>123</v>
      </c>
    </row>
    <row r="565" spans="1:2" x14ac:dyDescent="0.3">
      <c r="A565" s="2">
        <v>563</v>
      </c>
      <c r="B565" cm="1">
        <f t="array" ref="B565">SUMPRODUCT(Tableau1[Résolu]*(Tableau1[Temps]&lt;=Tableau2[[#This Row],[Temps]]))</f>
        <v>123</v>
      </c>
    </row>
    <row r="566" spans="1:2" x14ac:dyDescent="0.3">
      <c r="A566" s="1">
        <v>564</v>
      </c>
      <c r="B566" cm="1">
        <f t="array" ref="B566">SUMPRODUCT(Tableau1[Résolu]*(Tableau1[Temps]&lt;=Tableau2[[#This Row],[Temps]]))</f>
        <v>123</v>
      </c>
    </row>
    <row r="567" spans="1:2" x14ac:dyDescent="0.3">
      <c r="A567" s="2">
        <v>565</v>
      </c>
      <c r="B567" cm="1">
        <f t="array" ref="B567">SUMPRODUCT(Tableau1[Résolu]*(Tableau1[Temps]&lt;=Tableau2[[#This Row],[Temps]]))</f>
        <v>123</v>
      </c>
    </row>
    <row r="568" spans="1:2" x14ac:dyDescent="0.3">
      <c r="A568" s="1">
        <v>566</v>
      </c>
      <c r="B568" cm="1">
        <f t="array" ref="B568">SUMPRODUCT(Tableau1[Résolu]*(Tableau1[Temps]&lt;=Tableau2[[#This Row],[Temps]]))</f>
        <v>123</v>
      </c>
    </row>
    <row r="569" spans="1:2" x14ac:dyDescent="0.3">
      <c r="A569" s="2">
        <v>567</v>
      </c>
      <c r="B569" cm="1">
        <f t="array" ref="B569">SUMPRODUCT(Tableau1[Résolu]*(Tableau1[Temps]&lt;=Tableau2[[#This Row],[Temps]]))</f>
        <v>123</v>
      </c>
    </row>
    <row r="570" spans="1:2" x14ac:dyDescent="0.3">
      <c r="A570" s="1">
        <v>568</v>
      </c>
      <c r="B570" cm="1">
        <f t="array" ref="B570">SUMPRODUCT(Tableau1[Résolu]*(Tableau1[Temps]&lt;=Tableau2[[#This Row],[Temps]]))</f>
        <v>123</v>
      </c>
    </row>
    <row r="571" spans="1:2" x14ac:dyDescent="0.3">
      <c r="A571" s="2">
        <v>569</v>
      </c>
      <c r="B571" cm="1">
        <f t="array" ref="B571">SUMPRODUCT(Tableau1[Résolu]*(Tableau1[Temps]&lt;=Tableau2[[#This Row],[Temps]]))</f>
        <v>123</v>
      </c>
    </row>
    <row r="572" spans="1:2" x14ac:dyDescent="0.3">
      <c r="A572" s="1">
        <v>570</v>
      </c>
      <c r="B572" cm="1">
        <f t="array" ref="B572">SUMPRODUCT(Tableau1[Résolu]*(Tableau1[Temps]&lt;=Tableau2[[#This Row],[Temps]]))</f>
        <v>123</v>
      </c>
    </row>
    <row r="573" spans="1:2" x14ac:dyDescent="0.3">
      <c r="A573" s="2">
        <v>571</v>
      </c>
      <c r="B573" cm="1">
        <f t="array" ref="B573">SUMPRODUCT(Tableau1[Résolu]*(Tableau1[Temps]&lt;=Tableau2[[#This Row],[Temps]]))</f>
        <v>123</v>
      </c>
    </row>
    <row r="574" spans="1:2" x14ac:dyDescent="0.3">
      <c r="A574" s="1">
        <v>572</v>
      </c>
      <c r="B574" cm="1">
        <f t="array" ref="B574">SUMPRODUCT(Tableau1[Résolu]*(Tableau1[Temps]&lt;=Tableau2[[#This Row],[Temps]]))</f>
        <v>123</v>
      </c>
    </row>
    <row r="575" spans="1:2" x14ac:dyDescent="0.3">
      <c r="A575" s="2">
        <v>573</v>
      </c>
      <c r="B575" cm="1">
        <f t="array" ref="B575">SUMPRODUCT(Tableau1[Résolu]*(Tableau1[Temps]&lt;=Tableau2[[#This Row],[Temps]]))</f>
        <v>123</v>
      </c>
    </row>
    <row r="576" spans="1:2" x14ac:dyDescent="0.3">
      <c r="A576" s="1">
        <v>574</v>
      </c>
      <c r="B576" cm="1">
        <f t="array" ref="B576">SUMPRODUCT(Tableau1[Résolu]*(Tableau1[Temps]&lt;=Tableau2[[#This Row],[Temps]]))</f>
        <v>123</v>
      </c>
    </row>
    <row r="577" spans="1:2" x14ac:dyDescent="0.3">
      <c r="A577" s="2">
        <v>575</v>
      </c>
      <c r="B577" cm="1">
        <f t="array" ref="B577">SUMPRODUCT(Tableau1[Résolu]*(Tableau1[Temps]&lt;=Tableau2[[#This Row],[Temps]]))</f>
        <v>123</v>
      </c>
    </row>
    <row r="578" spans="1:2" x14ac:dyDescent="0.3">
      <c r="A578" s="1">
        <v>576</v>
      </c>
      <c r="B578" cm="1">
        <f t="array" ref="B578">SUMPRODUCT(Tableau1[Résolu]*(Tableau1[Temps]&lt;=Tableau2[[#This Row],[Temps]]))</f>
        <v>123</v>
      </c>
    </row>
    <row r="579" spans="1:2" x14ac:dyDescent="0.3">
      <c r="A579" s="2">
        <v>577</v>
      </c>
      <c r="B579" cm="1">
        <f t="array" ref="B579">SUMPRODUCT(Tableau1[Résolu]*(Tableau1[Temps]&lt;=Tableau2[[#This Row],[Temps]]))</f>
        <v>123</v>
      </c>
    </row>
    <row r="580" spans="1:2" x14ac:dyDescent="0.3">
      <c r="A580" s="1">
        <v>578</v>
      </c>
      <c r="B580" cm="1">
        <f t="array" ref="B580">SUMPRODUCT(Tableau1[Résolu]*(Tableau1[Temps]&lt;=Tableau2[[#This Row],[Temps]]))</f>
        <v>123</v>
      </c>
    </row>
    <row r="581" spans="1:2" x14ac:dyDescent="0.3">
      <c r="A581" s="2">
        <v>579</v>
      </c>
      <c r="B581" cm="1">
        <f t="array" ref="B581">SUMPRODUCT(Tableau1[Résolu]*(Tableau1[Temps]&lt;=Tableau2[[#This Row],[Temps]]))</f>
        <v>123</v>
      </c>
    </row>
    <row r="582" spans="1:2" x14ac:dyDescent="0.3">
      <c r="A582" s="1">
        <v>580</v>
      </c>
      <c r="B582" cm="1">
        <f t="array" ref="B582">SUMPRODUCT(Tableau1[Résolu]*(Tableau1[Temps]&lt;=Tableau2[[#This Row],[Temps]]))</f>
        <v>123</v>
      </c>
    </row>
    <row r="583" spans="1:2" x14ac:dyDescent="0.3">
      <c r="A583" s="2">
        <v>581</v>
      </c>
      <c r="B583" cm="1">
        <f t="array" ref="B583">SUMPRODUCT(Tableau1[Résolu]*(Tableau1[Temps]&lt;=Tableau2[[#This Row],[Temps]]))</f>
        <v>123</v>
      </c>
    </row>
    <row r="584" spans="1:2" x14ac:dyDescent="0.3">
      <c r="A584" s="1">
        <v>582</v>
      </c>
      <c r="B584" cm="1">
        <f t="array" ref="B584">SUMPRODUCT(Tableau1[Résolu]*(Tableau1[Temps]&lt;=Tableau2[[#This Row],[Temps]]))</f>
        <v>123</v>
      </c>
    </row>
    <row r="585" spans="1:2" x14ac:dyDescent="0.3">
      <c r="A585" s="2">
        <v>583</v>
      </c>
      <c r="B585" cm="1">
        <f t="array" ref="B585">SUMPRODUCT(Tableau1[Résolu]*(Tableau1[Temps]&lt;=Tableau2[[#This Row],[Temps]]))</f>
        <v>123</v>
      </c>
    </row>
    <row r="586" spans="1:2" x14ac:dyDescent="0.3">
      <c r="A586" s="1">
        <v>584</v>
      </c>
      <c r="B586" cm="1">
        <f t="array" ref="B586">SUMPRODUCT(Tableau1[Résolu]*(Tableau1[Temps]&lt;=Tableau2[[#This Row],[Temps]]))</f>
        <v>123</v>
      </c>
    </row>
    <row r="587" spans="1:2" x14ac:dyDescent="0.3">
      <c r="A587" s="2">
        <v>585</v>
      </c>
      <c r="B587" cm="1">
        <f t="array" ref="B587">SUMPRODUCT(Tableau1[Résolu]*(Tableau1[Temps]&lt;=Tableau2[[#This Row],[Temps]]))</f>
        <v>123</v>
      </c>
    </row>
    <row r="588" spans="1:2" x14ac:dyDescent="0.3">
      <c r="A588" s="1">
        <v>586</v>
      </c>
      <c r="B588" cm="1">
        <f t="array" ref="B588">SUMPRODUCT(Tableau1[Résolu]*(Tableau1[Temps]&lt;=Tableau2[[#This Row],[Temps]]))</f>
        <v>123</v>
      </c>
    </row>
    <row r="589" spans="1:2" x14ac:dyDescent="0.3">
      <c r="A589" s="2">
        <v>587</v>
      </c>
      <c r="B589" cm="1">
        <f t="array" ref="B589">SUMPRODUCT(Tableau1[Résolu]*(Tableau1[Temps]&lt;=Tableau2[[#This Row],[Temps]]))</f>
        <v>123</v>
      </c>
    </row>
    <row r="590" spans="1:2" x14ac:dyDescent="0.3">
      <c r="A590" s="1">
        <v>588</v>
      </c>
      <c r="B590" cm="1">
        <f t="array" ref="B590">SUMPRODUCT(Tableau1[Résolu]*(Tableau1[Temps]&lt;=Tableau2[[#This Row],[Temps]]))</f>
        <v>123</v>
      </c>
    </row>
    <row r="591" spans="1:2" x14ac:dyDescent="0.3">
      <c r="A591" s="2">
        <v>589</v>
      </c>
      <c r="B591" cm="1">
        <f t="array" ref="B591">SUMPRODUCT(Tableau1[Résolu]*(Tableau1[Temps]&lt;=Tableau2[[#This Row],[Temps]]))</f>
        <v>123</v>
      </c>
    </row>
    <row r="592" spans="1:2" x14ac:dyDescent="0.3">
      <c r="A592" s="1">
        <v>590</v>
      </c>
      <c r="B592" cm="1">
        <f t="array" ref="B592">SUMPRODUCT(Tableau1[Résolu]*(Tableau1[Temps]&lt;=Tableau2[[#This Row],[Temps]]))</f>
        <v>123</v>
      </c>
    </row>
    <row r="593" spans="1:2" x14ac:dyDescent="0.3">
      <c r="A593" s="2">
        <v>591</v>
      </c>
      <c r="B593" cm="1">
        <f t="array" ref="B593">SUMPRODUCT(Tableau1[Résolu]*(Tableau1[Temps]&lt;=Tableau2[[#This Row],[Temps]]))</f>
        <v>123</v>
      </c>
    </row>
    <row r="594" spans="1:2" x14ac:dyDescent="0.3">
      <c r="A594" s="1">
        <v>592</v>
      </c>
      <c r="B594" cm="1">
        <f t="array" ref="B594">SUMPRODUCT(Tableau1[Résolu]*(Tableau1[Temps]&lt;=Tableau2[[#This Row],[Temps]]))</f>
        <v>123</v>
      </c>
    </row>
    <row r="595" spans="1:2" x14ac:dyDescent="0.3">
      <c r="A595" s="2">
        <v>593</v>
      </c>
      <c r="B595" cm="1">
        <f t="array" ref="B595">SUMPRODUCT(Tableau1[Résolu]*(Tableau1[Temps]&lt;=Tableau2[[#This Row],[Temps]]))</f>
        <v>123</v>
      </c>
    </row>
    <row r="596" spans="1:2" x14ac:dyDescent="0.3">
      <c r="A596" s="1">
        <v>594</v>
      </c>
      <c r="B596" cm="1">
        <f t="array" ref="B596">SUMPRODUCT(Tableau1[Résolu]*(Tableau1[Temps]&lt;=Tableau2[[#This Row],[Temps]]))</f>
        <v>123</v>
      </c>
    </row>
    <row r="597" spans="1:2" x14ac:dyDescent="0.3">
      <c r="A597" s="2">
        <v>595</v>
      </c>
      <c r="B597" cm="1">
        <f t="array" ref="B597">SUMPRODUCT(Tableau1[Résolu]*(Tableau1[Temps]&lt;=Tableau2[[#This Row],[Temps]]))</f>
        <v>123</v>
      </c>
    </row>
    <row r="598" spans="1:2" x14ac:dyDescent="0.3">
      <c r="A598" s="1">
        <v>596</v>
      </c>
      <c r="B598" cm="1">
        <f t="array" ref="B598">SUMPRODUCT(Tableau1[Résolu]*(Tableau1[Temps]&lt;=Tableau2[[#This Row],[Temps]]))</f>
        <v>123</v>
      </c>
    </row>
    <row r="599" spans="1:2" x14ac:dyDescent="0.3">
      <c r="A599" s="2">
        <v>597</v>
      </c>
      <c r="B599" cm="1">
        <f t="array" ref="B599">SUMPRODUCT(Tableau1[Résolu]*(Tableau1[Temps]&lt;=Tableau2[[#This Row],[Temps]]))</f>
        <v>123</v>
      </c>
    </row>
    <row r="600" spans="1:2" x14ac:dyDescent="0.3">
      <c r="A600" s="1">
        <v>598</v>
      </c>
      <c r="B600" cm="1">
        <f t="array" ref="B600">SUMPRODUCT(Tableau1[Résolu]*(Tableau1[Temps]&lt;=Tableau2[[#This Row],[Temps]]))</f>
        <v>123</v>
      </c>
    </row>
    <row r="601" spans="1:2" x14ac:dyDescent="0.3">
      <c r="A601" s="2">
        <v>599</v>
      </c>
      <c r="B601" cm="1">
        <f t="array" ref="B601">SUMPRODUCT(Tableau1[Résolu]*(Tableau1[Temps]&lt;=Tableau2[[#This Row],[Temps]]))</f>
        <v>123</v>
      </c>
    </row>
    <row r="602" spans="1:2" x14ac:dyDescent="0.3">
      <c r="A602" s="1">
        <v>600</v>
      </c>
      <c r="B602" cm="1">
        <f t="array" ref="B602">SUMPRODUCT(Tableau1[Résolu]*(Tableau1[Temps]&lt;=Tableau2[[#This Row],[Temps]]))</f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2024-02-09T18:43:26Z</dcterms:modified>
</cp:coreProperties>
</file>